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4"/>
  <workbookPr defaultThemeVersion="124226"/>
  <mc:AlternateContent xmlns:mc="http://schemas.openxmlformats.org/markup-compatibility/2006">
    <mc:Choice Requires="x15">
      <x15ac:absPath xmlns:x15ac="http://schemas.microsoft.com/office/spreadsheetml/2010/11/ac" url="C:\Users\222702\Downloads\"/>
    </mc:Choice>
  </mc:AlternateContent>
  <xr:revisionPtr revIDLastSave="0" documentId="13_ncr:1_{0DEB303C-A80E-4579-B186-892C11D5D7A8}" xr6:coauthVersionLast="36" xr6:coauthVersionMax="36" xr10:uidLastSave="{00000000-0000-0000-0000-000000000000}"/>
  <bookViews>
    <workbookView xWindow="240" yWindow="15" windowWidth="16095" windowHeight="9660" activeTab="1" xr2:uid="{00000000-000D-0000-FFFF-FFFF00000000}"/>
  </bookViews>
  <sheets>
    <sheet name="Отзывы" sheetId="1" r:id="rId1"/>
    <sheet name="Рецепты" sheetId="2" r:id="rId2"/>
  </sheets>
  <calcPr calcId="191029"/>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alcChain>
</file>

<file path=xl/sharedStrings.xml><?xml version="1.0" encoding="utf-8"?>
<sst xmlns="http://schemas.openxmlformats.org/spreadsheetml/2006/main" count="17145" uniqueCount="13101">
  <si>
    <t>Unnamed: 0</t>
  </si>
  <si>
    <t>user_id</t>
  </si>
  <si>
    <t>recipe_id</t>
  </si>
  <si>
    <t>date</t>
  </si>
  <si>
    <t>rating</t>
  </si>
  <si>
    <t>review</t>
  </si>
  <si>
    <t>2010-04-08</t>
  </si>
  <si>
    <t>2007-04-11</t>
  </si>
  <si>
    <t>2008-10-25</t>
  </si>
  <si>
    <t>2002-07-17</t>
  </si>
  <si>
    <t>2005-09-28</t>
  </si>
  <si>
    <t>2008-09-07</t>
  </si>
  <si>
    <t>2010-02-09</t>
  </si>
  <si>
    <t>2008-12-22</t>
  </si>
  <si>
    <t>2010-08-07</t>
  </si>
  <si>
    <t>2008-11-17</t>
  </si>
  <si>
    <t>2017-01-14</t>
  </si>
  <si>
    <t>2005-05-17</t>
  </si>
  <si>
    <t>2010-05-06</t>
  </si>
  <si>
    <t>2005-02-02</t>
  </si>
  <si>
    <t>2010-06-23</t>
  </si>
  <si>
    <t>2013-02-19</t>
  </si>
  <si>
    <t>2011-11-01</t>
  </si>
  <si>
    <t>2014-02-07</t>
  </si>
  <si>
    <t>2009-01-18</t>
  </si>
  <si>
    <t>2006-09-24</t>
  </si>
  <si>
    <t>2011-10-02</t>
  </si>
  <si>
    <t>2006-12-03</t>
  </si>
  <si>
    <t>2010-09-05</t>
  </si>
  <si>
    <t>2011-01-11</t>
  </si>
  <si>
    <t>2008-06-06</t>
  </si>
  <si>
    <t>2006-01-25</t>
  </si>
  <si>
    <t>2002-08-19</t>
  </si>
  <si>
    <t>2006-10-11</t>
  </si>
  <si>
    <t>2007-08-01</t>
  </si>
  <si>
    <t>2007-05-20</t>
  </si>
  <si>
    <t>2007-11-14</t>
  </si>
  <si>
    <t>2007-08-20</t>
  </si>
  <si>
    <t>2006-03-18</t>
  </si>
  <si>
    <t>2010-01-14</t>
  </si>
  <si>
    <t>2007-01-19</t>
  </si>
  <si>
    <t>2007-06-17</t>
  </si>
  <si>
    <t>2009-06-22</t>
  </si>
  <si>
    <t>2008-03-23</t>
  </si>
  <si>
    <t>2008-03-24</t>
  </si>
  <si>
    <t>2012-08-23</t>
  </si>
  <si>
    <t>2007-07-21</t>
  </si>
  <si>
    <t>2007-05-06</t>
  </si>
  <si>
    <t>2004-09-02</t>
  </si>
  <si>
    <t>2005-05-07</t>
  </si>
  <si>
    <t>2008-04-28</t>
  </si>
  <si>
    <t>2009-12-24</t>
  </si>
  <si>
    <t>2010-07-04</t>
  </si>
  <si>
    <t>2004-11-05</t>
  </si>
  <si>
    <t>2014-02-18</t>
  </si>
  <si>
    <t>2007-03-19</t>
  </si>
  <si>
    <t>2003-03-23</t>
  </si>
  <si>
    <t>2008-06-21</t>
  </si>
  <si>
    <t>2004-10-16</t>
  </si>
  <si>
    <t>2007-10-09</t>
  </si>
  <si>
    <t>2009-05-20</t>
  </si>
  <si>
    <t>2010-08-28</t>
  </si>
  <si>
    <t>2008-04-06</t>
  </si>
  <si>
    <t>2009-07-20</t>
  </si>
  <si>
    <t>2011-09-26</t>
  </si>
  <si>
    <t>2017-11-20</t>
  </si>
  <si>
    <t>2007-07-26</t>
  </si>
  <si>
    <t>2004-08-08</t>
  </si>
  <si>
    <t>2010-04-24</t>
  </si>
  <si>
    <t>2011-10-19</t>
  </si>
  <si>
    <t>2009-11-25</t>
  </si>
  <si>
    <t>2005-08-08</t>
  </si>
  <si>
    <t>2009-08-17</t>
  </si>
  <si>
    <t>2003-09-19</t>
  </si>
  <si>
    <t>2012-03-04</t>
  </si>
  <si>
    <t>2012-11-26</t>
  </si>
  <si>
    <t>2009-02-04</t>
  </si>
  <si>
    <t>2017-08-26</t>
  </si>
  <si>
    <t>2010-03-29</t>
  </si>
  <si>
    <t>2009-01-30</t>
  </si>
  <si>
    <t>2005-06-26</t>
  </si>
  <si>
    <t>2008-08-13</t>
  </si>
  <si>
    <t>2014-05-20</t>
  </si>
  <si>
    <t>2010-08-17</t>
  </si>
  <si>
    <t>2002-08-25</t>
  </si>
  <si>
    <t>2010-07-19</t>
  </si>
  <si>
    <t>2011-09-03</t>
  </si>
  <si>
    <t>2006-09-17</t>
  </si>
  <si>
    <t>2009-04-02</t>
  </si>
  <si>
    <t>2008-10-31</t>
  </si>
  <si>
    <t>2003-03-10</t>
  </si>
  <si>
    <t>2011-03-03</t>
  </si>
  <si>
    <t>2009-10-08</t>
  </si>
  <si>
    <t>2008-06-08</t>
  </si>
  <si>
    <t>2017-01-01</t>
  </si>
  <si>
    <t>2007-04-09</t>
  </si>
  <si>
    <t>2008-07-01</t>
  </si>
  <si>
    <t>2006-01-28</t>
  </si>
  <si>
    <t>2011-01-24</t>
  </si>
  <si>
    <t>2002-09-15</t>
  </si>
  <si>
    <t>2017-09-30</t>
  </si>
  <si>
    <t>2011-12-14</t>
  </si>
  <si>
    <t>2003-03-03</t>
  </si>
  <si>
    <t>2009-01-25</t>
  </si>
  <si>
    <t>2007-08-15</t>
  </si>
  <si>
    <t>2004-05-02</t>
  </si>
  <si>
    <t>2009-04-20</t>
  </si>
  <si>
    <t>2008-09-16</t>
  </si>
  <si>
    <t>2008-09-12</t>
  </si>
  <si>
    <t>2010-02-06</t>
  </si>
  <si>
    <t>2007-04-27</t>
  </si>
  <si>
    <t>2006-01-23</t>
  </si>
  <si>
    <t>2004-10-25</t>
  </si>
  <si>
    <t>2012-05-14</t>
  </si>
  <si>
    <t>2007-01-18</t>
  </si>
  <si>
    <t>2007-09-17</t>
  </si>
  <si>
    <t>2008-05-06</t>
  </si>
  <si>
    <t>2005-04-11</t>
  </si>
  <si>
    <t>2007-10-05</t>
  </si>
  <si>
    <t>2008-11-23</t>
  </si>
  <si>
    <t>2008-02-12</t>
  </si>
  <si>
    <t>2006-01-12</t>
  </si>
  <si>
    <t>2006-01-22</t>
  </si>
  <si>
    <t>2008-02-27</t>
  </si>
  <si>
    <t>2005-04-05</t>
  </si>
  <si>
    <t>2009-09-29</t>
  </si>
  <si>
    <t>2002-03-04</t>
  </si>
  <si>
    <t>2007-01-21</t>
  </si>
  <si>
    <t>2008-06-23</t>
  </si>
  <si>
    <t>2006-03-10</t>
  </si>
  <si>
    <t>2011-08-12</t>
  </si>
  <si>
    <t>2010-04-07</t>
  </si>
  <si>
    <t>2009-04-05</t>
  </si>
  <si>
    <t>2006-07-31</t>
  </si>
  <si>
    <t>2007-02-25</t>
  </si>
  <si>
    <t>2009-08-12</t>
  </si>
  <si>
    <t>2004-11-27</t>
  </si>
  <si>
    <t>2008-09-08</t>
  </si>
  <si>
    <t>2016-11-11</t>
  </si>
  <si>
    <t>2009-08-16</t>
  </si>
  <si>
    <t>2007-07-10</t>
  </si>
  <si>
    <t>2007-12-01</t>
  </si>
  <si>
    <t>2014-08-16</t>
  </si>
  <si>
    <t>2009-10-07</t>
  </si>
  <si>
    <t>2008-06-30</t>
  </si>
  <si>
    <t>2007-12-07</t>
  </si>
  <si>
    <t>2018-03-25</t>
  </si>
  <si>
    <t>2010-05-11</t>
  </si>
  <si>
    <t>2011-03-09</t>
  </si>
  <si>
    <t>2007-05-27</t>
  </si>
  <si>
    <t>2006-04-18</t>
  </si>
  <si>
    <t>2003-06-13</t>
  </si>
  <si>
    <t>2009-01-06</t>
  </si>
  <si>
    <t>2010-04-20</t>
  </si>
  <si>
    <t>2002-06-30</t>
  </si>
  <si>
    <t>2004-01-21</t>
  </si>
  <si>
    <t>2008-03-26</t>
  </si>
  <si>
    <t>2008-12-20</t>
  </si>
  <si>
    <t>2006-05-15</t>
  </si>
  <si>
    <t>2018-03-21</t>
  </si>
  <si>
    <t>2008-11-28</t>
  </si>
  <si>
    <t>2006-04-05</t>
  </si>
  <si>
    <t>2013-08-14</t>
  </si>
  <si>
    <t>2011-01-05</t>
  </si>
  <si>
    <t>2005-08-11</t>
  </si>
  <si>
    <t>2010-11-07</t>
  </si>
  <si>
    <t>2012-06-02</t>
  </si>
  <si>
    <t>2007-05-12</t>
  </si>
  <si>
    <t>2008-08-21</t>
  </si>
  <si>
    <t>2008-07-21</t>
  </si>
  <si>
    <t>2005-12-26</t>
  </si>
  <si>
    <t>2014-04-06</t>
  </si>
  <si>
    <t>2014-02-23</t>
  </si>
  <si>
    <t>2008-10-15</t>
  </si>
  <si>
    <t>2008-05-10</t>
  </si>
  <si>
    <t>2015-03-17</t>
  </si>
  <si>
    <t>2004-03-02</t>
  </si>
  <si>
    <t>2010-05-30</t>
  </si>
  <si>
    <t>2015-09-21</t>
  </si>
  <si>
    <t>2006-03-16</t>
  </si>
  <si>
    <t>2006-11-02</t>
  </si>
  <si>
    <t>2014-05-17</t>
  </si>
  <si>
    <t>2003-12-07</t>
  </si>
  <si>
    <t>2009-09-16</t>
  </si>
  <si>
    <t>2006-09-18</t>
  </si>
  <si>
    <t>2011-07-03</t>
  </si>
  <si>
    <t>2009-09-12</t>
  </si>
  <si>
    <t>2008-02-03</t>
  </si>
  <si>
    <t>2003-05-04</t>
  </si>
  <si>
    <t>2008-04-22</t>
  </si>
  <si>
    <t>2014-03-12</t>
  </si>
  <si>
    <t>2005-08-19</t>
  </si>
  <si>
    <t>2005-05-21</t>
  </si>
  <si>
    <t>2002-07-25</t>
  </si>
  <si>
    <t>2013-05-26</t>
  </si>
  <si>
    <t>2009-05-13</t>
  </si>
  <si>
    <t>2009-07-17</t>
  </si>
  <si>
    <t>2010-06-26</t>
  </si>
  <si>
    <t>2009-03-09</t>
  </si>
  <si>
    <t>2007-05-11</t>
  </si>
  <si>
    <t>2009-10-15</t>
  </si>
  <si>
    <t>2013-02-01</t>
  </si>
  <si>
    <t>2007-01-06</t>
  </si>
  <si>
    <t>2010-08-16</t>
  </si>
  <si>
    <t>2004-02-24</t>
  </si>
  <si>
    <t>2010-05-09</t>
  </si>
  <si>
    <t>2013-06-13</t>
  </si>
  <si>
    <t>2009-09-05</t>
  </si>
  <si>
    <t>2010-06-01</t>
  </si>
  <si>
    <t>2004-11-25</t>
  </si>
  <si>
    <t>2009-10-21</t>
  </si>
  <si>
    <t>2008-07-11</t>
  </si>
  <si>
    <t>2013-03-12</t>
  </si>
  <si>
    <t>2012-10-21</t>
  </si>
  <si>
    <t>2002-12-02</t>
  </si>
  <si>
    <t>2008-03-25</t>
  </si>
  <si>
    <t>2003-05-24</t>
  </si>
  <si>
    <t>2010-04-12</t>
  </si>
  <si>
    <t>2013-12-19</t>
  </si>
  <si>
    <t>2011-06-16</t>
  </si>
  <si>
    <t>2010-01-06</t>
  </si>
  <si>
    <t>2008-12-26</t>
  </si>
  <si>
    <t>2005-12-04</t>
  </si>
  <si>
    <t>2006-05-13</t>
  </si>
  <si>
    <t>2008-11-02</t>
  </si>
  <si>
    <t>2010-02-15</t>
  </si>
  <si>
    <t>2006-08-12</t>
  </si>
  <si>
    <t>2005-06-24</t>
  </si>
  <si>
    <t>2003-11-21</t>
  </si>
  <si>
    <t>2009-05-19</t>
  </si>
  <si>
    <t>2010-06-13</t>
  </si>
  <si>
    <t>2005-08-27</t>
  </si>
  <si>
    <t>2008-07-30</t>
  </si>
  <si>
    <t>2010-04-10</t>
  </si>
  <si>
    <t>2005-01-31</t>
  </si>
  <si>
    <t>2008-05-20</t>
  </si>
  <si>
    <t>2016-07-21</t>
  </si>
  <si>
    <t>2004-03-01</t>
  </si>
  <si>
    <t>2005-03-16</t>
  </si>
  <si>
    <t>2007-07-02</t>
  </si>
  <si>
    <t>2005-09-27</t>
  </si>
  <si>
    <t>2008-02-25</t>
  </si>
  <si>
    <t>2010-01-21</t>
  </si>
  <si>
    <t>2014-01-06</t>
  </si>
  <si>
    <t>2007-01-15</t>
  </si>
  <si>
    <t>2009-09-10</t>
  </si>
  <si>
    <t>2009-11-15</t>
  </si>
  <si>
    <t>2009-03-22</t>
  </si>
  <si>
    <t>2010-07-29</t>
  </si>
  <si>
    <t>2013-10-02</t>
  </si>
  <si>
    <t>2012-02-07</t>
  </si>
  <si>
    <t>2010-06-20</t>
  </si>
  <si>
    <t>2006-05-29</t>
  </si>
  <si>
    <t>2008-08-07</t>
  </si>
  <si>
    <t>2010-11-29</t>
  </si>
  <si>
    <t>2005-04-26</t>
  </si>
  <si>
    <t>2004-08-30</t>
  </si>
  <si>
    <t>2012-11-04</t>
  </si>
  <si>
    <t>2008-12-21</t>
  </si>
  <si>
    <t>2010-08-22</t>
  </si>
  <si>
    <t>2002-11-25</t>
  </si>
  <si>
    <t>2003-08-10</t>
  </si>
  <si>
    <t>2006-05-01</t>
  </si>
  <si>
    <t>2004-11-08</t>
  </si>
  <si>
    <t>2015-09-03</t>
  </si>
  <si>
    <t>2004-12-29</t>
  </si>
  <si>
    <t>2002-09-02</t>
  </si>
  <si>
    <t>2009-07-14</t>
  </si>
  <si>
    <t>2006-04-14</t>
  </si>
  <si>
    <t>2004-11-26</t>
  </si>
  <si>
    <t>2013-01-21</t>
  </si>
  <si>
    <t>2007-10-26</t>
  </si>
  <si>
    <t>2005-10-25</t>
  </si>
  <si>
    <t>2013-03-26</t>
  </si>
  <si>
    <t>2010-09-20</t>
  </si>
  <si>
    <t>2008-03-02</t>
  </si>
  <si>
    <t>2007-12-17</t>
  </si>
  <si>
    <t>2008-08-10</t>
  </si>
  <si>
    <t>2007-04-01</t>
  </si>
  <si>
    <t>2012-05-26</t>
  </si>
  <si>
    <t>2012-02-13</t>
  </si>
  <si>
    <t>2009-12-03</t>
  </si>
  <si>
    <t>2015-05-28</t>
  </si>
  <si>
    <t>2012-09-20</t>
  </si>
  <si>
    <t>2012-05-09</t>
  </si>
  <si>
    <t>2010-09-01</t>
  </si>
  <si>
    <t>2016-01-10</t>
  </si>
  <si>
    <t>2014-08-29</t>
  </si>
  <si>
    <t>2009-12-15</t>
  </si>
  <si>
    <t>2009-10-19</t>
  </si>
  <si>
    <t>2005-11-02</t>
  </si>
  <si>
    <t>2009-09-19</t>
  </si>
  <si>
    <t>2008-11-25</t>
  </si>
  <si>
    <t>2014-11-02</t>
  </si>
  <si>
    <t>2007-08-24</t>
  </si>
  <si>
    <t>2009-12-29</t>
  </si>
  <si>
    <t>2013-04-06</t>
  </si>
  <si>
    <t>2012-05-16</t>
  </si>
  <si>
    <t>2005-12-11</t>
  </si>
  <si>
    <t>2009-03-30</t>
  </si>
  <si>
    <t>2013-02-21</t>
  </si>
  <si>
    <t>2006-07-05</t>
  </si>
  <si>
    <t>2005-06-18</t>
  </si>
  <si>
    <t>2009-04-10</t>
  </si>
  <si>
    <t>2008-08-16</t>
  </si>
  <si>
    <t>2008-03-16</t>
  </si>
  <si>
    <t>2003-11-28</t>
  </si>
  <si>
    <t>2014-10-04</t>
  </si>
  <si>
    <t>2012-08-11</t>
  </si>
  <si>
    <t>2005-07-10</t>
  </si>
  <si>
    <t>2010-01-28</t>
  </si>
  <si>
    <t>2011-11-18</t>
  </si>
  <si>
    <t>2010-12-18</t>
  </si>
  <si>
    <t>2007-11-17</t>
  </si>
  <si>
    <t>2017-03-16</t>
  </si>
  <si>
    <t>2008-10-29</t>
  </si>
  <si>
    <t>2004-03-17</t>
  </si>
  <si>
    <t>2009-01-13</t>
  </si>
  <si>
    <t>2016-12-18</t>
  </si>
  <si>
    <t>2011-02-23</t>
  </si>
  <si>
    <t>2008-01-20</t>
  </si>
  <si>
    <t>2010-04-06</t>
  </si>
  <si>
    <t>2007-09-05</t>
  </si>
  <si>
    <t>2010-07-21</t>
  </si>
  <si>
    <t>2007-06-07</t>
  </si>
  <si>
    <t>2010-07-24</t>
  </si>
  <si>
    <t>2009-01-03</t>
  </si>
  <si>
    <t>2006-07-02</t>
  </si>
  <si>
    <t>2006-11-27</t>
  </si>
  <si>
    <t>2011-03-12</t>
  </si>
  <si>
    <t>2007-03-16</t>
  </si>
  <si>
    <t>2010-12-12</t>
  </si>
  <si>
    <t>2008-12-10</t>
  </si>
  <si>
    <t>2009-03-13</t>
  </si>
  <si>
    <t>2008-03-13</t>
  </si>
  <si>
    <t>2002-12-16</t>
  </si>
  <si>
    <t>2006-05-25</t>
  </si>
  <si>
    <t>2012-01-06</t>
  </si>
  <si>
    <t>2008-02-21</t>
  </si>
  <si>
    <t>2013-02-07</t>
  </si>
  <si>
    <t>2009-07-08</t>
  </si>
  <si>
    <t>2007-08-02</t>
  </si>
  <si>
    <t>2009-09-02</t>
  </si>
  <si>
    <t>2009-02-16</t>
  </si>
  <si>
    <t>2009-12-18</t>
  </si>
  <si>
    <t>2009-11-12</t>
  </si>
  <si>
    <t>2009-08-01</t>
  </si>
  <si>
    <t>2008-01-27</t>
  </si>
  <si>
    <t>2007-06-02</t>
  </si>
  <si>
    <t>2009-08-15</t>
  </si>
  <si>
    <t>2009-02-18</t>
  </si>
  <si>
    <t>2008-02-01</t>
  </si>
  <si>
    <t>2006-08-06</t>
  </si>
  <si>
    <t>2018-06-11</t>
  </si>
  <si>
    <t>2007-10-06</t>
  </si>
  <si>
    <t>2007-04-22</t>
  </si>
  <si>
    <t>2009-03-03</t>
  </si>
  <si>
    <t>2011-11-21</t>
  </si>
  <si>
    <t>2009-06-01</t>
  </si>
  <si>
    <t>2011-11-28</t>
  </si>
  <si>
    <t>2012-08-04</t>
  </si>
  <si>
    <t>2002-08-02</t>
  </si>
  <si>
    <t>2012-01-05</t>
  </si>
  <si>
    <t>2010-04-09</t>
  </si>
  <si>
    <t>2003-06-21</t>
  </si>
  <si>
    <t>2002-06-17</t>
  </si>
  <si>
    <t>2004-03-27</t>
  </si>
  <si>
    <t>2007-10-13</t>
  </si>
  <si>
    <t>2006-12-10</t>
  </si>
  <si>
    <t>2009-08-24</t>
  </si>
  <si>
    <t>2006-01-14</t>
  </si>
  <si>
    <t>2003-11-10</t>
  </si>
  <si>
    <t>2008-08-22</t>
  </si>
  <si>
    <t>2012-02-10</t>
  </si>
  <si>
    <t>2004-01-03</t>
  </si>
  <si>
    <t>2012-06-20</t>
  </si>
  <si>
    <t>2009-05-25</t>
  </si>
  <si>
    <t>2008-01-12</t>
  </si>
  <si>
    <t>2008-11-29</t>
  </si>
  <si>
    <t>2009-08-10</t>
  </si>
  <si>
    <t>2005-06-23</t>
  </si>
  <si>
    <t>2006-04-06</t>
  </si>
  <si>
    <t>2004-01-31</t>
  </si>
  <si>
    <t>2012-09-02</t>
  </si>
  <si>
    <t>2006-08-05</t>
  </si>
  <si>
    <t>2014-04-15</t>
  </si>
  <si>
    <t>2017-10-18</t>
  </si>
  <si>
    <t>2008-11-11</t>
  </si>
  <si>
    <t>2011-07-04</t>
  </si>
  <si>
    <t>2018-04-21</t>
  </si>
  <si>
    <t>2006-09-20</t>
  </si>
  <si>
    <t>2008-03-30</t>
  </si>
  <si>
    <t>2006-09-02</t>
  </si>
  <si>
    <t>2014-02-19</t>
  </si>
  <si>
    <t>2009-04-09</t>
  </si>
  <si>
    <t>2011-03-08</t>
  </si>
  <si>
    <t>2003-01-11</t>
  </si>
  <si>
    <t>2010-10-24</t>
  </si>
  <si>
    <t>2011-04-11</t>
  </si>
  <si>
    <t>2010-06-04</t>
  </si>
  <si>
    <t>2005-09-05</t>
  </si>
  <si>
    <t>2007-03-02</t>
  </si>
  <si>
    <t>2003-09-24</t>
  </si>
  <si>
    <t>2008-05-07</t>
  </si>
  <si>
    <t>2009-06-21</t>
  </si>
  <si>
    <t>2011-03-30</t>
  </si>
  <si>
    <t>2012-04-28</t>
  </si>
  <si>
    <t>2010-01-13</t>
  </si>
  <si>
    <t>2006-03-11</t>
  </si>
  <si>
    <t>2007-07-18</t>
  </si>
  <si>
    <t>2007-11-02</t>
  </si>
  <si>
    <t>2008-02-24</t>
  </si>
  <si>
    <t>2008-03-18</t>
  </si>
  <si>
    <t>2011-10-31</t>
  </si>
  <si>
    <t>2008-01-23</t>
  </si>
  <si>
    <t>2006-02-25</t>
  </si>
  <si>
    <t>2011-11-08</t>
  </si>
  <si>
    <t>2015-03-14</t>
  </si>
  <si>
    <t>2005-08-14</t>
  </si>
  <si>
    <t>2012-08-07</t>
  </si>
  <si>
    <t>2008-02-05</t>
  </si>
  <si>
    <t>2007-03-23</t>
  </si>
  <si>
    <t>2009-03-04</t>
  </si>
  <si>
    <t>2010-02-21</t>
  </si>
  <si>
    <t>2018-06-13</t>
  </si>
  <si>
    <t>2008-01-25</t>
  </si>
  <si>
    <t>2018-05-06</t>
  </si>
  <si>
    <t>2010-11-06</t>
  </si>
  <si>
    <t>2018-07-17</t>
  </si>
  <si>
    <t>2016-10-31</t>
  </si>
  <si>
    <t>2008-01-08</t>
  </si>
  <si>
    <t>2008-07-07</t>
  </si>
  <si>
    <t>2001-08-21</t>
  </si>
  <si>
    <t>2012-11-09</t>
  </si>
  <si>
    <t>2009-10-10</t>
  </si>
  <si>
    <t>2017-07-11</t>
  </si>
  <si>
    <t>2004-01-11</t>
  </si>
  <si>
    <t>2004-06-21</t>
  </si>
  <si>
    <t>2012-12-07</t>
  </si>
  <si>
    <t>2005-09-22</t>
  </si>
  <si>
    <t>2004-11-24</t>
  </si>
  <si>
    <t>2013-04-18</t>
  </si>
  <si>
    <t>2007-05-24</t>
  </si>
  <si>
    <t>2013-06-16</t>
  </si>
  <si>
    <t>2010-03-28</t>
  </si>
  <si>
    <t>2015-10-22</t>
  </si>
  <si>
    <t>2017-11-18</t>
  </si>
  <si>
    <t>2012-10-14</t>
  </si>
  <si>
    <t>2008-02-20</t>
  </si>
  <si>
    <t>2008-11-04</t>
  </si>
  <si>
    <t>2002-12-26</t>
  </si>
  <si>
    <t>2006-11-26</t>
  </si>
  <si>
    <t>2007-10-16</t>
  </si>
  <si>
    <t>2004-12-31</t>
  </si>
  <si>
    <t>2009-04-19</t>
  </si>
  <si>
    <t>2005-01-23</t>
  </si>
  <si>
    <t>2005-08-15</t>
  </si>
  <si>
    <t>2006-10-15</t>
  </si>
  <si>
    <t>2007-10-18</t>
  </si>
  <si>
    <t>2005-11-22</t>
  </si>
  <si>
    <t>2003-10-26</t>
  </si>
  <si>
    <t>2006-11-13</t>
  </si>
  <si>
    <t>2009-09-13</t>
  </si>
  <si>
    <t>2007-04-05</t>
  </si>
  <si>
    <t>2013-10-30</t>
  </si>
  <si>
    <t>2007-03-03</t>
  </si>
  <si>
    <t>2005-07-23</t>
  </si>
  <si>
    <t>2005-10-26</t>
  </si>
  <si>
    <t>2011-08-17</t>
  </si>
  <si>
    <t>2007-09-26</t>
  </si>
  <si>
    <t>2008-07-02</t>
  </si>
  <si>
    <t>2003-03-18</t>
  </si>
  <si>
    <t>2004-03-24</t>
  </si>
  <si>
    <t>2006-03-05</t>
  </si>
  <si>
    <t>2013-08-28</t>
  </si>
  <si>
    <t>2012-11-20</t>
  </si>
  <si>
    <t>2009-07-11</t>
  </si>
  <si>
    <t>2003-04-26</t>
  </si>
  <si>
    <t>2005-08-28</t>
  </si>
  <si>
    <t>2005-01-17</t>
  </si>
  <si>
    <t>2010-05-23</t>
  </si>
  <si>
    <t>2006-04-13</t>
  </si>
  <si>
    <t>2013-05-01</t>
  </si>
  <si>
    <t>2005-07-11</t>
  </si>
  <si>
    <t>2005-07-12</t>
  </si>
  <si>
    <t>2010-10-27</t>
  </si>
  <si>
    <t>2006-10-08</t>
  </si>
  <si>
    <t>2008-09-09</t>
  </si>
  <si>
    <t>2013-06-20</t>
  </si>
  <si>
    <t>2006-07-11</t>
  </si>
  <si>
    <t>2003-06-27</t>
  </si>
  <si>
    <t>2009-12-30</t>
  </si>
  <si>
    <t>2014-12-29</t>
  </si>
  <si>
    <t>2011-10-24</t>
  </si>
  <si>
    <t>2008-09-17</t>
  </si>
  <si>
    <t>2018-06-02</t>
  </si>
  <si>
    <t>2012-01-14</t>
  </si>
  <si>
    <t>2005-04-20</t>
  </si>
  <si>
    <t>2016-09-11</t>
  </si>
  <si>
    <t>2008-06-05</t>
  </si>
  <si>
    <t>2007-02-18</t>
  </si>
  <si>
    <t>2011-07-23</t>
  </si>
  <si>
    <t>2002-08-12</t>
  </si>
  <si>
    <t>2005-04-24</t>
  </si>
  <si>
    <t>2009-01-26</t>
  </si>
  <si>
    <t>2012-02-08</t>
  </si>
  <si>
    <t>2015-04-11</t>
  </si>
  <si>
    <t>2008-07-10</t>
  </si>
  <si>
    <t>2009-07-26</t>
  </si>
  <si>
    <t>2008-05-18</t>
  </si>
  <si>
    <t>2012-11-28</t>
  </si>
  <si>
    <t>2006-03-20</t>
  </si>
  <si>
    <t>2012-01-27</t>
  </si>
  <si>
    <t>2009-04-13</t>
  </si>
  <si>
    <t>2013-03-17</t>
  </si>
  <si>
    <t>2008-03-19</t>
  </si>
  <si>
    <t>2012-07-13</t>
  </si>
  <si>
    <t>2007-11-19</t>
  </si>
  <si>
    <t>2011-09-19</t>
  </si>
  <si>
    <t>2013-12-29</t>
  </si>
  <si>
    <t>2005-05-25</t>
  </si>
  <si>
    <t>2006-07-17</t>
  </si>
  <si>
    <t>2009-05-03</t>
  </si>
  <si>
    <t>2007-01-20</t>
  </si>
  <si>
    <t>2013-05-02</t>
  </si>
  <si>
    <t>2009-04-14</t>
  </si>
  <si>
    <t>2008-03-14</t>
  </si>
  <si>
    <t>2005-08-05</t>
  </si>
  <si>
    <t>2013-02-22</t>
  </si>
  <si>
    <t>2009-10-30</t>
  </si>
  <si>
    <t>2008-05-12</t>
  </si>
  <si>
    <t>2006-12-14</t>
  </si>
  <si>
    <t>2013-07-07</t>
  </si>
  <si>
    <t>2009-11-28</t>
  </si>
  <si>
    <t>2012-11-29</t>
  </si>
  <si>
    <t>2003-07-28</t>
  </si>
  <si>
    <t>2005-10-05</t>
  </si>
  <si>
    <t>2009-11-01</t>
  </si>
  <si>
    <t>2004-08-25</t>
  </si>
  <si>
    <t>2005-01-09</t>
  </si>
  <si>
    <t>2011-05-27</t>
  </si>
  <si>
    <t>2011-01-30</t>
  </si>
  <si>
    <t>2009-02-15</t>
  </si>
  <si>
    <t>2011-07-28</t>
  </si>
  <si>
    <t>2004-07-29</t>
  </si>
  <si>
    <t>2009-05-12</t>
  </si>
  <si>
    <t>2011-01-29</t>
  </si>
  <si>
    <t>2003-11-13</t>
  </si>
  <si>
    <t>2005-09-16</t>
  </si>
  <si>
    <t>2010-09-22</t>
  </si>
  <si>
    <t>2016-08-30</t>
  </si>
  <si>
    <t>2007-01-22</t>
  </si>
  <si>
    <t>2007-04-03</t>
  </si>
  <si>
    <t>2007-03-01</t>
  </si>
  <si>
    <t>2006-09-08</t>
  </si>
  <si>
    <t>2005-09-23</t>
  </si>
  <si>
    <t>2007-06-25</t>
  </si>
  <si>
    <t>2011-05-26</t>
  </si>
  <si>
    <t>2008-09-28</t>
  </si>
  <si>
    <t>2013-12-10</t>
  </si>
  <si>
    <t>2008-08-28</t>
  </si>
  <si>
    <t>2008-03-12</t>
  </si>
  <si>
    <t>2010-06-17</t>
  </si>
  <si>
    <t>2003-11-11</t>
  </si>
  <si>
    <t>2007-03-11</t>
  </si>
  <si>
    <t>2015-05-27</t>
  </si>
  <si>
    <t>2009-01-21</t>
  </si>
  <si>
    <t>2017-08-14</t>
  </si>
  <si>
    <t>2007-07-03</t>
  </si>
  <si>
    <t>2009-07-10</t>
  </si>
  <si>
    <t>2014-05-14</t>
  </si>
  <si>
    <t>2007-03-29</t>
  </si>
  <si>
    <t>2007-09-06</t>
  </si>
  <si>
    <t>2015-03-13</t>
  </si>
  <si>
    <t>2008-10-22</t>
  </si>
  <si>
    <t>2008-09-20</t>
  </si>
  <si>
    <t>2005-04-14</t>
  </si>
  <si>
    <t>2009-10-23</t>
  </si>
  <si>
    <t>2005-03-18</t>
  </si>
  <si>
    <t>2010-03-17</t>
  </si>
  <si>
    <t>2009-07-31</t>
  </si>
  <si>
    <t>2015-04-27</t>
  </si>
  <si>
    <t>2006-09-09</t>
  </si>
  <si>
    <t>2012-12-04</t>
  </si>
  <si>
    <t>2006-08-08</t>
  </si>
  <si>
    <t>2003-01-28</t>
  </si>
  <si>
    <t>2008-06-03</t>
  </si>
  <si>
    <t>2008-07-29</t>
  </si>
  <si>
    <t>2007-09-16</t>
  </si>
  <si>
    <t>2003-12-24</t>
  </si>
  <si>
    <t>2010-05-28</t>
  </si>
  <si>
    <t>2010-02-28</t>
  </si>
  <si>
    <t>2013-03-23</t>
  </si>
  <si>
    <t>2009-02-06</t>
  </si>
  <si>
    <t>2009-08-11</t>
  </si>
  <si>
    <t>2010-01-23</t>
  </si>
  <si>
    <t>2012-12-12</t>
  </si>
  <si>
    <t>2009-01-22</t>
  </si>
  <si>
    <t>2003-04-14</t>
  </si>
  <si>
    <t>2003-01-31</t>
  </si>
  <si>
    <t>2007-12-13</t>
  </si>
  <si>
    <t>2005-10-11</t>
  </si>
  <si>
    <t>2011-07-06</t>
  </si>
  <si>
    <t>2005-08-09</t>
  </si>
  <si>
    <t>2008-06-10</t>
  </si>
  <si>
    <t>2011-09-14</t>
  </si>
  <si>
    <t>2003-01-22</t>
  </si>
  <si>
    <t>2009-02-03</t>
  </si>
  <si>
    <t>2010-04-26</t>
  </si>
  <si>
    <t>2007-09-24</t>
  </si>
  <si>
    <t>2013-08-12</t>
  </si>
  <si>
    <t>2010-03-09</t>
  </si>
  <si>
    <t>2012-09-11</t>
  </si>
  <si>
    <t>2015-01-22</t>
  </si>
  <si>
    <t>2008-08-20</t>
  </si>
  <si>
    <t>2009-12-11</t>
  </si>
  <si>
    <t>2005-03-11</t>
  </si>
  <si>
    <t>2015-02-10</t>
  </si>
  <si>
    <t>2008-08-24</t>
  </si>
  <si>
    <t>2011-03-21</t>
  </si>
  <si>
    <t>2005-04-08</t>
  </si>
  <si>
    <t>2012-08-27</t>
  </si>
  <si>
    <t>2008-07-13</t>
  </si>
  <si>
    <t>2009-12-07</t>
  </si>
  <si>
    <t>2005-07-25</t>
  </si>
  <si>
    <t>2008-08-23</t>
  </si>
  <si>
    <t>2012-12-23</t>
  </si>
  <si>
    <t>2009-05-27</t>
  </si>
  <si>
    <t>2008-03-11</t>
  </si>
  <si>
    <t>2007-02-16</t>
  </si>
  <si>
    <t>2007-04-04</t>
  </si>
  <si>
    <t>2013-06-17</t>
  </si>
  <si>
    <t>2011-11-26</t>
  </si>
  <si>
    <t>2016-04-27</t>
  </si>
  <si>
    <t>2009-04-30</t>
  </si>
  <si>
    <t>2015-08-16</t>
  </si>
  <si>
    <t>2005-10-30</t>
  </si>
  <si>
    <t>2017-09-12</t>
  </si>
  <si>
    <t>2012-01-20</t>
  </si>
  <si>
    <t>2013-08-04</t>
  </si>
  <si>
    <t>2003-10-16</t>
  </si>
  <si>
    <t>2007-03-14</t>
  </si>
  <si>
    <t>2011-11-07</t>
  </si>
  <si>
    <t>2012-11-12</t>
  </si>
  <si>
    <t>2018-11-17</t>
  </si>
  <si>
    <t>2009-01-19</t>
  </si>
  <si>
    <t>2013-01-23</t>
  </si>
  <si>
    <t>2007-07-09</t>
  </si>
  <si>
    <t>2007-09-28</t>
  </si>
  <si>
    <t>2007-02-12</t>
  </si>
  <si>
    <t>2009-01-24</t>
  </si>
  <si>
    <t>2009-01-15</t>
  </si>
  <si>
    <t>2006-02-04</t>
  </si>
  <si>
    <t>2003-02-21</t>
  </si>
  <si>
    <t>2010-02-13</t>
  </si>
  <si>
    <t>2006-01-07</t>
  </si>
  <si>
    <t>2011-05-21</t>
  </si>
  <si>
    <t>2017-03-02</t>
  </si>
  <si>
    <t>2011-11-02</t>
  </si>
  <si>
    <t>2009-07-13</t>
  </si>
  <si>
    <t>2009-02-10</t>
  </si>
  <si>
    <t>2013-04-16</t>
  </si>
  <si>
    <t>2009-08-04</t>
  </si>
  <si>
    <t>2008-05-25</t>
  </si>
  <si>
    <t>2008-07-26</t>
  </si>
  <si>
    <t>2009-12-19</t>
  </si>
  <si>
    <t>2008-12-25</t>
  </si>
  <si>
    <t>2005-12-16</t>
  </si>
  <si>
    <t>2009-02-25</t>
  </si>
  <si>
    <t>2009-08-26</t>
  </si>
  <si>
    <t>2007-09-03</t>
  </si>
  <si>
    <t>2006-10-26</t>
  </si>
  <si>
    <t>2004-05-16</t>
  </si>
  <si>
    <t>2004-01-29</t>
  </si>
  <si>
    <t>2005-09-08</t>
  </si>
  <si>
    <t>2008-04-05</t>
  </si>
  <si>
    <t>2017-03-20</t>
  </si>
  <si>
    <t>2005-06-11</t>
  </si>
  <si>
    <t>2007-12-06</t>
  </si>
  <si>
    <t>2011-01-13</t>
  </si>
  <si>
    <t>2013-02-12</t>
  </si>
  <si>
    <t>2005-10-28</t>
  </si>
  <si>
    <t>2017-08-29</t>
  </si>
  <si>
    <t>2011-06-05</t>
  </si>
  <si>
    <t>2010-09-06</t>
  </si>
  <si>
    <t>2008-06-02</t>
  </si>
  <si>
    <t>2006-05-10</t>
  </si>
  <si>
    <t>2016-06-19</t>
  </si>
  <si>
    <t>2014-10-12</t>
  </si>
  <si>
    <t>2006-08-28</t>
  </si>
  <si>
    <t>2010-06-03</t>
  </si>
  <si>
    <t>2007-11-03</t>
  </si>
  <si>
    <t>2012-07-08</t>
  </si>
  <si>
    <t>2007-10-02</t>
  </si>
  <si>
    <t>2008-06-22</t>
  </si>
  <si>
    <t>2010-04-03</t>
  </si>
  <si>
    <t>2009-11-08</t>
  </si>
  <si>
    <t>2008-02-23</t>
  </si>
  <si>
    <t>2005-02-03</t>
  </si>
  <si>
    <t>2008-01-06</t>
  </si>
  <si>
    <t>2006-08-27</t>
  </si>
  <si>
    <t>2012-03-01</t>
  </si>
  <si>
    <t>2009-01-10</t>
  </si>
  <si>
    <t>2007-11-26</t>
  </si>
  <si>
    <t>2009-09-04</t>
  </si>
  <si>
    <t>2008-08-15</t>
  </si>
  <si>
    <t>2003-08-17</t>
  </si>
  <si>
    <t>2005-01-15</t>
  </si>
  <si>
    <t>2009-02-09</t>
  </si>
  <si>
    <t>2010-04-01</t>
  </si>
  <si>
    <t>2008-12-01</t>
  </si>
  <si>
    <t>2010-04-15</t>
  </si>
  <si>
    <t>2009-03-10</t>
  </si>
  <si>
    <t>2012-10-01</t>
  </si>
  <si>
    <t>2009-06-30</t>
  </si>
  <si>
    <t>2004-05-06</t>
  </si>
  <si>
    <t>2008-07-15</t>
  </si>
  <si>
    <t>2002-03-24</t>
  </si>
  <si>
    <t>2016-05-26</t>
  </si>
  <si>
    <t>2008-03-09</t>
  </si>
  <si>
    <t>2007-12-31</t>
  </si>
  <si>
    <t>2009-09-23</t>
  </si>
  <si>
    <t>2011-08-07</t>
  </si>
  <si>
    <t>2007-12-20</t>
  </si>
  <si>
    <t>2012-01-30</t>
  </si>
  <si>
    <t>2010-03-12</t>
  </si>
  <si>
    <t>2003-12-05</t>
  </si>
  <si>
    <t>2007-04-17</t>
  </si>
  <si>
    <t>2005-03-29</t>
  </si>
  <si>
    <t>2008-04-26</t>
  </si>
  <si>
    <t>2012-02-23</t>
  </si>
  <si>
    <t>2012-03-10</t>
  </si>
  <si>
    <t>2007-11-01</t>
  </si>
  <si>
    <t>2002-11-15</t>
  </si>
  <si>
    <t>2011-03-11</t>
  </si>
  <si>
    <t>2007-11-24</t>
  </si>
  <si>
    <t>2007-06-15</t>
  </si>
  <si>
    <t>2005-10-20</t>
  </si>
  <si>
    <t>2007-05-14</t>
  </si>
  <si>
    <t>2013-03-02</t>
  </si>
  <si>
    <t>2010-05-12</t>
  </si>
  <si>
    <t>2009-12-26</t>
  </si>
  <si>
    <t>2002-03-12</t>
  </si>
  <si>
    <t>2006-09-11</t>
  </si>
  <si>
    <t>2008-12-09</t>
  </si>
  <si>
    <t>2011-04-06</t>
  </si>
  <si>
    <t>2011-06-12</t>
  </si>
  <si>
    <t>2008-01-02</t>
  </si>
  <si>
    <t>2010-08-03</t>
  </si>
  <si>
    <t>2004-08-29</t>
  </si>
  <si>
    <t>2014-06-16</t>
  </si>
  <si>
    <t>2007-06-20</t>
  </si>
  <si>
    <t>2006-10-22</t>
  </si>
  <si>
    <t>2005-12-17</t>
  </si>
  <si>
    <t>2008-05-01</t>
  </si>
  <si>
    <t>2007-03-25</t>
  </si>
  <si>
    <t>2015-04-07</t>
  </si>
  <si>
    <t>2004-08-13</t>
  </si>
  <si>
    <t>2005-04-16</t>
  </si>
  <si>
    <t>2011-06-19</t>
  </si>
  <si>
    <t>2005-01-05</t>
  </si>
  <si>
    <t>2013-01-17</t>
  </si>
  <si>
    <t>2007-03-09</t>
  </si>
  <si>
    <t>2005-02-17</t>
  </si>
  <si>
    <t>2002-07-15</t>
  </si>
  <si>
    <t>2003-11-19</t>
  </si>
  <si>
    <t>2018-05-11</t>
  </si>
  <si>
    <t>2005-11-30</t>
  </si>
  <si>
    <t>2012-09-26</t>
  </si>
  <si>
    <t>2005-11-21</t>
  </si>
  <si>
    <t>2008-08-04</t>
  </si>
  <si>
    <t>2009-09-09</t>
  </si>
  <si>
    <t>2014-08-10</t>
  </si>
  <si>
    <t>2008-12-15</t>
  </si>
  <si>
    <t>2010-01-11</t>
  </si>
  <si>
    <t>2015-08-28</t>
  </si>
  <si>
    <t>2002-04-10</t>
  </si>
  <si>
    <t>2006-06-05</t>
  </si>
  <si>
    <t>2009-03-18</t>
  </si>
  <si>
    <t>2008-04-30</t>
  </si>
  <si>
    <t>2008-04-21</t>
  </si>
  <si>
    <t>2005-10-16</t>
  </si>
  <si>
    <t>2007-12-09</t>
  </si>
  <si>
    <t>2008-10-07</t>
  </si>
  <si>
    <t>2017-02-05</t>
  </si>
  <si>
    <t>2007-01-10</t>
  </si>
  <si>
    <t>2009-06-18</t>
  </si>
  <si>
    <t>2006-10-01</t>
  </si>
  <si>
    <t>2017-02-20</t>
  </si>
  <si>
    <t>2006-09-07</t>
  </si>
  <si>
    <t>2018-07-23</t>
  </si>
  <si>
    <t>2016-11-13</t>
  </si>
  <si>
    <t>2010-09-03</t>
  </si>
  <si>
    <t>2008-05-19</t>
  </si>
  <si>
    <t>2014-12-06</t>
  </si>
  <si>
    <t>2003-04-28</t>
  </si>
  <si>
    <t>2002-04-27</t>
  </si>
  <si>
    <t>2004-07-02</t>
  </si>
  <si>
    <t>2007-10-04</t>
  </si>
  <si>
    <t>2007-07-23</t>
  </si>
  <si>
    <t>2014-07-09</t>
  </si>
  <si>
    <t>2006-11-09</t>
  </si>
  <si>
    <t>2010-03-14</t>
  </si>
  <si>
    <t>2007-11-12</t>
  </si>
  <si>
    <t>2009-03-24</t>
  </si>
  <si>
    <t>2007-02-28</t>
  </si>
  <si>
    <t>2014-05-10</t>
  </si>
  <si>
    <t>2005-04-29</t>
  </si>
  <si>
    <t>2009-03-15</t>
  </si>
  <si>
    <t>2007-05-28</t>
  </si>
  <si>
    <t>2003-07-23</t>
  </si>
  <si>
    <t>2004-05-11</t>
  </si>
  <si>
    <t>2007-03-13</t>
  </si>
  <si>
    <t>2004-08-07</t>
  </si>
  <si>
    <t>2005-12-28</t>
  </si>
  <si>
    <t>2008-02-11</t>
  </si>
  <si>
    <t>2003-10-11</t>
  </si>
  <si>
    <t>2003-07-31</t>
  </si>
  <si>
    <t>2009-05-16</t>
  </si>
  <si>
    <t>2011-02-07</t>
  </si>
  <si>
    <t>2013-11-24</t>
  </si>
  <si>
    <t>2005-07-03</t>
  </si>
  <si>
    <t>2014-09-28</t>
  </si>
  <si>
    <t>2005-07-09</t>
  </si>
  <si>
    <t>2008-03-31</t>
  </si>
  <si>
    <t>2003-09-02</t>
  </si>
  <si>
    <t>2011-03-16</t>
  </si>
  <si>
    <t>2011-07-10</t>
  </si>
  <si>
    <t>2010-11-23</t>
  </si>
  <si>
    <t>2010-01-15</t>
  </si>
  <si>
    <t>2007-12-11</t>
  </si>
  <si>
    <t>2004-12-10</t>
  </si>
  <si>
    <t>2008-10-13</t>
  </si>
  <si>
    <t>2006-06-19</t>
  </si>
  <si>
    <t>2003-11-27</t>
  </si>
  <si>
    <t>2010-02-07</t>
  </si>
  <si>
    <t>2008-09-30</t>
  </si>
  <si>
    <t>2008-01-22</t>
  </si>
  <si>
    <t>2007-11-04</t>
  </si>
  <si>
    <t>2007-12-16</t>
  </si>
  <si>
    <t>2007-02-08</t>
  </si>
  <si>
    <t>2004-11-17</t>
  </si>
  <si>
    <t>2009-12-23</t>
  </si>
  <si>
    <t>2010-12-06</t>
  </si>
  <si>
    <t>2006-09-21</t>
  </si>
  <si>
    <t>2010-11-21</t>
  </si>
  <si>
    <t>2011-05-15</t>
  </si>
  <si>
    <t>2011-07-17</t>
  </si>
  <si>
    <t>2012-08-16</t>
  </si>
  <si>
    <t>2006-02-26</t>
  </si>
  <si>
    <t>2006-09-16</t>
  </si>
  <si>
    <t>2013-01-13</t>
  </si>
  <si>
    <t>2006-11-23</t>
  </si>
  <si>
    <t>2010-09-17</t>
  </si>
  <si>
    <t>2008-11-20</t>
  </si>
  <si>
    <t>2012-06-04</t>
  </si>
  <si>
    <t>2012-03-17</t>
  </si>
  <si>
    <t>2006-05-04</t>
  </si>
  <si>
    <t>2006-06-26</t>
  </si>
  <si>
    <t>2010-02-03</t>
  </si>
  <si>
    <t>2011-02-15</t>
  </si>
  <si>
    <t>2013-12-25</t>
  </si>
  <si>
    <t>2005-03-10</t>
  </si>
  <si>
    <t>2010-01-02</t>
  </si>
  <si>
    <t>2005-10-12</t>
  </si>
  <si>
    <t>2006-04-08</t>
  </si>
  <si>
    <t>2011-06-17</t>
  </si>
  <si>
    <t>2008-07-05</t>
  </si>
  <si>
    <t>2009-01-05</t>
  </si>
  <si>
    <t>2010-03-31</t>
  </si>
  <si>
    <t>2011-12-21</t>
  </si>
  <si>
    <t>2014-05-25</t>
  </si>
  <si>
    <t>2002-12-29</t>
  </si>
  <si>
    <t>2003-01-07</t>
  </si>
  <si>
    <t>2008-05-17</t>
  </si>
  <si>
    <t>2010-06-25</t>
  </si>
  <si>
    <t>2007-07-06</t>
  </si>
  <si>
    <t>2010-06-07</t>
  </si>
  <si>
    <t>2005-01-25</t>
  </si>
  <si>
    <t>2008-09-03</t>
  </si>
  <si>
    <t>2009-08-13</t>
  </si>
  <si>
    <t>2018-10-02</t>
  </si>
  <si>
    <t>2012-09-04</t>
  </si>
  <si>
    <t>2007-11-30</t>
  </si>
  <si>
    <t>2011-11-27</t>
  </si>
  <si>
    <t>2005-11-07</t>
  </si>
  <si>
    <t>2005-07-04</t>
  </si>
  <si>
    <t>2008-11-01</t>
  </si>
  <si>
    <t>2017-05-10</t>
  </si>
  <si>
    <t>2012-01-31</t>
  </si>
  <si>
    <t>2008-10-24</t>
  </si>
  <si>
    <t>2011-12-01</t>
  </si>
  <si>
    <t>2010-11-26</t>
  </si>
  <si>
    <t>2012-02-24</t>
  </si>
  <si>
    <t>2004-11-30</t>
  </si>
  <si>
    <t>2004-11-20</t>
  </si>
  <si>
    <t>2011-03-25</t>
  </si>
  <si>
    <t>2008-12-03</t>
  </si>
  <si>
    <t>2004-08-23</t>
  </si>
  <si>
    <t>2006-10-23</t>
  </si>
  <si>
    <t>2004-10-21</t>
  </si>
  <si>
    <t>2014-04-18</t>
  </si>
  <si>
    <t>2003-09-04</t>
  </si>
  <si>
    <t>2007-01-27</t>
  </si>
  <si>
    <t>2006-06-27</t>
  </si>
  <si>
    <t>2007-07-14</t>
  </si>
  <si>
    <t>2012-05-18</t>
  </si>
  <si>
    <t>2002-10-24</t>
  </si>
  <si>
    <t>2013-11-12</t>
  </si>
  <si>
    <t>2014-03-13</t>
  </si>
  <si>
    <t>2002-12-06</t>
  </si>
  <si>
    <t>2007-10-22</t>
  </si>
  <si>
    <t>2013-06-19</t>
  </si>
  <si>
    <t>2014-11-06</t>
  </si>
  <si>
    <t>2010-01-31</t>
  </si>
  <si>
    <t>2010-07-05</t>
  </si>
  <si>
    <t>2011-03-05</t>
  </si>
  <si>
    <t>2006-07-12</t>
  </si>
  <si>
    <t>2011-05-17</t>
  </si>
  <si>
    <t>2008-02-06</t>
  </si>
  <si>
    <t>2011-02-06</t>
  </si>
  <si>
    <t>2009-07-06</t>
  </si>
  <si>
    <t>2005-07-14</t>
  </si>
  <si>
    <t>2008-12-18</t>
  </si>
  <si>
    <t>2009-10-25</t>
  </si>
  <si>
    <t>2005-09-29</t>
  </si>
  <si>
    <t>2008-03-08</t>
  </si>
  <si>
    <t>2016-08-12</t>
  </si>
  <si>
    <t>2006-10-31</t>
  </si>
  <si>
    <t>2008-01-26</t>
  </si>
  <si>
    <t>2005-11-03</t>
  </si>
  <si>
    <t>2009-01-20</t>
  </si>
  <si>
    <t>2012-04-22</t>
  </si>
  <si>
    <t>2005-11-17</t>
  </si>
  <si>
    <t>2011-01-06</t>
  </si>
  <si>
    <t>2010-01-20</t>
  </si>
  <si>
    <t>2008-08-01</t>
  </si>
  <si>
    <t>2011-02-03</t>
  </si>
  <si>
    <t>2007-10-21</t>
  </si>
  <si>
    <t>2010-12-05</t>
  </si>
  <si>
    <t>2005-09-04</t>
  </si>
  <si>
    <t>2011-10-03</t>
  </si>
  <si>
    <t>2017-05-20</t>
  </si>
  <si>
    <t>2008-03-07</t>
  </si>
  <si>
    <t>2010-12-16</t>
  </si>
  <si>
    <t>2014-04-21</t>
  </si>
  <si>
    <t>2009-07-12</t>
  </si>
  <si>
    <t>2009-01-17</t>
  </si>
  <si>
    <t>2014-11-04</t>
  </si>
  <si>
    <t>2009-06-05</t>
  </si>
  <si>
    <t>2006-05-22</t>
  </si>
  <si>
    <t>2007-07-04</t>
  </si>
  <si>
    <t>2009-08-08</t>
  </si>
  <si>
    <t>2010-02-22</t>
  </si>
  <si>
    <t>2008-11-15</t>
  </si>
  <si>
    <t>2006-02-21</t>
  </si>
  <si>
    <t>2012-08-22</t>
  </si>
  <si>
    <t>2013-07-06</t>
  </si>
  <si>
    <t>2012-06-11</t>
  </si>
  <si>
    <t>2004-05-26</t>
  </si>
  <si>
    <t>2016-01-13</t>
  </si>
  <si>
    <t>2014-11-25</t>
  </si>
  <si>
    <t>2007-09-20</t>
  </si>
  <si>
    <t>2006-04-22</t>
  </si>
  <si>
    <t>2006-08-21</t>
  </si>
  <si>
    <t>2009-07-16</t>
  </si>
  <si>
    <t>2001-11-25</t>
  </si>
  <si>
    <t>2017-08-20</t>
  </si>
  <si>
    <t>2008-07-18</t>
  </si>
  <si>
    <t>2011-05-12</t>
  </si>
  <si>
    <t>2006-10-21</t>
  </si>
  <si>
    <t>2009-05-21</t>
  </si>
  <si>
    <t>2008-09-29</t>
  </si>
  <si>
    <t>2007-11-22</t>
  </si>
  <si>
    <t>2008-06-04</t>
  </si>
  <si>
    <t>2013-03-24</t>
  </si>
  <si>
    <t>2003-06-09</t>
  </si>
  <si>
    <t>2012-08-24</t>
  </si>
  <si>
    <t>2008-12-27</t>
  </si>
  <si>
    <t>2009-11-24</t>
  </si>
  <si>
    <t>2004-11-10</t>
  </si>
  <si>
    <t>2010-07-15</t>
  </si>
  <si>
    <t>2004-12-15</t>
  </si>
  <si>
    <t>2012-11-16</t>
  </si>
  <si>
    <t>2012-04-17</t>
  </si>
  <si>
    <t>2011-07-19</t>
  </si>
  <si>
    <t>2015-03-18</t>
  </si>
  <si>
    <t>2012-07-17</t>
  </si>
  <si>
    <t>2015-04-14</t>
  </si>
  <si>
    <t>2017-04-18</t>
  </si>
  <si>
    <t>2006-04-04</t>
  </si>
  <si>
    <t>2006-09-06</t>
  </si>
  <si>
    <t>2007-12-03</t>
  </si>
  <si>
    <t>2014-09-15</t>
  </si>
  <si>
    <t>2003-10-29</t>
  </si>
  <si>
    <t>2011-01-20</t>
  </si>
  <si>
    <t>2007-08-07</t>
  </si>
  <si>
    <t>2013-12-21</t>
  </si>
  <si>
    <t>2006-09-25</t>
  </si>
  <si>
    <t>2012-09-25</t>
  </si>
  <si>
    <t>2013-10-04</t>
  </si>
  <si>
    <t>2008-12-14</t>
  </si>
  <si>
    <t>2009-04-26</t>
  </si>
  <si>
    <t>2012-12-06</t>
  </si>
  <si>
    <t>2007-08-22</t>
  </si>
  <si>
    <t>2007-03-24</t>
  </si>
  <si>
    <t>2011-12-05</t>
  </si>
  <si>
    <t>2014-09-03</t>
  </si>
  <si>
    <t>2015-12-10</t>
  </si>
  <si>
    <t>2018-02-21</t>
  </si>
  <si>
    <t>2008-01-30</t>
  </si>
  <si>
    <t>2018-12-04</t>
  </si>
  <si>
    <t>2002-03-17</t>
  </si>
  <si>
    <t>2003-11-06</t>
  </si>
  <si>
    <t>2010-05-02</t>
  </si>
  <si>
    <t>2009-08-30</t>
  </si>
  <si>
    <t>2007-07-24</t>
  </si>
  <si>
    <t>2009-06-17</t>
  </si>
  <si>
    <t>2011-12-08</t>
  </si>
  <si>
    <t>2004-04-12</t>
  </si>
  <si>
    <t>2008-01-10</t>
  </si>
  <si>
    <t>2008-07-08</t>
  </si>
  <si>
    <t>2008-09-13</t>
  </si>
  <si>
    <t>2008-10-09</t>
  </si>
  <si>
    <t>2009-06-26</t>
  </si>
  <si>
    <t>2004-01-24</t>
  </si>
  <si>
    <t>2007-10-15</t>
  </si>
  <si>
    <t>2012-10-29</t>
  </si>
  <si>
    <t>2013-01-26</t>
  </si>
  <si>
    <t>2005-09-13</t>
  </si>
  <si>
    <t>2006-07-15</t>
  </si>
  <si>
    <t>2009-09-01</t>
  </si>
  <si>
    <t>2012-07-31</t>
  </si>
  <si>
    <t>2003-08-01</t>
  </si>
  <si>
    <t>2002-10-06</t>
  </si>
  <si>
    <t>2007-04-15</t>
  </si>
  <si>
    <t>2009-04-28</t>
  </si>
  <si>
    <t>2009-02-21</t>
  </si>
  <si>
    <t>2018-03-01</t>
  </si>
  <si>
    <t>2006-11-18</t>
  </si>
  <si>
    <t>2010-06-08</t>
  </si>
  <si>
    <t>2008-12-19</t>
  </si>
  <si>
    <t>2008-10-26</t>
  </si>
  <si>
    <t>2014-09-04</t>
  </si>
  <si>
    <t>2012-09-24</t>
  </si>
  <si>
    <t>2006-07-16</t>
  </si>
  <si>
    <t>2011-01-14</t>
  </si>
  <si>
    <t>2005-02-28</t>
  </si>
  <si>
    <t>2010-01-29</t>
  </si>
  <si>
    <t>2018-10-07</t>
  </si>
  <si>
    <t>2013-03-25</t>
  </si>
  <si>
    <t>2008-05-21</t>
  </si>
  <si>
    <t>2006-06-06</t>
  </si>
  <si>
    <t>2011-11-12</t>
  </si>
  <si>
    <t>2017-12-29</t>
  </si>
  <si>
    <t>2010-09-11</t>
  </si>
  <si>
    <t>2010-09-29</t>
  </si>
  <si>
    <t>2008-03-05</t>
  </si>
  <si>
    <t>2016-07-22</t>
  </si>
  <si>
    <t>2013-10-09</t>
  </si>
  <si>
    <t>2011-07-09</t>
  </si>
  <si>
    <t>2006-01-10</t>
  </si>
  <si>
    <t>2014-02-04</t>
  </si>
  <si>
    <t>2008-01-29</t>
  </si>
  <si>
    <t>2005-12-27</t>
  </si>
  <si>
    <t>2010-11-27</t>
  </si>
  <si>
    <t>2013-03-03</t>
  </si>
  <si>
    <t>2011-02-10</t>
  </si>
  <si>
    <t>2007-08-19</t>
  </si>
  <si>
    <t>2006-08-01</t>
  </si>
  <si>
    <t>2011-07-22</t>
  </si>
  <si>
    <t>2002-12-22</t>
  </si>
  <si>
    <t>2007-09-18</t>
  </si>
  <si>
    <t>2013-11-18</t>
  </si>
  <si>
    <t>2007-09-09</t>
  </si>
  <si>
    <t>2018-02-19</t>
  </si>
  <si>
    <t>2014-08-11</t>
  </si>
  <si>
    <t>2014-04-23</t>
  </si>
  <si>
    <t>2010-04-04</t>
  </si>
  <si>
    <t>2010-06-14</t>
  </si>
  <si>
    <t>2004-08-31</t>
  </si>
  <si>
    <t>2005-06-17</t>
  </si>
  <si>
    <t>2007-12-29</t>
  </si>
  <si>
    <t>2013-04-09</t>
  </si>
  <si>
    <t>2013-01-07</t>
  </si>
  <si>
    <t>2003-11-29</t>
  </si>
  <si>
    <t>2010-02-10</t>
  </si>
  <si>
    <t>2007-04-08</t>
  </si>
  <si>
    <t>2004-07-19</t>
  </si>
  <si>
    <t>2007-06-26</t>
  </si>
  <si>
    <t>2004-07-11</t>
  </si>
  <si>
    <t>2006-12-17</t>
  </si>
  <si>
    <t>2013-04-11</t>
  </si>
  <si>
    <t>2008-08-18</t>
  </si>
  <si>
    <t>2013-03-13</t>
  </si>
  <si>
    <t>2010-01-09</t>
  </si>
  <si>
    <t>2008-08-26</t>
  </si>
  <si>
    <t>2008-12-31</t>
  </si>
  <si>
    <t>2005-06-03</t>
  </si>
  <si>
    <t>2007-09-08</t>
  </si>
  <si>
    <t>2003-10-19</t>
  </si>
  <si>
    <t>2011-10-10</t>
  </si>
  <si>
    <t>2010-10-26</t>
  </si>
  <si>
    <t>2011-12-29</t>
  </si>
  <si>
    <t>2008-09-21</t>
  </si>
  <si>
    <t>2013-09-14</t>
  </si>
  <si>
    <t>2006-10-24</t>
  </si>
  <si>
    <t>2007-06-05</t>
  </si>
  <si>
    <t>2008-02-26</t>
  </si>
  <si>
    <t>2008-05-04</t>
  </si>
  <si>
    <t>2008-05-31</t>
  </si>
  <si>
    <t>2013-01-28</t>
  </si>
  <si>
    <t>2010-03-26</t>
  </si>
  <si>
    <t>2009-02-11</t>
  </si>
  <si>
    <t>2010-01-17</t>
  </si>
  <si>
    <t>2003-09-01</t>
  </si>
  <si>
    <t>2010-01-04</t>
  </si>
  <si>
    <t>2009-09-15</t>
  </si>
  <si>
    <t>2006-09-13</t>
  </si>
  <si>
    <t>2010-09-12</t>
  </si>
  <si>
    <t>2003-12-26</t>
  </si>
  <si>
    <t>2007-09-29</t>
  </si>
  <si>
    <t>2009-04-06</t>
  </si>
  <si>
    <t>2010-03-21</t>
  </si>
  <si>
    <t>2011-12-12</t>
  </si>
  <si>
    <t>2013-10-06</t>
  </si>
  <si>
    <t>2010-10-06</t>
  </si>
  <si>
    <t>2017-03-25</t>
  </si>
  <si>
    <t>2008-04-08</t>
  </si>
  <si>
    <t>2003-05-12</t>
  </si>
  <si>
    <t>2014-06-22</t>
  </si>
  <si>
    <t>2017-07-17</t>
  </si>
  <si>
    <t>2013-10-01</t>
  </si>
  <si>
    <t>2017-06-27</t>
  </si>
  <si>
    <t>2011-10-08</t>
  </si>
  <si>
    <t>2011-08-15</t>
  </si>
  <si>
    <t>2018-07-03</t>
  </si>
  <si>
    <t>2007-12-10</t>
  </si>
  <si>
    <t>2004-01-22</t>
  </si>
  <si>
    <t>2018-03-18</t>
  </si>
  <si>
    <t>2008-05-27</t>
  </si>
  <si>
    <t>2002-10-18</t>
  </si>
  <si>
    <t>2008-09-05</t>
  </si>
  <si>
    <t>2008-06-18</t>
  </si>
  <si>
    <t>2006-12-19</t>
  </si>
  <si>
    <t>2005-06-02</t>
  </si>
  <si>
    <t>2009-03-25</t>
  </si>
  <si>
    <t>2010-01-12</t>
  </si>
  <si>
    <t>2012-03-12</t>
  </si>
  <si>
    <t>2001-12-19</t>
  </si>
  <si>
    <t>2007-04-20</t>
  </si>
  <si>
    <t>2014-03-06</t>
  </si>
  <si>
    <t>2009-12-06</t>
  </si>
  <si>
    <t>2002-10-12</t>
  </si>
  <si>
    <t>2013-03-10</t>
  </si>
  <si>
    <t>2011-03-01</t>
  </si>
  <si>
    <t>2008-04-24</t>
  </si>
  <si>
    <t>2006-05-19</t>
  </si>
  <si>
    <t>2008-10-18</t>
  </si>
  <si>
    <t>2011-06-29</t>
  </si>
  <si>
    <t>2005-09-30</t>
  </si>
  <si>
    <t>2010-02-12</t>
  </si>
  <si>
    <t>2007-04-23</t>
  </si>
  <si>
    <t>2007-12-04</t>
  </si>
  <si>
    <t>2016-03-09</t>
  </si>
  <si>
    <t>2008-06-20</t>
  </si>
  <si>
    <t>2012-12-26</t>
  </si>
  <si>
    <t>2009-09-21</t>
  </si>
  <si>
    <t>2011-02-18</t>
  </si>
  <si>
    <t>2006-08-24</t>
  </si>
  <si>
    <t>2009-03-06</t>
  </si>
  <si>
    <t>2004-12-07</t>
  </si>
  <si>
    <t>2011-07-26</t>
  </si>
  <si>
    <t>2015-10-05</t>
  </si>
  <si>
    <t>2012-12-29</t>
  </si>
  <si>
    <t>2010-03-02</t>
  </si>
  <si>
    <t>2003-01-14</t>
  </si>
  <si>
    <t>2010-11-20</t>
  </si>
  <si>
    <t>2009-08-06</t>
  </si>
  <si>
    <t>2006-08-03</t>
  </si>
  <si>
    <t>2003-04-13</t>
  </si>
  <si>
    <t>2011-06-21</t>
  </si>
  <si>
    <t>2008-05-29</t>
  </si>
  <si>
    <t>2012-03-13</t>
  </si>
  <si>
    <t>2006-07-29</t>
  </si>
  <si>
    <t>2005-07-16</t>
  </si>
  <si>
    <t>2002-09-10</t>
  </si>
  <si>
    <t>2015-02-12</t>
  </si>
  <si>
    <t>2004-06-30</t>
  </si>
  <si>
    <t>2012-07-05</t>
  </si>
  <si>
    <t>2009-01-11</t>
  </si>
  <si>
    <t>2009-03-19</t>
  </si>
  <si>
    <t>2013-11-07</t>
  </si>
  <si>
    <t>2009-11-02</t>
  </si>
  <si>
    <t>2007-12-05</t>
  </si>
  <si>
    <t>2010-07-01</t>
  </si>
  <si>
    <t>2013-02-13</t>
  </si>
  <si>
    <t>2010-02-20</t>
  </si>
  <si>
    <t>2017-12-07</t>
  </si>
  <si>
    <t>2004-09-23</t>
  </si>
  <si>
    <t>2014-04-10</t>
  </si>
  <si>
    <t>2002-02-20</t>
  </si>
  <si>
    <t>2011-09-07</t>
  </si>
  <si>
    <t>2007-05-03</t>
  </si>
  <si>
    <t>2009-08-31</t>
  </si>
  <si>
    <t>2005-11-14</t>
  </si>
  <si>
    <t>2008-01-19</t>
  </si>
  <si>
    <t>2006-08-09</t>
  </si>
  <si>
    <t>2007-02-23</t>
  </si>
  <si>
    <t>2009-08-18</t>
  </si>
  <si>
    <t>2008-02-02</t>
  </si>
  <si>
    <t>2010-05-29</t>
  </si>
  <si>
    <t>2010-01-27</t>
  </si>
  <si>
    <t>2005-09-06</t>
  </si>
  <si>
    <t>2009-10-17</t>
  </si>
  <si>
    <t>2007-05-31</t>
  </si>
  <si>
    <t>2009-01-23</t>
  </si>
  <si>
    <t>2007-01-24</t>
  </si>
  <si>
    <t>2005-12-10</t>
  </si>
  <si>
    <t>2002-05-02</t>
  </si>
  <si>
    <t>2009-04-18</t>
  </si>
  <si>
    <t>2017-04-15</t>
  </si>
  <si>
    <t>2004-05-05</t>
  </si>
  <si>
    <t>2005-10-06</t>
  </si>
  <si>
    <t>2009-11-27</t>
  </si>
  <si>
    <t>2010-07-27</t>
  </si>
  <si>
    <t>2002-12-03</t>
  </si>
  <si>
    <t>2010-07-10</t>
  </si>
  <si>
    <t>2008-04-09</t>
  </si>
  <si>
    <t>2010-05-04</t>
  </si>
  <si>
    <t>2007-01-13</t>
  </si>
  <si>
    <t>2003-04-25</t>
  </si>
  <si>
    <t>2009-10-02</t>
  </si>
  <si>
    <t>2008-07-24</t>
  </si>
  <si>
    <t>2008-04-10</t>
  </si>
  <si>
    <t>2009-06-03</t>
  </si>
  <si>
    <t>2005-03-20</t>
  </si>
  <si>
    <t>2005-01-11</t>
  </si>
  <si>
    <t>2002-03-08</t>
  </si>
  <si>
    <t>2009-11-18</t>
  </si>
  <si>
    <t>2015-03-09</t>
  </si>
  <si>
    <t>2018-04-25</t>
  </si>
  <si>
    <t>2006-07-10</t>
  </si>
  <si>
    <t>2003-10-21</t>
  </si>
  <si>
    <t>2017-03-05</t>
  </si>
  <si>
    <t>2008-06-14</t>
  </si>
  <si>
    <t>2008-11-30</t>
  </si>
  <si>
    <t>2004-11-19</t>
  </si>
  <si>
    <t>2013-10-14</t>
  </si>
  <si>
    <t>2012-11-13</t>
  </si>
  <si>
    <t>2010-05-19</t>
  </si>
  <si>
    <t>2013-02-26</t>
  </si>
  <si>
    <t>2007-02-09</t>
  </si>
  <si>
    <t>2005-02-01</t>
  </si>
  <si>
    <t>2017-07-28</t>
  </si>
  <si>
    <t>2007-05-16</t>
  </si>
  <si>
    <t>2006-11-20</t>
  </si>
  <si>
    <t>2014-09-18</t>
  </si>
  <si>
    <t>2009-03-27</t>
  </si>
  <si>
    <t>2005-06-13</t>
  </si>
  <si>
    <t>2009-10-29</t>
  </si>
  <si>
    <t>2007-10-23</t>
  </si>
  <si>
    <t>2013-05-30</t>
  </si>
  <si>
    <t>2016-08-26</t>
  </si>
  <si>
    <t>2012-12-15</t>
  </si>
  <si>
    <t>2003-09-25</t>
  </si>
  <si>
    <t>2007-02-24</t>
  </si>
  <si>
    <t>2010-03-01</t>
  </si>
  <si>
    <t>2009-05-11</t>
  </si>
  <si>
    <t>2013-08-21</t>
  </si>
  <si>
    <t>2010-01-05</t>
  </si>
  <si>
    <t>2007-02-05</t>
  </si>
  <si>
    <t>2002-04-28</t>
  </si>
  <si>
    <t>2009-05-31</t>
  </si>
  <si>
    <t>2005-04-17</t>
  </si>
  <si>
    <t>2008-11-09</t>
  </si>
  <si>
    <t>2008-10-11</t>
  </si>
  <si>
    <t>2012-07-25</t>
  </si>
  <si>
    <t>2007-02-26</t>
  </si>
  <si>
    <t>2009-03-05</t>
  </si>
  <si>
    <t>2010-12-13</t>
  </si>
  <si>
    <t>2010-06-05</t>
  </si>
  <si>
    <t>2009-09-22</t>
  </si>
  <si>
    <t>2013-06-04</t>
  </si>
  <si>
    <t>2016-11-04</t>
  </si>
  <si>
    <t>2012-07-07</t>
  </si>
  <si>
    <t>2013-10-07</t>
  </si>
  <si>
    <t>2008-04-25</t>
  </si>
  <si>
    <t>2006-08-02</t>
  </si>
  <si>
    <t>2004-08-21</t>
  </si>
  <si>
    <t>2018-03-03</t>
  </si>
  <si>
    <t>2005-01-28</t>
  </si>
  <si>
    <t>2015-06-02</t>
  </si>
  <si>
    <t>2008-05-11</t>
  </si>
  <si>
    <t>2013-04-27</t>
  </si>
  <si>
    <t>2013-12-13</t>
  </si>
  <si>
    <t>2008-10-12</t>
  </si>
  <si>
    <t>2017-02-17</t>
  </si>
  <si>
    <t>2004-04-15</t>
  </si>
  <si>
    <t>2007-09-02</t>
  </si>
  <si>
    <t>2008-04-19</t>
  </si>
  <si>
    <t>2006-09-27</t>
  </si>
  <si>
    <t>2007-04-02</t>
  </si>
  <si>
    <t>2007-03-05</t>
  </si>
  <si>
    <t>2007-06-09</t>
  </si>
  <si>
    <t>2004-05-04</t>
  </si>
  <si>
    <t>2006-06-08</t>
  </si>
  <si>
    <t>2010-03-11</t>
  </si>
  <si>
    <t>2011-06-14</t>
  </si>
  <si>
    <t>2008-05-13</t>
  </si>
  <si>
    <t>2007-10-20</t>
  </si>
  <si>
    <t>2008-12-07</t>
  </si>
  <si>
    <t>2008-04-14</t>
  </si>
  <si>
    <t>2016-01-04</t>
  </si>
  <si>
    <t>2018-05-23</t>
  </si>
  <si>
    <t>2007-08-16</t>
  </si>
  <si>
    <t>2013-04-19</t>
  </si>
  <si>
    <t>2004-09-14</t>
  </si>
  <si>
    <t>2009-05-18</t>
  </si>
  <si>
    <t>2012-10-25</t>
  </si>
  <si>
    <t>2009-03-07</t>
  </si>
  <si>
    <t>2010-02-11</t>
  </si>
  <si>
    <t>2010-02-16</t>
  </si>
  <si>
    <t>2007-01-30</t>
  </si>
  <si>
    <t>2011-12-18</t>
  </si>
  <si>
    <t>2004-01-02</t>
  </si>
  <si>
    <t>2006-02-02</t>
  </si>
  <si>
    <t>2009-07-15</t>
  </si>
  <si>
    <t>2010-02-27</t>
  </si>
  <si>
    <t>2008-07-06</t>
  </si>
  <si>
    <t>2004-11-28</t>
  </si>
  <si>
    <t>2013-08-11</t>
  </si>
  <si>
    <t>2003-02-15</t>
  </si>
  <si>
    <t>2005-11-13</t>
  </si>
  <si>
    <t>2013-08-19</t>
  </si>
  <si>
    <t>2009-03-29</t>
  </si>
  <si>
    <t>2017-05-19</t>
  </si>
  <si>
    <t>2011-08-18</t>
  </si>
  <si>
    <t>2006-04-12</t>
  </si>
  <si>
    <t>2014-01-16</t>
  </si>
  <si>
    <t>2005-12-13</t>
  </si>
  <si>
    <t>2008-05-09</t>
  </si>
  <si>
    <t>2006-05-07</t>
  </si>
  <si>
    <t>2009-04-11</t>
  </si>
  <si>
    <t>2009-02-24</t>
  </si>
  <si>
    <t>2006-09-26</t>
  </si>
  <si>
    <t>2007-11-28</t>
  </si>
  <si>
    <t>2008-10-20</t>
  </si>
  <si>
    <t>2016-03-31</t>
  </si>
  <si>
    <t>2009-11-06</t>
  </si>
  <si>
    <t>2005-03-25</t>
  </si>
  <si>
    <t>2018-09-09</t>
  </si>
  <si>
    <t>2005-02-15</t>
  </si>
  <si>
    <t>2010-06-30</t>
  </si>
  <si>
    <t>2007-07-17</t>
  </si>
  <si>
    <t>2007-06-13</t>
  </si>
  <si>
    <t>2010-01-24</t>
  </si>
  <si>
    <t>2010-01-10</t>
  </si>
  <si>
    <t>2015-05-14</t>
  </si>
  <si>
    <t>2009-11-03</t>
  </si>
  <si>
    <t>2013-01-14</t>
  </si>
  <si>
    <t>2011-05-04</t>
  </si>
  <si>
    <t>2011-05-07</t>
  </si>
  <si>
    <t>2009-07-30</t>
  </si>
  <si>
    <t>2007-06-21</t>
  </si>
  <si>
    <t>2004-11-12</t>
  </si>
  <si>
    <t>2006-07-04</t>
  </si>
  <si>
    <t>2008-07-27</t>
  </si>
  <si>
    <t>2015-04-13</t>
  </si>
  <si>
    <t>2005-09-07</t>
  </si>
  <si>
    <t>2012-08-12</t>
  </si>
  <si>
    <t>2005-08-10</t>
  </si>
  <si>
    <t>2007-11-11</t>
  </si>
  <si>
    <t>2008-12-05</t>
  </si>
  <si>
    <t>2010-10-03</t>
  </si>
  <si>
    <t>2013-06-09</t>
  </si>
  <si>
    <t>2017-09-09</t>
  </si>
  <si>
    <t>2002-09-24</t>
  </si>
  <si>
    <t>2012-06-16</t>
  </si>
  <si>
    <t>2006-11-24</t>
  </si>
  <si>
    <t>2007-05-15</t>
  </si>
  <si>
    <t>2010-01-01</t>
  </si>
  <si>
    <t>2012-06-19</t>
  </si>
  <si>
    <t>2013-12-28</t>
  </si>
  <si>
    <t>2016-10-10</t>
  </si>
  <si>
    <t>2008-09-19</t>
  </si>
  <si>
    <t>2009-01-01</t>
  </si>
  <si>
    <t>2014-12-15</t>
  </si>
  <si>
    <t>2003-02-10</t>
  </si>
  <si>
    <t>2013-08-16</t>
  </si>
  <si>
    <t>2012-03-25</t>
  </si>
  <si>
    <t>2010-06-02</t>
  </si>
  <si>
    <t>2006-10-27</t>
  </si>
  <si>
    <t>2007-12-26</t>
  </si>
  <si>
    <t>2010-01-30</t>
  </si>
  <si>
    <t>2015-06-11</t>
  </si>
  <si>
    <t>2002-09-09</t>
  </si>
  <si>
    <t>2011-09-08</t>
  </si>
  <si>
    <t>2006-03-28</t>
  </si>
  <si>
    <t>2008-09-24</t>
  </si>
  <si>
    <t>2009-09-03</t>
  </si>
  <si>
    <t>2007-01-02</t>
  </si>
  <si>
    <t>2007-01-31</t>
  </si>
  <si>
    <t>2011-08-31</t>
  </si>
  <si>
    <t>2007-04-12</t>
  </si>
  <si>
    <t>2010-04-17</t>
  </si>
  <si>
    <t>2017-01-28</t>
  </si>
  <si>
    <t>2008-08-08</t>
  </si>
  <si>
    <t>2018-07-09</t>
  </si>
  <si>
    <t>2009-10-26</t>
  </si>
  <si>
    <t>2003-05-28</t>
  </si>
  <si>
    <t>2009-02-02</t>
  </si>
  <si>
    <t>2009-11-11</t>
  </si>
  <si>
    <t>2006-06-14</t>
  </si>
  <si>
    <t>2011-01-21</t>
  </si>
  <si>
    <t>2013-05-05</t>
  </si>
  <si>
    <t>2013-12-14</t>
  </si>
  <si>
    <t>2013-07-25</t>
  </si>
  <si>
    <t>2018-11-19</t>
  </si>
  <si>
    <t>2013-01-08</t>
  </si>
  <si>
    <t>2008-04-29</t>
  </si>
  <si>
    <t>2012-10-17</t>
  </si>
  <si>
    <t>2009-02-17</t>
  </si>
  <si>
    <t>2004-06-03</t>
  </si>
  <si>
    <t>2006-03-25</t>
  </si>
  <si>
    <t>2014-04-09</t>
  </si>
  <si>
    <t>2007-03-30</t>
  </si>
  <si>
    <t>2013-02-10</t>
  </si>
  <si>
    <t>2007-10-07</t>
  </si>
  <si>
    <t>2006-12-09</t>
  </si>
  <si>
    <t>2001-06-20</t>
  </si>
  <si>
    <t>2011-02-28</t>
  </si>
  <si>
    <t>2017-08-03</t>
  </si>
  <si>
    <t>2015-09-11</t>
  </si>
  <si>
    <t>2011-01-15</t>
  </si>
  <si>
    <t>2005-01-16</t>
  </si>
  <si>
    <t>2013-07-05</t>
  </si>
  <si>
    <t>2018-04-22</t>
  </si>
  <si>
    <t>2005-01-01</t>
  </si>
  <si>
    <t>2005-08-03</t>
  </si>
  <si>
    <t>2004-09-17</t>
  </si>
  <si>
    <t>2006-07-27</t>
  </si>
  <si>
    <t>2005-02-18</t>
  </si>
  <si>
    <t>2009-09-27</t>
  </si>
  <si>
    <t>2004-06-15</t>
  </si>
  <si>
    <t>2007-11-07</t>
  </si>
  <si>
    <t>2007-06-01</t>
  </si>
  <si>
    <t>2008-08-17</t>
  </si>
  <si>
    <t>2006-12-07</t>
  </si>
  <si>
    <t>2012-04-09</t>
  </si>
  <si>
    <t>2008-02-28</t>
  </si>
  <si>
    <t>2002-09-23</t>
  </si>
  <si>
    <t>2002-10-27</t>
  </si>
  <si>
    <t>2012-04-12</t>
  </si>
  <si>
    <t>2006-03-15</t>
  </si>
  <si>
    <t>2014-01-18</t>
  </si>
  <si>
    <t>2009-07-24</t>
  </si>
  <si>
    <t>2009-09-08</t>
  </si>
  <si>
    <t>2005-03-09</t>
  </si>
  <si>
    <t>2008-06-15</t>
  </si>
  <si>
    <t>2015-05-31</t>
  </si>
  <si>
    <t>2007-10-19</t>
  </si>
  <si>
    <t>2005-12-29</t>
  </si>
  <si>
    <t>2010-02-08</t>
  </si>
  <si>
    <t>2006-09-03</t>
  </si>
  <si>
    <t>2001-09-27</t>
  </si>
  <si>
    <t>2010-11-18</t>
  </si>
  <si>
    <t>2011-06-25</t>
  </si>
  <si>
    <t>2004-01-07</t>
  </si>
  <si>
    <t>2002-02-16</t>
  </si>
  <si>
    <t>2011-07-07</t>
  </si>
  <si>
    <t>2007-08-13</t>
  </si>
  <si>
    <t>2006-04-16</t>
  </si>
  <si>
    <t>2007-01-04</t>
  </si>
  <si>
    <t>2005-09-15</t>
  </si>
  <si>
    <t>2008-02-09</t>
  </si>
  <si>
    <t>2009-07-21</t>
  </si>
  <si>
    <t>2005-01-13</t>
  </si>
  <si>
    <t>2003-08-25</t>
  </si>
  <si>
    <t>2014-05-07</t>
  </si>
  <si>
    <t>2007-09-25</t>
  </si>
  <si>
    <t>2005-10-04</t>
  </si>
  <si>
    <t>2009-11-22</t>
  </si>
  <si>
    <t>2014-06-05</t>
  </si>
  <si>
    <t>2011-03-22</t>
  </si>
  <si>
    <t>2007-05-08</t>
  </si>
  <si>
    <t>2003-10-20</t>
  </si>
  <si>
    <t>2015-01-11</t>
  </si>
  <si>
    <t>2018-07-24</t>
  </si>
  <si>
    <t>2011-06-03</t>
  </si>
  <si>
    <t>2012-07-22</t>
  </si>
  <si>
    <t>2011-04-25</t>
  </si>
  <si>
    <t>2007-07-05</t>
  </si>
  <si>
    <t>2008-06-13</t>
  </si>
  <si>
    <t>2005-11-16</t>
  </si>
  <si>
    <t>2003-05-01</t>
  </si>
  <si>
    <t>2015-12-13</t>
  </si>
  <si>
    <t>2012-09-30</t>
  </si>
  <si>
    <t>2010-06-29</t>
  </si>
  <si>
    <t>2012-04-19</t>
  </si>
  <si>
    <t>2010-03-07</t>
  </si>
  <si>
    <t>2005-10-10</t>
  </si>
  <si>
    <t>2009-09-14</t>
  </si>
  <si>
    <t>2005-03-28</t>
  </si>
  <si>
    <t>2003-04-30</t>
  </si>
  <si>
    <t>2009-01-14</t>
  </si>
  <si>
    <t>2007-08-31</t>
  </si>
  <si>
    <t>2005-06-14</t>
  </si>
  <si>
    <t>2014-01-19</t>
  </si>
  <si>
    <t>2007-05-01</t>
  </si>
  <si>
    <t>2012-05-29</t>
  </si>
  <si>
    <t>2009-09-24</t>
  </si>
  <si>
    <t>2006-01-11</t>
  </si>
  <si>
    <t>2018-01-21</t>
  </si>
  <si>
    <t>2007-06-12</t>
  </si>
  <si>
    <t>2003-03-30</t>
  </si>
  <si>
    <t>2017-03-26</t>
  </si>
  <si>
    <t>2009-07-04</t>
  </si>
  <si>
    <t>2007-03-04</t>
  </si>
  <si>
    <t>2004-05-17</t>
  </si>
  <si>
    <t>2011-12-11</t>
  </si>
  <si>
    <t>2008-04-04</t>
  </si>
  <si>
    <t>2008-04-16</t>
  </si>
  <si>
    <t>2007-10-27</t>
  </si>
  <si>
    <t>2004-09-27</t>
  </si>
  <si>
    <t>2008-02-18</t>
  </si>
  <si>
    <t>2007-12-30</t>
  </si>
  <si>
    <t>2007-02-22</t>
  </si>
  <si>
    <t>2004-07-10</t>
  </si>
  <si>
    <t>2014-08-26</t>
  </si>
  <si>
    <t>2007-07-11</t>
  </si>
  <si>
    <t>2010-04-02</t>
  </si>
  <si>
    <t>2006-11-03</t>
  </si>
  <si>
    <t>2004-09-18</t>
  </si>
  <si>
    <t>2007-12-21</t>
  </si>
  <si>
    <t>2009-03-16</t>
  </si>
  <si>
    <t>2014-09-14</t>
  </si>
  <si>
    <t>2008-01-21</t>
  </si>
  <si>
    <t>2008-05-08</t>
  </si>
  <si>
    <t>2009-11-20</t>
  </si>
  <si>
    <t>2006-08-14</t>
  </si>
  <si>
    <t>2007-06-14</t>
  </si>
  <si>
    <t>2010-03-22</t>
  </si>
  <si>
    <t>2011-02-13</t>
  </si>
  <si>
    <t>2018-01-26</t>
  </si>
  <si>
    <t>2010-03-13</t>
  </si>
  <si>
    <t>2011-12-13</t>
  </si>
  <si>
    <t>2013-04-07</t>
  </si>
  <si>
    <t>2009-06-29</t>
  </si>
  <si>
    <t>2006-11-25</t>
  </si>
  <si>
    <t>2007-11-09</t>
  </si>
  <si>
    <t>2011-07-05</t>
  </si>
  <si>
    <t>2005-07-26</t>
  </si>
  <si>
    <t>2013-08-05</t>
  </si>
  <si>
    <t>2005-07-27</t>
  </si>
  <si>
    <t>2005-07-06</t>
  </si>
  <si>
    <t>2009-04-04</t>
  </si>
  <si>
    <t>2008-09-14</t>
  </si>
  <si>
    <t>2009-03-11</t>
  </si>
  <si>
    <t>2014-01-30</t>
  </si>
  <si>
    <t>2007-09-13</t>
  </si>
  <si>
    <t>2005-03-01</t>
  </si>
  <si>
    <t>2013-11-13</t>
  </si>
  <si>
    <t>2016-10-23</t>
  </si>
  <si>
    <t>2007-04-21</t>
  </si>
  <si>
    <t>2004-06-06</t>
  </si>
  <si>
    <t>2008-01-15</t>
  </si>
  <si>
    <t>2007-05-05</t>
  </si>
  <si>
    <t>2009-02-13</t>
  </si>
  <si>
    <t>2018-03-23</t>
  </si>
  <si>
    <t>2013-02-25</t>
  </si>
  <si>
    <t>2007-11-18</t>
  </si>
  <si>
    <t>2011-04-24</t>
  </si>
  <si>
    <t>2011-01-19</t>
  </si>
  <si>
    <t>2009-05-04</t>
  </si>
  <si>
    <t>2011-06-20</t>
  </si>
  <si>
    <t>2008-10-10</t>
  </si>
  <si>
    <t>2007-04-18</t>
  </si>
  <si>
    <t>2008-08-25</t>
  </si>
  <si>
    <t>2016-08-23</t>
  </si>
  <si>
    <t>2005-11-11</t>
  </si>
  <si>
    <t>2005-05-16</t>
  </si>
  <si>
    <t>2013-01-02</t>
  </si>
  <si>
    <t>2011-02-27</t>
  </si>
  <si>
    <t>2010-10-18</t>
  </si>
  <si>
    <t>2008-06-27</t>
  </si>
  <si>
    <t>2013-12-23</t>
  </si>
  <si>
    <t>2010-08-13</t>
  </si>
  <si>
    <t>2003-10-01</t>
  </si>
  <si>
    <t>2008-05-05</t>
  </si>
  <si>
    <t>2009-08-20</t>
  </si>
  <si>
    <t>2012-12-21</t>
  </si>
  <si>
    <t>2016-06-28</t>
  </si>
  <si>
    <t>2011-07-21</t>
  </si>
  <si>
    <t>2011-05-20</t>
  </si>
  <si>
    <t>2011-09-24</t>
  </si>
  <si>
    <t>2011-11-23</t>
  </si>
  <si>
    <t>2017-03-06</t>
  </si>
  <si>
    <t>2008-03-29</t>
  </si>
  <si>
    <t>2013-10-17</t>
  </si>
  <si>
    <t>2002-09-16</t>
  </si>
  <si>
    <t>2005-05-31</t>
  </si>
  <si>
    <t>2011-02-25</t>
  </si>
  <si>
    <t>2006-01-17</t>
  </si>
  <si>
    <t>2008-01-03</t>
  </si>
  <si>
    <t>2010-04-11</t>
  </si>
  <si>
    <t>2010-03-03</t>
  </si>
  <si>
    <t>2012-12-17</t>
  </si>
  <si>
    <t>2011-01-04</t>
  </si>
  <si>
    <t>2005-10-24</t>
  </si>
  <si>
    <t>2002-06-02</t>
  </si>
  <si>
    <t>2008-04-17</t>
  </si>
  <si>
    <t>2008-05-26</t>
  </si>
  <si>
    <t>2009-01-04</t>
  </si>
  <si>
    <t>2012-10-16</t>
  </si>
  <si>
    <t>2009-05-30</t>
  </si>
  <si>
    <t>2004-04-08</t>
  </si>
  <si>
    <t>2018-04-15</t>
  </si>
  <si>
    <t>2005-08-16</t>
  </si>
  <si>
    <t>2007-11-25</t>
  </si>
  <si>
    <t>2003-02-05</t>
  </si>
  <si>
    <t>2016-08-08</t>
  </si>
  <si>
    <t>2005-04-09</t>
  </si>
  <si>
    <t>2001-05-21</t>
  </si>
  <si>
    <t>2004-12-13</t>
  </si>
  <si>
    <t>2005-11-23</t>
  </si>
  <si>
    <t>2009-01-28</t>
  </si>
  <si>
    <t>2011-05-09</t>
  </si>
  <si>
    <t>2005-01-06</t>
  </si>
  <si>
    <t>2008-02-07</t>
  </si>
  <si>
    <t>2007-12-18</t>
  </si>
  <si>
    <t>2005-11-29</t>
  </si>
  <si>
    <t>2005-12-05</t>
  </si>
  <si>
    <t>2012-07-23</t>
  </si>
  <si>
    <t>2007-02-27</t>
  </si>
  <si>
    <t>2006-05-17</t>
  </si>
  <si>
    <t>2005-03-02</t>
  </si>
  <si>
    <t>2017-02-07</t>
  </si>
  <si>
    <t>2009-06-28</t>
  </si>
  <si>
    <t>2003-06-08</t>
  </si>
  <si>
    <t>2004-03-28</t>
  </si>
  <si>
    <t>2010-08-30</t>
  </si>
  <si>
    <t>2006-12-30</t>
  </si>
  <si>
    <t>2013-06-25</t>
  </si>
  <si>
    <t>2013-09-10</t>
  </si>
  <si>
    <t>2013-08-18</t>
  </si>
  <si>
    <t>2009-02-20</t>
  </si>
  <si>
    <t>2006-07-08</t>
  </si>
  <si>
    <t>2010-04-05</t>
  </si>
  <si>
    <t>2013-01-19</t>
  </si>
  <si>
    <t>2005-09-10</t>
  </si>
  <si>
    <t>2004-04-11</t>
  </si>
  <si>
    <t>2006-04-03</t>
  </si>
  <si>
    <t>2008-05-15</t>
  </si>
  <si>
    <t>2006-06-23</t>
  </si>
  <si>
    <t>2009-06-13</t>
  </si>
  <si>
    <t>2012-02-01</t>
  </si>
  <si>
    <t>2005-02-20</t>
  </si>
  <si>
    <t>2009-04-01</t>
  </si>
  <si>
    <t>2010-03-27</t>
  </si>
  <si>
    <t>2010-09-26</t>
  </si>
  <si>
    <t>2010-11-10</t>
  </si>
  <si>
    <t>2006-12-26</t>
  </si>
  <si>
    <t>2008-06-28</t>
  </si>
  <si>
    <t>2005-04-19</t>
  </si>
  <si>
    <t>2004-09-12</t>
  </si>
  <si>
    <t>2018-05-12</t>
  </si>
  <si>
    <t>2008-04-07</t>
  </si>
  <si>
    <t>2005-07-02</t>
  </si>
  <si>
    <t>2018-06-19</t>
  </si>
  <si>
    <t>2002-04-08</t>
  </si>
  <si>
    <t>2010-08-26</t>
  </si>
  <si>
    <t>2006-05-20</t>
  </si>
  <si>
    <t>2011-02-11</t>
  </si>
  <si>
    <t>2007-04-30</t>
  </si>
  <si>
    <t>2007-11-29</t>
  </si>
  <si>
    <t>2018-03-16</t>
  </si>
  <si>
    <t>2010-02-17</t>
  </si>
  <si>
    <t>2011-04-04</t>
  </si>
  <si>
    <t>2006-05-16</t>
  </si>
  <si>
    <t>2016-09-14</t>
  </si>
  <si>
    <t>2011-10-28</t>
  </si>
  <si>
    <t>2013-02-02</t>
  </si>
  <si>
    <t>2010-07-09</t>
  </si>
  <si>
    <t>2007-09-12</t>
  </si>
  <si>
    <t>2008-07-23</t>
  </si>
  <si>
    <t>2007-08-17</t>
  </si>
  <si>
    <t>2012-08-13</t>
  </si>
  <si>
    <t>2018-05-14</t>
  </si>
  <si>
    <t>2017-10-01</t>
  </si>
  <si>
    <t>2006-02-05</t>
  </si>
  <si>
    <t>2011-05-03</t>
  </si>
  <si>
    <t>2010-12-20</t>
  </si>
  <si>
    <t>2004-12-09</t>
  </si>
  <si>
    <t>2007-06-08</t>
  </si>
  <si>
    <t>2013-02-20</t>
  </si>
  <si>
    <t>2005-04-10</t>
  </si>
  <si>
    <t>2015-06-16</t>
  </si>
  <si>
    <t>2012-02-11</t>
  </si>
  <si>
    <t>2008-06-29</t>
  </si>
  <si>
    <t>2008-03-22</t>
  </si>
  <si>
    <t>2007-09-30</t>
  </si>
  <si>
    <t>2008-10-02</t>
  </si>
  <si>
    <t>2003-12-14</t>
  </si>
  <si>
    <t>2012-04-16</t>
  </si>
  <si>
    <t>2018-03-08</t>
  </si>
  <si>
    <t>2009-12-22</t>
  </si>
  <si>
    <t>2009-02-05</t>
  </si>
  <si>
    <t>2007-06-16</t>
  </si>
  <si>
    <t>2016-02-20</t>
  </si>
  <si>
    <t>2008-02-29</t>
  </si>
  <si>
    <t>2012-02-27</t>
  </si>
  <si>
    <t>2013-09-19</t>
  </si>
  <si>
    <t>2015-10-26</t>
  </si>
  <si>
    <t>2009-06-23</t>
  </si>
  <si>
    <t>2008-06-09</t>
  </si>
  <si>
    <t>2011-07-13</t>
  </si>
  <si>
    <t>2006-12-16</t>
  </si>
  <si>
    <t>2018-12-13</t>
  </si>
  <si>
    <t>2012-06-26</t>
  </si>
  <si>
    <t>2015-04-08</t>
  </si>
  <si>
    <t>2005-09-19</t>
  </si>
  <si>
    <t>2009-08-21</t>
  </si>
  <si>
    <t>2008-01-01</t>
  </si>
  <si>
    <t>2015-06-09</t>
  </si>
  <si>
    <t>2012-08-05</t>
  </si>
  <si>
    <t>2005-12-24</t>
  </si>
  <si>
    <t>2015-05-25</t>
  </si>
  <si>
    <t>2004-09-01</t>
  </si>
  <si>
    <t>2008-12-11</t>
  </si>
  <si>
    <t>2011-02-20</t>
  </si>
  <si>
    <t>2015-12-08</t>
  </si>
  <si>
    <t>2008-10-14</t>
  </si>
  <si>
    <t>2007-10-03</t>
  </si>
  <si>
    <t>2010-07-23</t>
  </si>
  <si>
    <t>2018-07-29</t>
  </si>
  <si>
    <t>2015-09-02</t>
  </si>
  <si>
    <t>2004-09-15</t>
  </si>
  <si>
    <t>2006-12-27</t>
  </si>
  <si>
    <t>2015-05-23</t>
  </si>
  <si>
    <t>2006-05-30</t>
  </si>
  <si>
    <t>2013-11-08</t>
  </si>
  <si>
    <t>2015-11-16</t>
  </si>
  <si>
    <t>2012-06-07</t>
  </si>
  <si>
    <t>2007-10-01</t>
  </si>
  <si>
    <t>2009-10-05</t>
  </si>
  <si>
    <t>2010-12-10</t>
  </si>
  <si>
    <t>2007-01-01</t>
  </si>
  <si>
    <t>2007-07-20</t>
  </si>
  <si>
    <t>2006-01-21</t>
  </si>
  <si>
    <t>2010-08-14</t>
  </si>
  <si>
    <t>2010-06-09</t>
  </si>
  <si>
    <t>2013-09-24</t>
  </si>
  <si>
    <t>2009-08-23</t>
  </si>
  <si>
    <t>2010-09-23</t>
  </si>
  <si>
    <t>2005-06-30</t>
  </si>
  <si>
    <t>2007-09-14</t>
  </si>
  <si>
    <t>2005-08-24</t>
  </si>
  <si>
    <t>2011-06-10</t>
  </si>
  <si>
    <t>2014-05-21</t>
  </si>
  <si>
    <t>2009-11-04</t>
  </si>
  <si>
    <t>2006-02-28</t>
  </si>
  <si>
    <t>2012-04-21</t>
  </si>
  <si>
    <t>2017-12-08</t>
  </si>
  <si>
    <t>2008-10-21</t>
  </si>
  <si>
    <t>2010-12-03</t>
  </si>
  <si>
    <t>2009-02-12</t>
  </si>
  <si>
    <t>2013-05-12</t>
  </si>
  <si>
    <t>2006-01-02</t>
  </si>
  <si>
    <t>2012-06-14</t>
  </si>
  <si>
    <t>2009-11-26</t>
  </si>
  <si>
    <t>2005-04-06</t>
  </si>
  <si>
    <t>2015-10-28</t>
  </si>
  <si>
    <t>2003-12-27</t>
  </si>
  <si>
    <t>2015-07-05</t>
  </si>
  <si>
    <t>2013-06-15</t>
  </si>
  <si>
    <t>2012-02-29</t>
  </si>
  <si>
    <t>2012-08-26</t>
  </si>
  <si>
    <t>2017-03-14</t>
  </si>
  <si>
    <t>2006-07-22</t>
  </si>
  <si>
    <t>2008-02-04</t>
  </si>
  <si>
    <t>2009-11-07</t>
  </si>
  <si>
    <t>2010-09-15</t>
  </si>
  <si>
    <t>2010-05-21</t>
  </si>
  <si>
    <t>2007-06-27</t>
  </si>
  <si>
    <t>2012-06-01</t>
  </si>
  <si>
    <t>2006-07-24</t>
  </si>
  <si>
    <t>2010-11-22</t>
  </si>
  <si>
    <t>2015-03-11</t>
  </si>
  <si>
    <t>2009-06-20</t>
  </si>
  <si>
    <t>2015-11-22</t>
  </si>
  <si>
    <t>2008-08-14</t>
  </si>
  <si>
    <t>2018-01-18</t>
  </si>
  <si>
    <t>2018-05-24</t>
  </si>
  <si>
    <t>2017-01-03</t>
  </si>
  <si>
    <t>2011-09-10</t>
  </si>
  <si>
    <t>2011-10-23</t>
  </si>
  <si>
    <t>2005-06-08</t>
  </si>
  <si>
    <t>2009-09-28</t>
  </si>
  <si>
    <t>2007-05-17</t>
  </si>
  <si>
    <t>2008-02-16</t>
  </si>
  <si>
    <t>2003-03-16</t>
  </si>
  <si>
    <t>2007-10-11</t>
  </si>
  <si>
    <t>2008-03-20</t>
  </si>
  <si>
    <t>2006-12-29</t>
  </si>
  <si>
    <t>2011-07-20</t>
  </si>
  <si>
    <t>2005-05-04</t>
  </si>
  <si>
    <t>2009-01-07</t>
  </si>
  <si>
    <t>2009-01-09</t>
  </si>
  <si>
    <t>2004-09-11</t>
  </si>
  <si>
    <t>2009-04-21</t>
  </si>
  <si>
    <t>2013-06-11</t>
  </si>
  <si>
    <t>2006-04-26</t>
  </si>
  <si>
    <t>2012-10-09</t>
  </si>
  <si>
    <t>2006-11-07</t>
  </si>
  <si>
    <t>2013-07-28</t>
  </si>
  <si>
    <t>2007-05-04</t>
  </si>
  <si>
    <t>2005-05-23</t>
  </si>
  <si>
    <t>2003-04-29</t>
  </si>
  <si>
    <t>2003-10-25</t>
  </si>
  <si>
    <t>2010-08-04</t>
  </si>
  <si>
    <t>2010-01-03</t>
  </si>
  <si>
    <t>2008-10-19</t>
  </si>
  <si>
    <t>2012-04-29</t>
  </si>
  <si>
    <t>2011-09-11</t>
  </si>
  <si>
    <t>2006-02-08</t>
  </si>
  <si>
    <t>2010-08-08</t>
  </si>
  <si>
    <t>2009-07-19</t>
  </si>
  <si>
    <t>2013-11-27</t>
  </si>
  <si>
    <t>2005-06-04</t>
  </si>
  <si>
    <t>2002-11-14</t>
  </si>
  <si>
    <t>2011-07-16</t>
  </si>
  <si>
    <t>2006-10-14</t>
  </si>
  <si>
    <t>2016-12-09</t>
  </si>
  <si>
    <t>2011-11-06</t>
  </si>
  <si>
    <t>2005-08-20</t>
  </si>
  <si>
    <t>2009-03-02</t>
  </si>
  <si>
    <t>2015-12-04</t>
  </si>
  <si>
    <t>2013-11-30</t>
  </si>
  <si>
    <t>2009-06-27</t>
  </si>
  <si>
    <t>2005-12-06</t>
  </si>
  <si>
    <t>2005-03-14</t>
  </si>
  <si>
    <t>2012-10-27</t>
  </si>
  <si>
    <t>2006-04-01</t>
  </si>
  <si>
    <t>2009-12-10</t>
  </si>
  <si>
    <t>2012-05-25</t>
  </si>
  <si>
    <t>2008-11-12</t>
  </si>
  <si>
    <t>2002-07-03</t>
  </si>
  <si>
    <t>2013-11-23</t>
  </si>
  <si>
    <t>2012-11-07</t>
  </si>
  <si>
    <t>2009-12-09</t>
  </si>
  <si>
    <t>2006-03-03</t>
  </si>
  <si>
    <t>2013-08-01</t>
  </si>
  <si>
    <t>2013-06-12</t>
  </si>
  <si>
    <t>2012-04-04</t>
  </si>
  <si>
    <t>2009-07-05</t>
  </si>
  <si>
    <t>2007-08-12</t>
  </si>
  <si>
    <t>2006-07-06</t>
  </si>
  <si>
    <t>2009-06-15</t>
  </si>
  <si>
    <t>2009-12-31</t>
  </si>
  <si>
    <t>2004-07-28</t>
  </si>
  <si>
    <t>2013-11-06</t>
  </si>
  <si>
    <t>2011-07-02</t>
  </si>
  <si>
    <t>2005-12-15</t>
  </si>
  <si>
    <t>2010-07-22</t>
  </si>
  <si>
    <t>2002-05-25</t>
  </si>
  <si>
    <t>2007-10-28</t>
  </si>
  <si>
    <t>2007-05-29</t>
  </si>
  <si>
    <t>2003-05-11</t>
  </si>
  <si>
    <t>2008-08-09</t>
  </si>
  <si>
    <t>2016-09-30</t>
  </si>
  <si>
    <t>2008-06-07</t>
  </si>
  <si>
    <t>2014-03-21</t>
  </si>
  <si>
    <t>2006-02-14</t>
  </si>
  <si>
    <t>2006-12-18</t>
  </si>
  <si>
    <t>2009-11-16</t>
  </si>
  <si>
    <t>2013-07-19</t>
  </si>
  <si>
    <t>2003-03-24</t>
  </si>
  <si>
    <t>2007-07-19</t>
  </si>
  <si>
    <t>2018-01-06</t>
  </si>
  <si>
    <t>2002-02-04</t>
  </si>
  <si>
    <t>2003-03-21</t>
  </si>
  <si>
    <t>2015-01-03</t>
  </si>
  <si>
    <t>2005-05-15</t>
  </si>
  <si>
    <t>2006-08-26</t>
  </si>
  <si>
    <t>2006-03-24</t>
  </si>
  <si>
    <t>2004-07-07</t>
  </si>
  <si>
    <t>2017-01-26</t>
  </si>
  <si>
    <t>2005-03-23</t>
  </si>
  <si>
    <t>2013-01-16</t>
  </si>
  <si>
    <t>2015-10-07</t>
  </si>
  <si>
    <t>2005-05-02</t>
  </si>
  <si>
    <t>2012-01-11</t>
  </si>
  <si>
    <t>2005-10-29</t>
  </si>
  <si>
    <t>2003-11-02</t>
  </si>
  <si>
    <t>2008-01-16</t>
  </si>
  <si>
    <t>2016-10-04</t>
  </si>
  <si>
    <t>2004-05-09</t>
  </si>
  <si>
    <t>2012-10-03</t>
  </si>
  <si>
    <t>2008-04-03</t>
  </si>
  <si>
    <t>2009-05-02</t>
  </si>
  <si>
    <t>2008-08-12</t>
  </si>
  <si>
    <t>2006-10-30</t>
  </si>
  <si>
    <t>2004-08-28</t>
  </si>
  <si>
    <t>2013-03-05</t>
  </si>
  <si>
    <t>2010-05-18</t>
  </si>
  <si>
    <t>2015-08-07</t>
  </si>
  <si>
    <t>2008-11-13</t>
  </si>
  <si>
    <t>2007-08-29</t>
  </si>
  <si>
    <t>2003-03-05</t>
  </si>
  <si>
    <t>2006-11-17</t>
  </si>
  <si>
    <t>2006-09-15</t>
  </si>
  <si>
    <t>2006-06-22</t>
  </si>
  <si>
    <t>2009-10-09</t>
  </si>
  <si>
    <t>2004-09-24</t>
  </si>
  <si>
    <t>2007-07-30</t>
  </si>
  <si>
    <t>2009-02-23</t>
  </si>
  <si>
    <t>2015-01-04</t>
  </si>
  <si>
    <t>2013-07-14</t>
  </si>
  <si>
    <t>2010-03-15</t>
  </si>
  <si>
    <t>2013-03-16</t>
  </si>
  <si>
    <t>2009-09-20</t>
  </si>
  <si>
    <t>2012-08-06</t>
  </si>
  <si>
    <t>2013-03-29</t>
  </si>
  <si>
    <t>2009-04-24</t>
  </si>
  <si>
    <t>2013-01-04</t>
  </si>
  <si>
    <t>2010-06-11</t>
  </si>
  <si>
    <t>2013-04-29</t>
  </si>
  <si>
    <t>2003-05-25</t>
  </si>
  <si>
    <t>2013-07-30</t>
  </si>
  <si>
    <t>2008-12-29</t>
  </si>
  <si>
    <t>2016-11-29</t>
  </si>
  <si>
    <t>2010-02-26</t>
  </si>
  <si>
    <t>2003-08-28</t>
  </si>
  <si>
    <t>2007-12-28</t>
  </si>
  <si>
    <t>2011-12-23</t>
  </si>
  <si>
    <t>2004-02-25</t>
  </si>
  <si>
    <t>2011-09-27</t>
  </si>
  <si>
    <t>2013-09-05</t>
  </si>
  <si>
    <t>2005-03-30</t>
  </si>
  <si>
    <t>2013-06-06</t>
  </si>
  <si>
    <t>2010-05-17</t>
  </si>
  <si>
    <t>2007-07-13</t>
  </si>
  <si>
    <t>2006-10-05</t>
  </si>
  <si>
    <t>2002-01-17</t>
  </si>
  <si>
    <t>2009-06-02</t>
  </si>
  <si>
    <t>2015-12-27</t>
  </si>
  <si>
    <t>2011-10-27</t>
  </si>
  <si>
    <t>2012-11-11</t>
  </si>
  <si>
    <t>2007-07-15</t>
  </si>
  <si>
    <t>2007-09-27</t>
  </si>
  <si>
    <t>2010-01-25</t>
  </si>
  <si>
    <t>2011-03-23</t>
  </si>
  <si>
    <t>2003-09-05</t>
  </si>
  <si>
    <t>2007-10-30</t>
  </si>
  <si>
    <t>2005-07-13</t>
  </si>
  <si>
    <t>2008-09-26</t>
  </si>
  <si>
    <t>2010-10-19</t>
  </si>
  <si>
    <t>2008-12-12</t>
  </si>
  <si>
    <t>2003-03-29</t>
  </si>
  <si>
    <t>2008-03-17</t>
  </si>
  <si>
    <t>2009-06-24</t>
  </si>
  <si>
    <t>2007-12-02</t>
  </si>
  <si>
    <t>2010-09-14</t>
  </si>
  <si>
    <t>2013-07-27</t>
  </si>
  <si>
    <t>2005-10-03</t>
  </si>
  <si>
    <t>2007-01-09</t>
  </si>
  <si>
    <t>2006-11-22</t>
  </si>
  <si>
    <t>2013-08-02</t>
  </si>
  <si>
    <t>2018-05-15</t>
  </si>
  <si>
    <t>2008-06-17</t>
  </si>
  <si>
    <t>2002-04-07</t>
  </si>
  <si>
    <t>2005-09-12</t>
  </si>
  <si>
    <t>2014-04-07</t>
  </si>
  <si>
    <t>2008-01-31</t>
  </si>
  <si>
    <t>2006-10-12</t>
  </si>
  <si>
    <t>2010-05-05</t>
  </si>
  <si>
    <t>2010-09-13</t>
  </si>
  <si>
    <t>2008-02-13</t>
  </si>
  <si>
    <t>2012-07-11</t>
  </si>
  <si>
    <t>2007-05-09</t>
  </si>
  <si>
    <t>2006-02-09</t>
  </si>
  <si>
    <t>2009-02-08</t>
  </si>
  <si>
    <t>2015-11-24</t>
  </si>
  <si>
    <t>2005-08-07</t>
  </si>
  <si>
    <t>2011-06-15</t>
  </si>
  <si>
    <t>2016-03-27</t>
  </si>
  <si>
    <t>2017-05-04</t>
  </si>
  <si>
    <t>2007-06-29</t>
  </si>
  <si>
    <t>2007-06-24</t>
  </si>
  <si>
    <t>2006-11-28</t>
  </si>
  <si>
    <t>2007-12-27</t>
  </si>
  <si>
    <t>2009-03-12</t>
  </si>
  <si>
    <t>2010-06-12</t>
  </si>
  <si>
    <t>2017-01-04</t>
  </si>
  <si>
    <t>2012-03-11</t>
  </si>
  <si>
    <t>2004-03-08</t>
  </si>
  <si>
    <t>2001-09-04</t>
  </si>
  <si>
    <t>2007-06-22</t>
  </si>
  <si>
    <t>2012-01-21</t>
  </si>
  <si>
    <t>2017-05-26</t>
  </si>
  <si>
    <t>2008-01-09</t>
  </si>
  <si>
    <t>2005-02-09</t>
  </si>
  <si>
    <t>2013-04-21</t>
  </si>
  <si>
    <t>2007-08-09</t>
  </si>
  <si>
    <t>2009-07-02</t>
  </si>
  <si>
    <t>2015-02-15</t>
  </si>
  <si>
    <t>2002-04-05</t>
  </si>
  <si>
    <t>2014-07-11</t>
  </si>
  <si>
    <t>2006-11-14</t>
  </si>
  <si>
    <t>2011-05-31</t>
  </si>
  <si>
    <t>2005-03-12</t>
  </si>
  <si>
    <t>2007-02-01</t>
  </si>
  <si>
    <t>2017-07-25</t>
  </si>
  <si>
    <t>2005-10-17</t>
  </si>
  <si>
    <t>2015-06-23</t>
  </si>
  <si>
    <t>2003-09-29</t>
  </si>
  <si>
    <t>2017-10-28</t>
  </si>
  <si>
    <t>2018-05-03</t>
  </si>
  <si>
    <t>2010-05-07</t>
  </si>
  <si>
    <t>2010-09-04</t>
  </si>
  <si>
    <t>2002-08-08</t>
  </si>
  <si>
    <t>2010-06-18</t>
  </si>
  <si>
    <t>2005-05-09</t>
  </si>
  <si>
    <t>2006-04-09</t>
  </si>
  <si>
    <t>2013-02-14</t>
  </si>
  <si>
    <t>2005-05-08</t>
  </si>
  <si>
    <t>2005-02-22</t>
  </si>
  <si>
    <t>2004-07-03</t>
  </si>
  <si>
    <t>2002-12-28</t>
  </si>
  <si>
    <t>2004-10-27</t>
  </si>
  <si>
    <t>2007-11-23</t>
  </si>
  <si>
    <t>2009-04-29</t>
  </si>
  <si>
    <t>2018-12-16</t>
  </si>
  <si>
    <t>2010-11-08</t>
  </si>
  <si>
    <t>2006-08-29</t>
  </si>
  <si>
    <t>2011-04-05</t>
  </si>
  <si>
    <t>2007-11-20</t>
  </si>
  <si>
    <t>2010-03-06</t>
  </si>
  <si>
    <t>2008-10-27</t>
  </si>
  <si>
    <t>2014-04-24</t>
  </si>
  <si>
    <t>2018-06-15</t>
  </si>
  <si>
    <t>2018-05-27</t>
  </si>
  <si>
    <t>2016-12-14</t>
  </si>
  <si>
    <t>2005-04-18</t>
  </si>
  <si>
    <t>2012-03-19</t>
  </si>
  <si>
    <t>2016-02-25</t>
  </si>
  <si>
    <t>2009-07-22</t>
  </si>
  <si>
    <t>2002-10-14</t>
  </si>
  <si>
    <t>2008-11-24</t>
  </si>
  <si>
    <t>2011-09-04</t>
  </si>
  <si>
    <t>2011-06-04</t>
  </si>
  <si>
    <t>2003-12-31</t>
  </si>
  <si>
    <t>2009-12-28</t>
  </si>
  <si>
    <t>2015-09-16</t>
  </si>
  <si>
    <t>2009-05-17</t>
  </si>
  <si>
    <t>2003-03-07</t>
  </si>
  <si>
    <t>2004-02-01</t>
  </si>
  <si>
    <t>2014-01-04</t>
  </si>
  <si>
    <t>2010-03-19</t>
  </si>
  <si>
    <t>2005-03-05</t>
  </si>
  <si>
    <t>2015-03-08</t>
  </si>
  <si>
    <t>2008-04-23</t>
  </si>
  <si>
    <t>2010-10-16</t>
  </si>
  <si>
    <t>2006-05-02</t>
  </si>
  <si>
    <t>2006-08-25</t>
  </si>
  <si>
    <t>2003-01-23</t>
  </si>
  <si>
    <t>2015-04-02</t>
  </si>
  <si>
    <t>2011-09-25</t>
  </si>
  <si>
    <t>2010-05-25</t>
  </si>
  <si>
    <t>2004-04-30</t>
  </si>
  <si>
    <t>2011-09-18</t>
  </si>
  <si>
    <t>2008-08-27</t>
  </si>
  <si>
    <t>2009-03-26</t>
  </si>
  <si>
    <t>2002-06-24</t>
  </si>
  <si>
    <t>2010-05-20</t>
  </si>
  <si>
    <t>2008-01-04</t>
  </si>
  <si>
    <t>2018-10-25</t>
  </si>
  <si>
    <t>2004-04-04</t>
  </si>
  <si>
    <t>2003-06-30</t>
  </si>
  <si>
    <t>2003-10-12</t>
  </si>
  <si>
    <t>2009-09-25</t>
  </si>
  <si>
    <t>2018-01-24</t>
  </si>
  <si>
    <t>2010-02-02</t>
  </si>
  <si>
    <t>2001-12-31</t>
  </si>
  <si>
    <t>2010-07-28</t>
  </si>
  <si>
    <t>2005-03-27</t>
  </si>
  <si>
    <t>2006-12-24</t>
  </si>
  <si>
    <t>2009-05-26</t>
  </si>
  <si>
    <t>2002-02-17</t>
  </si>
  <si>
    <t>2004-11-06</t>
  </si>
  <si>
    <t>2017-06-18</t>
  </si>
  <si>
    <t>2008-10-05</t>
  </si>
  <si>
    <t>2011-09-23</t>
  </si>
  <si>
    <t>2012-11-21</t>
  </si>
  <si>
    <t>2003-05-13</t>
  </si>
  <si>
    <t>2007-01-14</t>
  </si>
  <si>
    <t>2011-04-03</t>
  </si>
  <si>
    <t>2012-12-01</t>
  </si>
  <si>
    <t>2003-09-08</t>
  </si>
  <si>
    <t>2014-07-20</t>
  </si>
  <si>
    <t>2007-12-24</t>
  </si>
  <si>
    <t>2003-03-08</t>
  </si>
  <si>
    <t>2011-05-05</t>
  </si>
  <si>
    <t>2004-03-03</t>
  </si>
  <si>
    <t>2007-11-21</t>
  </si>
  <si>
    <t>2010-11-09</t>
  </si>
  <si>
    <t>2011-10-06</t>
  </si>
  <si>
    <t>2016-01-03</t>
  </si>
  <si>
    <t>2015-07-29</t>
  </si>
  <si>
    <t>2011-04-18</t>
  </si>
  <si>
    <t>2003-05-29</t>
  </si>
  <si>
    <t>2007-10-24</t>
  </si>
  <si>
    <t>2014-03-05</t>
  </si>
  <si>
    <t>2013-09-16</t>
  </si>
  <si>
    <t>2010-05-22</t>
  </si>
  <si>
    <t>2018-02-11</t>
  </si>
  <si>
    <t>2013-06-29</t>
  </si>
  <si>
    <t>2017-02-14</t>
  </si>
  <si>
    <t>2002-05-13</t>
  </si>
  <si>
    <t>2004-12-20</t>
  </si>
  <si>
    <t>2017-01-05</t>
  </si>
  <si>
    <t>2012-02-28</t>
  </si>
  <si>
    <t>2016-08-02</t>
  </si>
  <si>
    <t>2011-05-25</t>
  </si>
  <si>
    <t>2011-04-20</t>
  </si>
  <si>
    <t>2005-11-19</t>
  </si>
  <si>
    <t>2013-04-04</t>
  </si>
  <si>
    <t>2017-03-15</t>
  </si>
  <si>
    <t>2009-06-07</t>
  </si>
  <si>
    <t>2009-11-19</t>
  </si>
  <si>
    <t>2004-09-25</t>
  </si>
  <si>
    <t>2002-08-20</t>
  </si>
  <si>
    <t>2004-02-04</t>
  </si>
  <si>
    <t>2006-11-06</t>
  </si>
  <si>
    <t>2016-09-01</t>
  </si>
  <si>
    <t>2008-08-06</t>
  </si>
  <si>
    <t>2007-06-11</t>
  </si>
  <si>
    <t>2006-09-10</t>
  </si>
  <si>
    <t>2012-02-17</t>
  </si>
  <si>
    <t>2006-03-01</t>
  </si>
  <si>
    <t>2008-03-10</t>
  </si>
  <si>
    <t>2014-05-06</t>
  </si>
  <si>
    <t>2011-09-21</t>
  </si>
  <si>
    <t>2002-12-23</t>
  </si>
  <si>
    <t>2010-12-30</t>
  </si>
  <si>
    <t>2014-05-27</t>
  </si>
  <si>
    <t>2008-04-02</t>
  </si>
  <si>
    <t>2013-05-09</t>
  </si>
  <si>
    <t>2008-10-16</t>
  </si>
  <si>
    <t>2011-01-07</t>
  </si>
  <si>
    <t>2012-05-21</t>
  </si>
  <si>
    <t>2016-12-17</t>
  </si>
  <si>
    <t>2008-11-16</t>
  </si>
  <si>
    <t>2002-10-20</t>
  </si>
  <si>
    <t>2011-03-28</t>
  </si>
  <si>
    <t>2014-03-18</t>
  </si>
  <si>
    <t>2015-02-22</t>
  </si>
  <si>
    <t>2013-01-15</t>
  </si>
  <si>
    <t>2007-07-29</t>
  </si>
  <si>
    <t>2006-01-26</t>
  </si>
  <si>
    <t>2015-01-14</t>
  </si>
  <si>
    <t>2008-02-17</t>
  </si>
  <si>
    <t>2017-07-08</t>
  </si>
  <si>
    <t>2010-03-08</t>
  </si>
  <si>
    <t>2014-03-24</t>
  </si>
  <si>
    <t>2006-01-03</t>
  </si>
  <si>
    <t>2006-11-01</t>
  </si>
  <si>
    <t>2007-06-28</t>
  </si>
  <si>
    <t>2007-05-26</t>
  </si>
  <si>
    <t>2010-08-29</t>
  </si>
  <si>
    <t>2016-11-24</t>
  </si>
  <si>
    <t>2010-04-16</t>
  </si>
  <si>
    <t>2008-01-13</t>
  </si>
  <si>
    <t>2009-08-09</t>
  </si>
  <si>
    <t>2009-03-08</t>
  </si>
  <si>
    <t>2009-10-31</t>
  </si>
  <si>
    <t>2008-04-15</t>
  </si>
  <si>
    <t>2003-09-06</t>
  </si>
  <si>
    <t>2017-01-30</t>
  </si>
  <si>
    <t>2007-04-06</t>
  </si>
  <si>
    <t>2014-04-28</t>
  </si>
  <si>
    <t>2007-12-25</t>
  </si>
  <si>
    <t>2007-10-12</t>
  </si>
  <si>
    <t>2010-10-01</t>
  </si>
  <si>
    <t>2005-05-01</t>
  </si>
  <si>
    <t>2009-11-09</t>
  </si>
  <si>
    <t>2008-02-14</t>
  </si>
  <si>
    <t>2016-09-05</t>
  </si>
  <si>
    <t>2013-10-05</t>
  </si>
  <si>
    <t>2009-06-14</t>
  </si>
  <si>
    <t>2008-09-11</t>
  </si>
  <si>
    <t>2008-04-01</t>
  </si>
  <si>
    <t>2010-12-08</t>
  </si>
  <si>
    <t>2009-10-12</t>
  </si>
  <si>
    <t>2004-10-13</t>
  </si>
  <si>
    <t>2008-03-15</t>
  </si>
  <si>
    <t>2011-04-10</t>
  </si>
  <si>
    <t>2002-05-04</t>
  </si>
  <si>
    <t>2004-12-16</t>
  </si>
  <si>
    <t>2015-12-28</t>
  </si>
  <si>
    <t>2009-07-27</t>
  </si>
  <si>
    <t>2010-12-26</t>
  </si>
  <si>
    <t>2008-02-19</t>
  </si>
  <si>
    <t>2017-02-19</t>
  </si>
  <si>
    <t>2018-06-12</t>
  </si>
  <si>
    <t>2013-11-03</t>
  </si>
  <si>
    <t>2010-02-01</t>
  </si>
  <si>
    <t>2005-11-04</t>
  </si>
  <si>
    <t>2009-07-25</t>
  </si>
  <si>
    <t>2004-02-03</t>
  </si>
  <si>
    <t>2005-10-27</t>
  </si>
  <si>
    <t>2003-04-15</t>
  </si>
  <si>
    <t>2008-09-01</t>
  </si>
  <si>
    <t>2015-09-06</t>
  </si>
  <si>
    <t>2009-10-18</t>
  </si>
  <si>
    <t>2008-02-22</t>
  </si>
  <si>
    <t>2007-10-29</t>
  </si>
  <si>
    <t>2015-08-27</t>
  </si>
  <si>
    <t>2008-12-04</t>
  </si>
  <si>
    <t>2012-12-08</t>
  </si>
  <si>
    <t>2005-08-04</t>
  </si>
  <si>
    <t>2009-05-07</t>
  </si>
  <si>
    <t>2007-01-08</t>
  </si>
  <si>
    <t>2016-06-10</t>
  </si>
  <si>
    <t>2010-07-16</t>
  </si>
  <si>
    <t>2004-03-04</t>
  </si>
  <si>
    <t>2009-04-22</t>
  </si>
  <si>
    <t>2002-02-15</t>
  </si>
  <si>
    <t>2012-04-07</t>
  </si>
  <si>
    <t>2003-07-16</t>
  </si>
  <si>
    <t>2005-02-21</t>
  </si>
  <si>
    <t>2015-01-08</t>
  </si>
  <si>
    <t>2010-06-24</t>
  </si>
  <si>
    <t>2005-04-01</t>
  </si>
  <si>
    <t>2017-03-11</t>
  </si>
  <si>
    <t>2004-01-27</t>
  </si>
  <si>
    <t>2009-01-31</t>
  </si>
  <si>
    <t>2012-10-30</t>
  </si>
  <si>
    <t>2011-10-09</t>
  </si>
  <si>
    <t>2017-07-20</t>
  </si>
  <si>
    <t>2013-01-30</t>
  </si>
  <si>
    <t>2003-02-11</t>
  </si>
  <si>
    <t>2018-08-30</t>
  </si>
  <si>
    <t>2011-08-09</t>
  </si>
  <si>
    <t>2015-02-07</t>
  </si>
  <si>
    <t>2011-07-11</t>
  </si>
  <si>
    <t>2008-01-28</t>
  </si>
  <si>
    <t>2002-10-07</t>
  </si>
  <si>
    <t>2009-04-15</t>
  </si>
  <si>
    <t>2011-12-25</t>
  </si>
  <si>
    <t>2018-09-21</t>
  </si>
  <si>
    <t>2014-02-06</t>
  </si>
  <si>
    <t>2014-02-13</t>
  </si>
  <si>
    <t>2017-02-15</t>
  </si>
  <si>
    <t>2008-04-13</t>
  </si>
  <si>
    <t>2007-11-27</t>
  </si>
  <si>
    <t>2010-12-01</t>
  </si>
  <si>
    <t>2007-11-15</t>
  </si>
  <si>
    <t>2017-06-02</t>
  </si>
  <si>
    <t>2014-04-30</t>
  </si>
  <si>
    <t>2013-04-15</t>
  </si>
  <si>
    <t>2009-01-12</t>
  </si>
  <si>
    <t>2005-05-03</t>
  </si>
  <si>
    <t>2008-04-27</t>
  </si>
  <si>
    <t>2017-05-16</t>
  </si>
  <si>
    <t>2009-10-13</t>
  </si>
  <si>
    <t>2014-04-05</t>
  </si>
  <si>
    <t>2008-06-19</t>
  </si>
  <si>
    <t>2014-11-08</t>
  </si>
  <si>
    <t>2005-09-11</t>
  </si>
  <si>
    <t>2008-09-22</t>
  </si>
  <si>
    <t>2010-05-27</t>
  </si>
  <si>
    <t>2002-05-29</t>
  </si>
  <si>
    <t>2004-01-16</t>
  </si>
  <si>
    <t>2015-12-14</t>
  </si>
  <si>
    <t>2009-09-18</t>
  </si>
  <si>
    <t>2012-10-24</t>
  </si>
  <si>
    <t>2009-12-13</t>
  </si>
  <si>
    <t>2010-05-08</t>
  </si>
  <si>
    <t>2008-05-28</t>
  </si>
  <si>
    <t>2015-04-01</t>
  </si>
  <si>
    <t>2008-07-09</t>
  </si>
  <si>
    <t>2003-08-08</t>
  </si>
  <si>
    <t>2016-12-26</t>
  </si>
  <si>
    <t>2008-05-02</t>
  </si>
  <si>
    <t>2013-07-24</t>
  </si>
  <si>
    <t>2005-03-04</t>
  </si>
  <si>
    <t>2007-09-23</t>
  </si>
  <si>
    <t>2013-03-31</t>
  </si>
  <si>
    <t>2002-05-28</t>
  </si>
  <si>
    <t>2011-04-29</t>
  </si>
  <si>
    <t>2010-11-19</t>
  </si>
  <si>
    <t>2006-11-19</t>
  </si>
  <si>
    <t>2003-04-20</t>
  </si>
  <si>
    <t>2006-06-13</t>
  </si>
  <si>
    <t>2008-01-24</t>
  </si>
  <si>
    <t>2007-11-10</t>
  </si>
  <si>
    <t>2014-01-09</t>
  </si>
  <si>
    <t>2003-04-16</t>
  </si>
  <si>
    <t>2003-07-08</t>
  </si>
  <si>
    <t>2008-09-04</t>
  </si>
  <si>
    <t>2009-03-28</t>
  </si>
  <si>
    <t>2017-07-16</t>
  </si>
  <si>
    <t>2002-02-22</t>
  </si>
  <si>
    <t>2008-01-18</t>
  </si>
  <si>
    <t>2012-12-16</t>
  </si>
  <si>
    <t>2008-12-23</t>
  </si>
  <si>
    <t>2010-10-10</t>
  </si>
  <si>
    <t>2010-03-20</t>
  </si>
  <si>
    <t>2006-09-04</t>
  </si>
  <si>
    <t>2014-06-25</t>
  </si>
  <si>
    <t>2008-06-24</t>
  </si>
  <si>
    <t>2006-10-06</t>
  </si>
  <si>
    <t>2003-01-09</t>
  </si>
  <si>
    <t>2005-08-06</t>
  </si>
  <si>
    <t>2015-08-19</t>
  </si>
  <si>
    <t>2006-12-25</t>
  </si>
  <si>
    <t>2011-11-03</t>
  </si>
  <si>
    <t>2018-02-26</t>
  </si>
  <si>
    <t>2009-09-06</t>
  </si>
  <si>
    <t>2006-04-29</t>
  </si>
  <si>
    <t>2017-06-04</t>
  </si>
  <si>
    <t>2014-10-19</t>
  </si>
  <si>
    <t>2009-01-16</t>
  </si>
  <si>
    <t>2009-04-16</t>
  </si>
  <si>
    <t>2005-08-29</t>
  </si>
  <si>
    <t>2006-06-09</t>
  </si>
  <si>
    <t>2007-07-01</t>
  </si>
  <si>
    <t>2006-12-28</t>
  </si>
  <si>
    <t>2008-07-22</t>
  </si>
  <si>
    <t>2007-07-07</t>
  </si>
  <si>
    <t>2011-08-16</t>
  </si>
  <si>
    <t>2012-10-15</t>
  </si>
  <si>
    <t>2008-02-10</t>
  </si>
  <si>
    <t>2009-02-22</t>
  </si>
  <si>
    <t>2012-08-20</t>
  </si>
  <si>
    <t>2015-06-14</t>
  </si>
  <si>
    <t>2010-04-22</t>
  </si>
  <si>
    <t>2018-06-17</t>
  </si>
  <si>
    <t>2011-04-30</t>
  </si>
  <si>
    <t>2013-08-07</t>
  </si>
  <si>
    <t>2004-07-05</t>
  </si>
  <si>
    <t>2005-02-25</t>
  </si>
  <si>
    <t>2005-04-25</t>
  </si>
  <si>
    <t>2005-05-18</t>
  </si>
  <si>
    <t>2002-03-20</t>
  </si>
  <si>
    <t>2008-11-03</t>
  </si>
  <si>
    <t>2009-11-05</t>
  </si>
  <si>
    <t>2013-09-22</t>
  </si>
  <si>
    <t>2006-05-18</t>
  </si>
  <si>
    <t>2008-10-03</t>
  </si>
  <si>
    <t>2011-08-25</t>
  </si>
  <si>
    <t>2015-07-23</t>
  </si>
  <si>
    <t>2008-02-15</t>
  </si>
  <si>
    <t>2009-06-10</t>
  </si>
  <si>
    <t>2008-08-05</t>
  </si>
  <si>
    <t>2018-01-31</t>
  </si>
  <si>
    <t>2010-05-14</t>
  </si>
  <si>
    <t>2014-11-10</t>
  </si>
  <si>
    <t>2007-04-14</t>
  </si>
  <si>
    <t>2007-02-17</t>
  </si>
  <si>
    <t>2017-04-01</t>
  </si>
  <si>
    <t>2004-04-19</t>
  </si>
  <si>
    <t>2009-11-14</t>
  </si>
  <si>
    <t>2009-03-17</t>
  </si>
  <si>
    <t>2010-03-24</t>
  </si>
  <si>
    <t>2013-09-02</t>
  </si>
  <si>
    <t>2010-08-05</t>
  </si>
  <si>
    <t>2017-12-01</t>
  </si>
  <si>
    <t>2017-08-25</t>
  </si>
  <si>
    <t>2016-01-18</t>
  </si>
  <si>
    <t>2006-10-16</t>
  </si>
  <si>
    <t>2013-05-20</t>
  </si>
  <si>
    <t>2008-01-17</t>
  </si>
  <si>
    <t>2007-03-28</t>
  </si>
  <si>
    <t>2004-07-06</t>
  </si>
  <si>
    <t>2014-11-28</t>
  </si>
  <si>
    <t>2010-07-18</t>
  </si>
  <si>
    <t>2008-06-01</t>
  </si>
  <si>
    <t>2004-04-18</t>
  </si>
  <si>
    <t>2006-06-15</t>
  </si>
  <si>
    <t>2006-10-20</t>
  </si>
  <si>
    <t>2011-04-17</t>
  </si>
  <si>
    <t>2013-09-09</t>
  </si>
  <si>
    <t>2006-03-31</t>
  </si>
  <si>
    <t>2005-05-06</t>
  </si>
  <si>
    <t>2003-12-28</t>
  </si>
  <si>
    <t>2013-11-28</t>
  </si>
  <si>
    <t>2006-03-26</t>
  </si>
  <si>
    <t>2006-02-20</t>
  </si>
  <si>
    <t>2005-06-09</t>
  </si>
  <si>
    <t>2018-08-11</t>
  </si>
  <si>
    <t>2012-07-21</t>
  </si>
  <si>
    <t>2004-08-04</t>
  </si>
  <si>
    <t>2007-06-06</t>
  </si>
  <si>
    <t>2005-11-10</t>
  </si>
  <si>
    <t>2007-06-10</t>
  </si>
  <si>
    <t>2005-01-20</t>
  </si>
  <si>
    <t>2016-12-15</t>
  </si>
  <si>
    <t>2006-06-25</t>
  </si>
  <si>
    <t>2003-07-04</t>
  </si>
  <si>
    <t>2008-07-31</t>
  </si>
  <si>
    <t>2010-05-15</t>
  </si>
  <si>
    <t>2012-12-25</t>
  </si>
  <si>
    <t>2014-02-15</t>
  </si>
  <si>
    <t>2005-06-05</t>
  </si>
  <si>
    <t>2004-03-18</t>
  </si>
  <si>
    <t>2002-10-13</t>
  </si>
  <si>
    <t>2007-03-20</t>
  </si>
  <si>
    <t>2013-03-22</t>
  </si>
  <si>
    <t>2010-05-10</t>
  </si>
  <si>
    <t>2004-08-11</t>
  </si>
  <si>
    <t>2003-01-08</t>
  </si>
  <si>
    <t>2017-03-07</t>
  </si>
  <si>
    <t>2006-11-12</t>
  </si>
  <si>
    <t>2010-04-18</t>
  </si>
  <si>
    <t>2013-04-17</t>
  </si>
  <si>
    <t>2007-10-14</t>
  </si>
  <si>
    <t>2017-04-19</t>
  </si>
  <si>
    <t>2014-05-12</t>
  </si>
  <si>
    <t>2005-01-29</t>
  </si>
  <si>
    <t>2011-05-29</t>
  </si>
  <si>
    <t>2007-12-08</t>
  </si>
  <si>
    <t>2010-04-14</t>
  </si>
  <si>
    <t>2010-07-06</t>
  </si>
  <si>
    <t>2004-01-05</t>
  </si>
  <si>
    <t>2006-02-03</t>
  </si>
  <si>
    <t>2009-11-23</t>
  </si>
  <si>
    <t>2018-11-26</t>
  </si>
  <si>
    <t>2007-06-03</t>
  </si>
  <si>
    <t>2003-06-19</t>
  </si>
  <si>
    <t>2014-04-29</t>
  </si>
  <si>
    <t>2011-12-27</t>
  </si>
  <si>
    <t>2007-02-04</t>
  </si>
  <si>
    <t>2013-10-20</t>
  </si>
  <si>
    <t>2005-01-19</t>
  </si>
  <si>
    <t>2006-06-04</t>
  </si>
  <si>
    <t>2013-02-06</t>
  </si>
  <si>
    <t>2014-10-25</t>
  </si>
  <si>
    <t>2003-01-05</t>
  </si>
  <si>
    <t>2011-05-30</t>
  </si>
  <si>
    <t>2007-04-25</t>
  </si>
  <si>
    <t>2008-03-06</t>
  </si>
  <si>
    <t>2005-05-14</t>
  </si>
  <si>
    <t>2010-02-19</t>
  </si>
  <si>
    <t>2008-10-06</t>
  </si>
  <si>
    <t>2013-06-07</t>
  </si>
  <si>
    <t>2014-06-14</t>
  </si>
  <si>
    <t>2018-11-20</t>
  </si>
  <si>
    <t>2010-11-16</t>
  </si>
  <si>
    <t>2017-12-09</t>
  </si>
  <si>
    <t>2009-10-20</t>
  </si>
  <si>
    <t>2012-02-05</t>
  </si>
  <si>
    <t>2009-08-22</t>
  </si>
  <si>
    <t>2017-02-24</t>
  </si>
  <si>
    <t>2017-06-22</t>
  </si>
  <si>
    <t>2005-04-02</t>
  </si>
  <si>
    <t>2013-11-25</t>
  </si>
  <si>
    <t>2017-10-23</t>
  </si>
  <si>
    <t>2004-03-26</t>
  </si>
  <si>
    <t>2016-09-29</t>
  </si>
  <si>
    <t>2013-04-12</t>
  </si>
  <si>
    <t>2008-05-16</t>
  </si>
  <si>
    <t>2013-03-11</t>
  </si>
  <si>
    <t>2011-09-06</t>
  </si>
  <si>
    <t>2011-02-09</t>
  </si>
  <si>
    <t>2008-10-28</t>
  </si>
  <si>
    <t>2009-05-08</t>
  </si>
  <si>
    <t>2005-08-22</t>
  </si>
  <si>
    <t>2008-09-15</t>
  </si>
  <si>
    <t>2009-05-09</t>
  </si>
  <si>
    <t>2014-04-27</t>
  </si>
  <si>
    <t>2012-03-16</t>
  </si>
  <si>
    <t>2010-02-14</t>
  </si>
  <si>
    <t>2009-05-14</t>
  </si>
  <si>
    <t>2009-10-04</t>
  </si>
  <si>
    <t>2009-01-29</t>
  </si>
  <si>
    <t>2008-07-14</t>
  </si>
  <si>
    <t>2009-08-29</t>
  </si>
  <si>
    <t>2017-08-19</t>
  </si>
  <si>
    <t>2013-03-09</t>
  </si>
  <si>
    <t>2011-01-26</t>
  </si>
  <si>
    <t>2003-08-15</t>
  </si>
  <si>
    <t>2009-08-19</t>
  </si>
  <si>
    <t>2008-03-01</t>
  </si>
  <si>
    <t>2007-04-13</t>
  </si>
  <si>
    <t>2009-11-17</t>
  </si>
  <si>
    <t>2012-12-24</t>
  </si>
  <si>
    <t>2011-10-22</t>
  </si>
  <si>
    <t>2013-07-02</t>
  </si>
  <si>
    <t>2004-10-06</t>
  </si>
  <si>
    <t>2002-07-14</t>
  </si>
  <si>
    <t>2005-03-13</t>
  </si>
  <si>
    <t>2013-12-15</t>
  </si>
  <si>
    <t>2013-07-03</t>
  </si>
  <si>
    <t>2003-10-24</t>
  </si>
  <si>
    <t>2012-06-23</t>
  </si>
  <si>
    <t>2009-02-19</t>
  </si>
  <si>
    <t>2013-03-21</t>
  </si>
  <si>
    <t>2014-04-16</t>
  </si>
  <si>
    <t>2009-06-16</t>
  </si>
  <si>
    <t>2017-02-21</t>
  </si>
  <si>
    <t>2005-08-31</t>
  </si>
  <si>
    <t>2016-05-21</t>
  </si>
  <si>
    <t>2006-01-05</t>
  </si>
  <si>
    <t>2005-02-12</t>
  </si>
  <si>
    <t>2007-08-03</t>
  </si>
  <si>
    <t>2011-06-18</t>
  </si>
  <si>
    <t>2010-11-13</t>
  </si>
  <si>
    <t>2008-05-14</t>
  </si>
  <si>
    <t>2006-06-21</t>
  </si>
  <si>
    <t>2005-10-31</t>
  </si>
  <si>
    <t>2011-08-04</t>
  </si>
  <si>
    <t>2017-02-10</t>
  </si>
  <si>
    <t>2011-06-24</t>
  </si>
  <si>
    <t>2006-01-01</t>
  </si>
  <si>
    <t>2014-03-22</t>
  </si>
  <si>
    <t>2016-05-30</t>
  </si>
  <si>
    <t>2014-07-22</t>
  </si>
  <si>
    <t>2002-11-10</t>
  </si>
  <si>
    <t>2006-02-13</t>
  </si>
  <si>
    <t>2010-06-16</t>
  </si>
  <si>
    <t>2014-03-14</t>
  </si>
  <si>
    <t>2005-02-19</t>
  </si>
  <si>
    <t>2009-09-26</t>
  </si>
  <si>
    <t>2017-07-18</t>
  </si>
  <si>
    <t>2018-08-25</t>
  </si>
  <si>
    <t>2010-02-05</t>
  </si>
  <si>
    <t>2006-07-25</t>
  </si>
  <si>
    <t>2007-06-04</t>
  </si>
  <si>
    <t>2007-01-16</t>
  </si>
  <si>
    <t>2012-01-23</t>
  </si>
  <si>
    <t>2006-02-06</t>
  </si>
  <si>
    <t>2010-06-27</t>
  </si>
  <si>
    <t>2007-02-11</t>
  </si>
  <si>
    <t>2010-07-13</t>
  </si>
  <si>
    <t>2005-07-07</t>
  </si>
  <si>
    <t>2003-12-15</t>
  </si>
  <si>
    <t>2008-06-16</t>
  </si>
  <si>
    <t>2009-12-14</t>
  </si>
  <si>
    <t>2008-12-16</t>
  </si>
  <si>
    <t>2013-02-18</t>
  </si>
  <si>
    <t>2017-09-11</t>
  </si>
  <si>
    <t>2002-04-16</t>
  </si>
  <si>
    <t>2016-02-27</t>
  </si>
  <si>
    <t>2003-06-26</t>
  </si>
  <si>
    <t>2013-01-24</t>
  </si>
  <si>
    <t>2018-10-17</t>
  </si>
  <si>
    <t>2015-10-08</t>
  </si>
  <si>
    <t>2008-11-27</t>
  </si>
  <si>
    <t>2013-02-23</t>
  </si>
  <si>
    <t>2016-08-04</t>
  </si>
  <si>
    <t>2008-12-30</t>
  </si>
  <si>
    <t>2009-12-16</t>
  </si>
  <si>
    <t>2016-06-18</t>
  </si>
  <si>
    <t>2018-01-13</t>
  </si>
  <si>
    <t>2006-12-02</t>
  </si>
  <si>
    <t>2017-08-27</t>
  </si>
  <si>
    <t>2009-11-13</t>
  </si>
  <si>
    <t>2006-08-04</t>
  </si>
  <si>
    <t>2016-02-29</t>
  </si>
  <si>
    <t>2018-01-11</t>
  </si>
  <si>
    <t>2010-07-30</t>
  </si>
  <si>
    <t>2014-11-15</t>
  </si>
  <si>
    <t>2004-04-28</t>
  </si>
  <si>
    <t>2017-12-20</t>
  </si>
  <si>
    <t>2016-11-25</t>
  </si>
  <si>
    <t>2005-06-01</t>
  </si>
  <si>
    <t>2004-12-24</t>
  </si>
  <si>
    <t>2007-06-19</t>
  </si>
  <si>
    <t>2008-05-24</t>
  </si>
  <si>
    <t>2007-08-18</t>
  </si>
  <si>
    <t>2016-11-14</t>
  </si>
  <si>
    <t>2011-06-07</t>
  </si>
  <si>
    <t>2014-08-25</t>
  </si>
  <si>
    <t>2007-01-25</t>
  </si>
  <si>
    <t>2006-09-01</t>
  </si>
  <si>
    <t>2004-05-27</t>
  </si>
  <si>
    <t>2003-04-23</t>
  </si>
  <si>
    <t>2007-07-25</t>
  </si>
  <si>
    <t>2005-10-23</t>
  </si>
  <si>
    <t>2018-01-09</t>
  </si>
  <si>
    <t>2004-02-08</t>
  </si>
  <si>
    <t>2012-05-13</t>
  </si>
  <si>
    <t>2007-07-08</t>
  </si>
  <si>
    <t>2005-10-09</t>
  </si>
  <si>
    <t>2014-05-05</t>
  </si>
  <si>
    <t>2011-05-14</t>
  </si>
  <si>
    <t>2004-05-12</t>
  </si>
  <si>
    <t>2002-04-17</t>
  </si>
  <si>
    <t>2008-11-05</t>
  </si>
  <si>
    <t>2017-06-07</t>
  </si>
  <si>
    <t>2004-01-12</t>
  </si>
  <si>
    <t>2012-06-12</t>
  </si>
  <si>
    <t>2007-12-22</t>
  </si>
  <si>
    <t>2016-11-26</t>
  </si>
  <si>
    <t>2005-07-21</t>
  </si>
  <si>
    <t>2010-04-27</t>
  </si>
  <si>
    <t>2007-09-04</t>
  </si>
  <si>
    <t>2012-05-12</t>
  </si>
  <si>
    <t>2008-11-07</t>
  </si>
  <si>
    <t>2007-01-03</t>
  </si>
  <si>
    <t>2009-05-28</t>
  </si>
  <si>
    <t>2009-10-16</t>
  </si>
  <si>
    <t>2004-12-27</t>
  </si>
  <si>
    <t>2004-09-21</t>
  </si>
  <si>
    <t>2010-10-07</t>
  </si>
  <si>
    <t>2006-03-14</t>
  </si>
  <si>
    <t>2009-10-24</t>
  </si>
  <si>
    <t>2003-06-25</t>
  </si>
  <si>
    <t>2009-01-08</t>
  </si>
  <si>
    <t>2015-10-15</t>
  </si>
  <si>
    <t>2005-02-10</t>
  </si>
  <si>
    <t>2005-12-22</t>
  </si>
  <si>
    <t>2013-02-03</t>
  </si>
  <si>
    <t>2010-12-21</t>
  </si>
  <si>
    <t>2010-12-28</t>
  </si>
  <si>
    <t>2006-06-30</t>
  </si>
  <si>
    <t>2009-11-21</t>
  </si>
  <si>
    <t>2017-03-23</t>
  </si>
  <si>
    <t>2013-05-19</t>
  </si>
  <si>
    <t>2006-05-06</t>
  </si>
  <si>
    <t>2009-04-17</t>
  </si>
  <si>
    <t>2011-03-15</t>
  </si>
  <si>
    <t>2016-01-21</t>
  </si>
  <si>
    <t>2002-09-26</t>
  </si>
  <si>
    <t>2004-10-18</t>
  </si>
  <si>
    <t>2004-07-23</t>
  </si>
  <si>
    <t>2011-01-03</t>
  </si>
  <si>
    <t>2013-09-21</t>
  </si>
  <si>
    <t>2013-10-12</t>
  </si>
  <si>
    <t>2010-08-06</t>
  </si>
  <si>
    <t>2011-01-01</t>
  </si>
  <si>
    <t>2007-05-02</t>
  </si>
  <si>
    <t>2003-12-10</t>
  </si>
  <si>
    <t>2015-10-21</t>
  </si>
  <si>
    <t>2007-01-17</t>
  </si>
  <si>
    <t>2011-02-02</t>
  </si>
  <si>
    <t>2007-03-18</t>
  </si>
  <si>
    <t>2015-03-10</t>
  </si>
  <si>
    <t>2011-01-18</t>
  </si>
  <si>
    <t>2014-01-29</t>
  </si>
  <si>
    <t>2004-08-03</t>
  </si>
  <si>
    <t>2004-02-28</t>
  </si>
  <si>
    <t>2011-03-07</t>
  </si>
  <si>
    <t>2008-10-08</t>
  </si>
  <si>
    <t>2002-06-03</t>
  </si>
  <si>
    <t>2002-05-07</t>
  </si>
  <si>
    <t>2010-08-15</t>
  </si>
  <si>
    <t>2006-05-11</t>
  </si>
  <si>
    <t>2009-06-11</t>
  </si>
  <si>
    <t>2010-01-19</t>
  </si>
  <si>
    <t>2004-06-08</t>
  </si>
  <si>
    <t>2014-12-26</t>
  </si>
  <si>
    <t>2013-08-26</t>
  </si>
  <si>
    <t>2007-12-19</t>
  </si>
  <si>
    <t>2012-08-25</t>
  </si>
  <si>
    <t>2018-02-10</t>
  </si>
  <si>
    <t>2016-12-03</t>
  </si>
  <si>
    <t>2014-05-26</t>
  </si>
  <si>
    <t>2003-08-14</t>
  </si>
  <si>
    <t>2018-09-23</t>
  </si>
  <si>
    <t>2017-12-27</t>
  </si>
  <si>
    <t>2012-02-12</t>
  </si>
  <si>
    <t>2014-09-13</t>
  </si>
  <si>
    <t>2007-09-10</t>
  </si>
  <si>
    <t>2006-09-28</t>
  </si>
  <si>
    <t>2008-09-27</t>
  </si>
  <si>
    <t>2010-07-31</t>
  </si>
  <si>
    <t>2009-05-24</t>
  </si>
  <si>
    <t>2006-10-13</t>
  </si>
  <si>
    <t>2005-06-28</t>
  </si>
  <si>
    <t>2006-06-01</t>
  </si>
  <si>
    <t>2003-03-13</t>
  </si>
  <si>
    <t>2002-08-05</t>
  </si>
  <si>
    <t>2010-05-26</t>
  </si>
  <si>
    <t>2011-06-13</t>
  </si>
  <si>
    <t>2012-11-22</t>
  </si>
  <si>
    <t>2009-09-30</t>
  </si>
  <si>
    <t>2006-09-14</t>
  </si>
  <si>
    <t>2017-06-16</t>
  </si>
  <si>
    <t>2014-03-16</t>
  </si>
  <si>
    <t>2011-05-08</t>
  </si>
  <si>
    <t>2008-12-28</t>
  </si>
  <si>
    <t>2015-01-09</t>
  </si>
  <si>
    <t>2006-06-28</t>
  </si>
  <si>
    <t>2011-05-24</t>
  </si>
  <si>
    <t>2006-01-19</t>
  </si>
  <si>
    <t>2010-04-13</t>
  </si>
  <si>
    <t>2011-06-06</t>
  </si>
  <si>
    <t>2009-06-09</t>
  </si>
  <si>
    <t>2004-06-27</t>
  </si>
  <si>
    <t>2004-11-09</t>
  </si>
  <si>
    <t>2011-09-05</t>
  </si>
  <si>
    <t>2009-05-05</t>
  </si>
  <si>
    <t>2009-10-06</t>
  </si>
  <si>
    <t>2005-10-02</t>
  </si>
  <si>
    <t>2007-05-10</t>
  </si>
  <si>
    <t>2005-12-03</t>
  </si>
  <si>
    <t>2010-04-23</t>
  </si>
  <si>
    <t>2005-07-28</t>
  </si>
  <si>
    <t>2004-05-22</t>
  </si>
  <si>
    <t>2008-01-05</t>
  </si>
  <si>
    <t>2011-04-13</t>
  </si>
  <si>
    <t>2011-11-29</t>
  </si>
  <si>
    <t>2004-11-23</t>
  </si>
  <si>
    <t>2012-01-22</t>
  </si>
  <si>
    <t>2006-08-11</t>
  </si>
  <si>
    <t>2010-11-03</t>
  </si>
  <si>
    <t>2014-12-27</t>
  </si>
  <si>
    <t>2005-11-06</t>
  </si>
  <si>
    <t>2007-02-15</t>
  </si>
  <si>
    <t>2012-02-26</t>
  </si>
  <si>
    <t>2005-10-21</t>
  </si>
  <si>
    <t>2008-01-14</t>
  </si>
  <si>
    <t>2015-10-10</t>
  </si>
  <si>
    <t>2004-04-20</t>
  </si>
  <si>
    <t>2010-09-21</t>
  </si>
  <si>
    <t>2007-11-13</t>
  </si>
  <si>
    <t>2002-06-06</t>
  </si>
  <si>
    <t>2011-08-30</t>
  </si>
  <si>
    <t>2015-02-18</t>
  </si>
  <si>
    <t>2018-01-10</t>
  </si>
  <si>
    <t>2004-12-14</t>
  </si>
  <si>
    <t>2003-07-13</t>
  </si>
  <si>
    <t>2013-09-26</t>
  </si>
  <si>
    <t>2004-02-12</t>
  </si>
  <si>
    <t>2015-10-29</t>
  </si>
  <si>
    <t>2013-03-18</t>
  </si>
  <si>
    <t>2013-01-18</t>
  </si>
  <si>
    <t>2012-11-03</t>
  </si>
  <si>
    <t>2015-11-25</t>
  </si>
  <si>
    <t>2012-05-24</t>
  </si>
  <si>
    <t>2012-10-02</t>
  </si>
  <si>
    <t>2010-08-23</t>
  </si>
  <si>
    <t>2006-06-03</t>
  </si>
  <si>
    <t>2017-05-08</t>
  </si>
  <si>
    <t>2002-11-19</t>
  </si>
  <si>
    <t>2015-07-16</t>
  </si>
  <si>
    <t>2004-07-26</t>
  </si>
  <si>
    <t>2012-12-27</t>
  </si>
  <si>
    <t>2005-06-27</t>
  </si>
  <si>
    <t>2011-05-23</t>
  </si>
  <si>
    <t>2009-02-01</t>
  </si>
  <si>
    <t>2006-08-30</t>
  </si>
  <si>
    <t>2011-09-12</t>
  </si>
  <si>
    <t>2010-04-29</t>
  </si>
  <si>
    <t>2009-07-29</t>
  </si>
  <si>
    <t>2004-01-30</t>
  </si>
  <si>
    <t>2017-01-12</t>
  </si>
  <si>
    <t>2011-12-10</t>
  </si>
  <si>
    <t>2013-01-05</t>
  </si>
  <si>
    <t>2015-09-26</t>
  </si>
  <si>
    <t>2009-02-27</t>
  </si>
  <si>
    <t>2010-12-17</t>
  </si>
  <si>
    <t>2007-11-05</t>
  </si>
  <si>
    <t>2014-08-14</t>
  </si>
  <si>
    <t>2007-08-14</t>
  </si>
  <si>
    <t>2006-04-25</t>
  </si>
  <si>
    <t>2004-03-30</t>
  </si>
  <si>
    <t>2008-12-17</t>
  </si>
  <si>
    <t>2009-10-27</t>
  </si>
  <si>
    <t>2008-05-30</t>
  </si>
  <si>
    <t>2006-12-11</t>
  </si>
  <si>
    <t>2016-06-03</t>
  </si>
  <si>
    <t>2006-07-26</t>
  </si>
  <si>
    <t>2007-03-21</t>
  </si>
  <si>
    <t>2012-12-30</t>
  </si>
  <si>
    <t>2017-07-23</t>
  </si>
  <si>
    <t>2002-08-30</t>
  </si>
  <si>
    <t>2014-01-28</t>
  </si>
  <si>
    <t>2013-11-04</t>
  </si>
  <si>
    <t>2008-07-19</t>
  </si>
  <si>
    <t>2009-01-27</t>
  </si>
  <si>
    <t>2009-08-14</t>
  </si>
  <si>
    <t>2004-07-24</t>
  </si>
  <si>
    <t>2012-11-14</t>
  </si>
  <si>
    <t>2007-08-28</t>
  </si>
  <si>
    <t>2006-11-05</t>
  </si>
  <si>
    <t>2016-11-27</t>
  </si>
  <si>
    <t>2011-02-24</t>
  </si>
  <si>
    <t>2006-06-18</t>
  </si>
  <si>
    <t>2010-09-19</t>
  </si>
  <si>
    <t>2005-04-07</t>
  </si>
  <si>
    <t>2016-01-05</t>
  </si>
  <si>
    <t>2007-08-11</t>
  </si>
  <si>
    <t>2010-10-30</t>
  </si>
  <si>
    <t>2012-06-29</t>
  </si>
  <si>
    <t>2004-08-05</t>
  </si>
  <si>
    <t>2005-01-21</t>
  </si>
  <si>
    <t>2010-06-15</t>
  </si>
  <si>
    <t>2013-02-27</t>
  </si>
  <si>
    <t>2012-02-20</t>
  </si>
  <si>
    <t>2003-06-29</t>
  </si>
  <si>
    <t>2007-02-13</t>
  </si>
  <si>
    <t>2003-01-26</t>
  </si>
  <si>
    <t>2013-02-16</t>
  </si>
  <si>
    <t>2004-02-05</t>
  </si>
  <si>
    <t>2003-09-13</t>
  </si>
  <si>
    <t>2007-08-30</t>
  </si>
  <si>
    <t>2006-02-12</t>
  </si>
  <si>
    <t>2012-09-13</t>
  </si>
  <si>
    <t>2006-04-10</t>
  </si>
  <si>
    <t>2017-04-13</t>
  </si>
  <si>
    <t>2010-06-06</t>
  </si>
  <si>
    <t>2018-04-29</t>
  </si>
  <si>
    <t>2012-09-12</t>
  </si>
  <si>
    <t>2005-09-20</t>
  </si>
  <si>
    <t>2011-11-13</t>
  </si>
  <si>
    <t>2011-12-02</t>
  </si>
  <si>
    <t>2010-02-23</t>
  </si>
  <si>
    <t>2015-04-12</t>
  </si>
  <si>
    <t>2004-02-29</t>
  </si>
  <si>
    <t>2012-03-02</t>
  </si>
  <si>
    <t>2003-07-25</t>
  </si>
  <si>
    <t>2006-11-30</t>
  </si>
  <si>
    <t>2002-05-27</t>
  </si>
  <si>
    <t>2009-02-14</t>
  </si>
  <si>
    <t>2009-05-06</t>
  </si>
  <si>
    <t>2018-02-04</t>
  </si>
  <si>
    <t>2013-09-29</t>
  </si>
  <si>
    <t>2011-02-17</t>
  </si>
  <si>
    <t>2017-06-28</t>
  </si>
  <si>
    <t>2013-02-17</t>
  </si>
  <si>
    <t>2013-12-05</t>
  </si>
  <si>
    <t>2017-03-22</t>
  </si>
  <si>
    <t>2011-11-10</t>
  </si>
  <si>
    <t>2007-02-14</t>
  </si>
  <si>
    <t>2013-10-22</t>
  </si>
  <si>
    <t>2015-03-01</t>
  </si>
  <si>
    <t>2010-07-03</t>
  </si>
  <si>
    <t>2014-01-11</t>
  </si>
  <si>
    <t>2014-05-08</t>
  </si>
  <si>
    <t>2010-08-11</t>
  </si>
  <si>
    <t>2005-11-20</t>
  </si>
  <si>
    <t>2005-03-15</t>
  </si>
  <si>
    <t>2006-11-21</t>
  </si>
  <si>
    <t>2003-09-17</t>
  </si>
  <si>
    <t>2013-03-08</t>
  </si>
  <si>
    <t>2017-05-17</t>
  </si>
  <si>
    <t>2005-08-30</t>
  </si>
  <si>
    <t>2015-08-11</t>
  </si>
  <si>
    <t>2018-02-08</t>
  </si>
  <si>
    <t>2010-10-12</t>
  </si>
  <si>
    <t>2014-03-03</t>
  </si>
  <si>
    <t>2014-02-20</t>
  </si>
  <si>
    <t>2003-10-17</t>
  </si>
  <si>
    <t>2006-06-29</t>
  </si>
  <si>
    <t>2011-07-25</t>
  </si>
  <si>
    <t>2012-03-15</t>
  </si>
  <si>
    <t>2014-01-20</t>
  </si>
  <si>
    <t>2010-12-27</t>
  </si>
  <si>
    <t>2006-09-05</t>
  </si>
  <si>
    <t>2008-10-01</t>
  </si>
  <si>
    <t>2012-10-28</t>
  </si>
  <si>
    <t>2010-12-09</t>
  </si>
  <si>
    <t>2017-09-13</t>
  </si>
  <si>
    <t>2011-09-13</t>
  </si>
  <si>
    <t>2008-12-08</t>
  </si>
  <si>
    <t>2014-09-07</t>
  </si>
  <si>
    <t>2006-06-12</t>
  </si>
  <si>
    <t>2015-11-20</t>
  </si>
  <si>
    <t>2004-07-08</t>
  </si>
  <si>
    <t>2015-03-06</t>
  </si>
  <si>
    <t>2012-06-05</t>
  </si>
  <si>
    <t>2004-02-06</t>
  </si>
  <si>
    <t>2011-08-27</t>
  </si>
  <si>
    <t>2016-07-08</t>
  </si>
  <si>
    <t>2008-08-29</t>
  </si>
  <si>
    <t>2018-01-02</t>
  </si>
  <si>
    <t>2006-01-04</t>
  </si>
  <si>
    <t>2013-10-19</t>
  </si>
  <si>
    <t>2012-08-08</t>
  </si>
  <si>
    <t>2010-08-20</t>
  </si>
  <si>
    <t>2008-08-31</t>
  </si>
  <si>
    <t>2007-03-26</t>
  </si>
  <si>
    <t>2008-08-03</t>
  </si>
  <si>
    <t>2014-06-04</t>
  </si>
  <si>
    <t>2003-11-12</t>
  </si>
  <si>
    <t>2012-04-18</t>
  </si>
  <si>
    <t>2015-05-11</t>
  </si>
  <si>
    <t>2004-07-21</t>
  </si>
  <si>
    <t>2010-07-25</t>
  </si>
  <si>
    <t>2004-12-04</t>
  </si>
  <si>
    <t>2016-05-20</t>
  </si>
  <si>
    <t>2011-04-14</t>
  </si>
  <si>
    <t>2007-10-10</t>
  </si>
  <si>
    <t>2007-09-11</t>
  </si>
  <si>
    <t>2007-02-03</t>
  </si>
  <si>
    <t>2006-01-06</t>
  </si>
  <si>
    <t>2011-10-20</t>
  </si>
  <si>
    <t>2006-04-28</t>
  </si>
  <si>
    <t>2007-06-30</t>
  </si>
  <si>
    <t>2018-04-04</t>
  </si>
  <si>
    <t>2014-06-03</t>
  </si>
  <si>
    <t>2015-10-06</t>
  </si>
  <si>
    <t>2002-10-31</t>
  </si>
  <si>
    <t>2013-04-05</t>
  </si>
  <si>
    <t>2007-08-26</t>
  </si>
  <si>
    <t>2003-07-26</t>
  </si>
  <si>
    <t>2005-05-20</t>
  </si>
  <si>
    <t>2008-09-25</t>
  </si>
  <si>
    <t>2011-02-19</t>
  </si>
  <si>
    <t>2003-06-15</t>
  </si>
  <si>
    <t>2013-09-07</t>
  </si>
  <si>
    <t>2006-07-03</t>
  </si>
  <si>
    <t>2008-11-10</t>
  </si>
  <si>
    <t>2009-10-11</t>
  </si>
  <si>
    <t>2010-07-26</t>
  </si>
  <si>
    <t>2004-09-26</t>
  </si>
  <si>
    <t>2004-09-06</t>
  </si>
  <si>
    <t>2009-09-07</t>
  </si>
  <si>
    <t>2014-04-20</t>
  </si>
  <si>
    <t>2007-02-19</t>
  </si>
  <si>
    <t>2004-10-10</t>
  </si>
  <si>
    <t>2008-03-28</t>
  </si>
  <si>
    <t>2004-08-10</t>
  </si>
  <si>
    <t>2014-12-20</t>
  </si>
  <si>
    <t>2006-10-07</t>
  </si>
  <si>
    <t>2014-02-21</t>
  </si>
  <si>
    <t>2016-12-28</t>
  </si>
  <si>
    <t>2005-01-12</t>
  </si>
  <si>
    <t>2011-04-27</t>
  </si>
  <si>
    <t>2011-10-25</t>
  </si>
  <si>
    <t>2003-04-21</t>
  </si>
  <si>
    <t>2009-07-01</t>
  </si>
  <si>
    <t>2006-12-06</t>
  </si>
  <si>
    <t>2015-02-03</t>
  </si>
  <si>
    <t>2012-10-22</t>
  </si>
  <si>
    <t>2008-07-25</t>
  </si>
  <si>
    <t>2013-07-16</t>
  </si>
  <si>
    <t>2002-10-21</t>
  </si>
  <si>
    <t>2013-09-25</t>
  </si>
  <si>
    <t>2016-03-16</t>
  </si>
  <si>
    <t>2004-12-28</t>
  </si>
  <si>
    <t>2014-07-27</t>
  </si>
  <si>
    <t>2015-08-29</t>
  </si>
  <si>
    <t>2011-10-16</t>
  </si>
  <si>
    <t>2011-05-13</t>
  </si>
  <si>
    <t>2006-07-13</t>
  </si>
  <si>
    <t>2009-05-15</t>
  </si>
  <si>
    <t>2009-11-29</t>
  </si>
  <si>
    <t>2014-04-02</t>
  </si>
  <si>
    <t>2006-03-22</t>
  </si>
  <si>
    <t>2010-03-18</t>
  </si>
  <si>
    <t>2013-08-13</t>
  </si>
  <si>
    <t>2008-04-18</t>
  </si>
  <si>
    <t>2011-07-30</t>
  </si>
  <si>
    <t>2009-09-11</t>
  </si>
  <si>
    <t>2003-02-01</t>
  </si>
  <si>
    <t>2007-03-12</t>
  </si>
  <si>
    <t>2011-05-10</t>
  </si>
  <si>
    <t>2010-12-22</t>
  </si>
  <si>
    <t>2002-12-18</t>
  </si>
  <si>
    <t>2007-08-05</t>
  </si>
  <si>
    <t>2011-05-01</t>
  </si>
  <si>
    <t>2007-11-08</t>
  </si>
  <si>
    <t>2003-02-27</t>
  </si>
  <si>
    <t>2008-10-04</t>
  </si>
  <si>
    <t>2008-10-17</t>
  </si>
  <si>
    <t>2007-08-10</t>
  </si>
  <si>
    <t>2017-01-15</t>
  </si>
  <si>
    <t>2006-09-23</t>
  </si>
  <si>
    <t>2011-10-18</t>
  </si>
  <si>
    <t>2017-05-18</t>
  </si>
  <si>
    <t>2009-12-17</t>
  </si>
  <si>
    <t>2017-06-23</t>
  </si>
  <si>
    <t>2012-07-29</t>
  </si>
  <si>
    <t>2011-02-12</t>
  </si>
  <si>
    <t>2013-02-09</t>
  </si>
  <si>
    <t>2003-11-03</t>
  </si>
  <si>
    <t>2015-04-25</t>
  </si>
  <si>
    <t>2010-08-24</t>
  </si>
  <si>
    <t>2009-07-18</t>
  </si>
  <si>
    <t>2014-03-09</t>
  </si>
  <si>
    <t>2007-10-08</t>
  </si>
  <si>
    <t>2013-04-22</t>
  </si>
  <si>
    <t>2008-08-11</t>
  </si>
  <si>
    <t>2011-02-05</t>
  </si>
  <si>
    <t>2010-03-30</t>
  </si>
  <si>
    <t>2005-12-19</t>
  </si>
  <si>
    <t>2018-07-15</t>
  </si>
  <si>
    <t>2005-01-30</t>
  </si>
  <si>
    <t>2004-11-29</t>
  </si>
  <si>
    <t>2011-05-19</t>
  </si>
  <si>
    <t>2018-01-03</t>
  </si>
  <si>
    <t>2016-12-12</t>
  </si>
  <si>
    <t>2016-12-19</t>
  </si>
  <si>
    <t>2013-01-29</t>
  </si>
  <si>
    <t>2007-05-13</t>
  </si>
  <si>
    <t>2006-10-18</t>
  </si>
  <si>
    <t>2015-05-24</t>
  </si>
  <si>
    <t>2009-05-23</t>
  </si>
  <si>
    <t>2018-04-09</t>
  </si>
  <si>
    <t>2005-10-14</t>
  </si>
  <si>
    <t>2009-05-10</t>
  </si>
  <si>
    <t>2011-01-31</t>
  </si>
  <si>
    <t>2006-04-17</t>
  </si>
  <si>
    <t>2012-04-11</t>
  </si>
  <si>
    <t>2005-06-12</t>
  </si>
  <si>
    <t>2017-12-28</t>
  </si>
  <si>
    <t>2012-01-24</t>
  </si>
  <si>
    <t>2006-08-16</t>
  </si>
  <si>
    <t>2016-07-24</t>
  </si>
  <si>
    <t>2016-04-09</t>
  </si>
  <si>
    <t>2006-06-17</t>
  </si>
  <si>
    <t>2012-01-08</t>
  </si>
  <si>
    <t>2017-10-29</t>
  </si>
  <si>
    <t>2003-12-25</t>
  </si>
  <si>
    <t>2003-05-02</t>
  </si>
  <si>
    <t>2017-02-13</t>
  </si>
  <si>
    <t>2008-07-03</t>
  </si>
  <si>
    <t>2006-06-02</t>
  </si>
  <si>
    <t>2016-10-17</t>
  </si>
  <si>
    <t>2017-05-12</t>
  </si>
  <si>
    <t>2017-08-24</t>
  </si>
  <si>
    <t>2004-05-10</t>
  </si>
  <si>
    <t>2012-08-02</t>
  </si>
  <si>
    <t>2012-06-25</t>
  </si>
  <si>
    <t>2015-02-02</t>
  </si>
  <si>
    <t>2017-12-06</t>
  </si>
  <si>
    <t>2005-07-17</t>
  </si>
  <si>
    <t>2013-08-17</t>
  </si>
  <si>
    <t>2011-08-06</t>
  </si>
  <si>
    <t>2005-06-16</t>
  </si>
  <si>
    <t>2004-09-20</t>
  </si>
  <si>
    <t>2003-12-30</t>
  </si>
  <si>
    <t>2007-07-28</t>
  </si>
  <si>
    <t>2006-02-19</t>
  </si>
  <si>
    <t>2008-09-06</t>
  </si>
  <si>
    <t>2010-10-21</t>
  </si>
  <si>
    <t>2010-07-17</t>
  </si>
  <si>
    <t>2008-08-30</t>
  </si>
  <si>
    <t>2015-05-16</t>
  </si>
  <si>
    <t>2012-01-03</t>
  </si>
  <si>
    <t>2013-05-16</t>
  </si>
  <si>
    <t>2005-02-13</t>
  </si>
  <si>
    <t>2004-11-02</t>
  </si>
  <si>
    <t>2005-03-03</t>
  </si>
  <si>
    <t>2005-12-20</t>
  </si>
  <si>
    <t>2010-04-19</t>
  </si>
  <si>
    <t>2006-04-11</t>
  </si>
  <si>
    <t>2012-01-25</t>
  </si>
  <si>
    <t>2012-01-26</t>
  </si>
  <si>
    <t>2011-03-20</t>
  </si>
  <si>
    <t>2008-06-12</t>
  </si>
  <si>
    <t>2016-04-02</t>
  </si>
  <si>
    <t>2009-11-30</t>
  </si>
  <si>
    <t>2004-12-17</t>
  </si>
  <si>
    <t>2018-01-17</t>
  </si>
  <si>
    <t>2013-07-13</t>
  </si>
  <si>
    <t>2010-12-31</t>
  </si>
  <si>
    <t>2009-04-07</t>
  </si>
  <si>
    <t>2010-03-16</t>
  </si>
  <si>
    <t>2015-10-27</t>
  </si>
  <si>
    <t>2003-04-01</t>
  </si>
  <si>
    <t>2004-05-03</t>
  </si>
  <si>
    <t>2012-11-17</t>
  </si>
  <si>
    <t>2013-09-17</t>
  </si>
  <si>
    <t>2011-05-02</t>
  </si>
  <si>
    <t>2012-07-28</t>
  </si>
  <si>
    <t>2009-02-07</t>
  </si>
  <si>
    <t>2006-10-17</t>
  </si>
  <si>
    <t>2006-12-20</t>
  </si>
  <si>
    <t>2012-07-19</t>
  </si>
  <si>
    <t>2017-02-03</t>
  </si>
  <si>
    <t>2014-01-12</t>
  </si>
  <si>
    <t>2006-11-11</t>
  </si>
  <si>
    <t>2002-10-05</t>
  </si>
  <si>
    <t>2017-05-07</t>
  </si>
  <si>
    <t>2010-05-24</t>
  </si>
  <si>
    <t>2011-04-07</t>
  </si>
  <si>
    <t>2014-11-19</t>
  </si>
  <si>
    <t>2018-02-14</t>
  </si>
  <si>
    <t>2013-07-18</t>
  </si>
  <si>
    <t>2006-07-07</t>
  </si>
  <si>
    <t>2007-08-21</t>
  </si>
  <si>
    <t>2003-09-23</t>
  </si>
  <si>
    <t>2017-04-02</t>
  </si>
  <si>
    <t>2010-06-19</t>
  </si>
  <si>
    <t>2007-04-19</t>
  </si>
  <si>
    <t>2013-09-01</t>
  </si>
  <si>
    <t>2005-01-18</t>
  </si>
  <si>
    <t>2017-12-12</t>
  </si>
  <si>
    <t>2010-03-23</t>
  </si>
  <si>
    <t>2011-05-06</t>
  </si>
  <si>
    <t>2004-06-01</t>
  </si>
  <si>
    <t>2006-01-18</t>
  </si>
  <si>
    <t>2012-04-13</t>
  </si>
  <si>
    <t>2008-10-23</t>
  </si>
  <si>
    <t>2011-08-13</t>
  </si>
  <si>
    <t>2006-03-19</t>
  </si>
  <si>
    <t>2010-09-27</t>
  </si>
  <si>
    <t>2015-01-30</t>
  </si>
  <si>
    <t>2016-05-22</t>
  </si>
  <si>
    <t>2016-12-04</t>
  </si>
  <si>
    <t>2010-08-18</t>
  </si>
  <si>
    <t>2009-04-03</t>
  </si>
  <si>
    <t>2018-01-07</t>
  </si>
  <si>
    <t>2012-04-23</t>
  </si>
  <si>
    <t>2017-12-03</t>
  </si>
  <si>
    <t>2012-04-24</t>
  </si>
  <si>
    <t>2005-04-15</t>
  </si>
  <si>
    <t>2010-04-28</t>
  </si>
  <si>
    <t>2016-04-03</t>
  </si>
  <si>
    <t>2011-04-28</t>
  </si>
  <si>
    <t>2017-10-31</t>
  </si>
  <si>
    <t>2012-10-07</t>
  </si>
  <si>
    <t>2005-05-28</t>
  </si>
  <si>
    <t>2017-07-05</t>
  </si>
  <si>
    <t>2016-01-26</t>
  </si>
  <si>
    <t>2004-06-02</t>
  </si>
  <si>
    <t>2004-12-22</t>
  </si>
  <si>
    <t>2010-01-22</t>
  </si>
  <si>
    <t>2004-08-16</t>
  </si>
  <si>
    <t>2009-12-25</t>
  </si>
  <si>
    <t>2014-04-01</t>
  </si>
  <si>
    <t>2012-05-27</t>
  </si>
  <si>
    <t>2016-04-22</t>
  </si>
  <si>
    <t>2004-01-15</t>
  </si>
  <si>
    <t>2009-04-27</t>
  </si>
  <si>
    <t>2005-03-08</t>
  </si>
  <si>
    <t>2017-04-12</t>
  </si>
  <si>
    <t>2005-11-27</t>
  </si>
  <si>
    <t>2011-12-07</t>
  </si>
  <si>
    <t>2017-07-14</t>
  </si>
  <si>
    <t>2011-02-04</t>
  </si>
  <si>
    <t>2011-11-22</t>
  </si>
  <si>
    <t>2003-02-28</t>
  </si>
  <si>
    <t>2005-11-09</t>
  </si>
  <si>
    <t>2002-03-29</t>
  </si>
  <si>
    <t>2013-06-23</t>
  </si>
  <si>
    <t>2011-06-22</t>
  </si>
  <si>
    <t>2004-09-08</t>
  </si>
  <si>
    <t>2007-01-11</t>
  </si>
  <si>
    <t>2018-10-12</t>
  </si>
  <si>
    <t>2004-01-25</t>
  </si>
  <si>
    <t>2010-10-23</t>
  </si>
  <si>
    <t>2007-05-30</t>
  </si>
  <si>
    <t>2016-06-25</t>
  </si>
  <si>
    <t>2007-03-08</t>
  </si>
  <si>
    <t>2012-06-18</t>
  </si>
  <si>
    <t>2003-05-08</t>
  </si>
  <si>
    <t>2004-06-22</t>
  </si>
  <si>
    <t>2015-11-12</t>
  </si>
  <si>
    <t>2011-07-18</t>
  </si>
  <si>
    <t>2009-12-04</t>
  </si>
  <si>
    <t>2006-04-02</t>
  </si>
  <si>
    <t>2007-12-14</t>
  </si>
  <si>
    <t>2014-08-21</t>
  </si>
  <si>
    <t>2018-06-03</t>
  </si>
  <si>
    <t>2011-11-05</t>
  </si>
  <si>
    <t>2009-01-02</t>
  </si>
  <si>
    <t>2012-08-10</t>
  </si>
  <si>
    <t>2004-10-02</t>
  </si>
  <si>
    <t>2018-09-07</t>
  </si>
  <si>
    <t>2003-11-15</t>
  </si>
  <si>
    <t>2004-04-25</t>
  </si>
  <si>
    <t>2015-03-05</t>
  </si>
  <si>
    <t>2010-02-18</t>
  </si>
  <si>
    <t>2005-06-10</t>
  </si>
  <si>
    <t>2015-04-03</t>
  </si>
  <si>
    <t>2016-08-22</t>
  </si>
  <si>
    <t>2017-05-13</t>
  </si>
  <si>
    <t>2010-06-10</t>
  </si>
  <si>
    <t>2003-02-06</t>
  </si>
  <si>
    <t>2016-11-23</t>
  </si>
  <si>
    <t>2004-12-19</t>
  </si>
  <si>
    <t>2004-01-17</t>
  </si>
  <si>
    <t>2016-09-12</t>
  </si>
  <si>
    <t>2008-03-21</t>
  </si>
  <si>
    <t>2002-12-19</t>
  </si>
  <si>
    <t>2006-10-25</t>
  </si>
  <si>
    <t>2009-04-08</t>
  </si>
  <si>
    <t>2008-11-26</t>
  </si>
  <si>
    <t>2017-01-24</t>
  </si>
  <si>
    <t>2011-03-04</t>
  </si>
  <si>
    <t>2012-09-17</t>
  </si>
  <si>
    <t>2012-02-03</t>
  </si>
  <si>
    <t>2004-01-18</t>
  </si>
  <si>
    <t>2010-12-15</t>
  </si>
  <si>
    <t>2010-08-19</t>
  </si>
  <si>
    <t>2012-11-30</t>
  </si>
  <si>
    <t>2013-03-28</t>
  </si>
  <si>
    <t>2016-03-26</t>
  </si>
  <si>
    <t>2013-01-10</t>
  </si>
  <si>
    <t>2005-03-26</t>
  </si>
  <si>
    <t>2006-09-22</t>
  </si>
  <si>
    <t>2003-03-25</t>
  </si>
  <si>
    <t>2011-08-05</t>
  </si>
  <si>
    <t>2011-06-02</t>
  </si>
  <si>
    <t>2008-04-11</t>
  </si>
  <si>
    <t>2015-04-04</t>
  </si>
  <si>
    <t>2002-10-09</t>
  </si>
  <si>
    <t>2012-08-01</t>
  </si>
  <si>
    <t>2016-10-28</t>
  </si>
  <si>
    <t>2012-10-19</t>
  </si>
  <si>
    <t>2006-11-04</t>
  </si>
  <si>
    <t>2011-12-31</t>
  </si>
  <si>
    <t>2010-09-08</t>
  </si>
  <si>
    <t>2018-03-09</t>
  </si>
  <si>
    <t>2006-01-30</t>
  </si>
  <si>
    <t>2002-07-11</t>
  </si>
  <si>
    <t>2013-04-28</t>
  </si>
  <si>
    <t>2011-10-30</t>
  </si>
  <si>
    <t>2013-07-31</t>
  </si>
  <si>
    <t>2004-08-27</t>
  </si>
  <si>
    <t>2013-01-22</t>
  </si>
  <si>
    <t>2011-06-27</t>
  </si>
  <si>
    <t>2014-05-24</t>
  </si>
  <si>
    <t>2006-05-08</t>
  </si>
  <si>
    <t>2006-06-20</t>
  </si>
  <si>
    <t>2007-12-23</t>
  </si>
  <si>
    <t>2001-11-18</t>
  </si>
  <si>
    <t>2013-06-05</t>
  </si>
  <si>
    <t>2010-10-09</t>
  </si>
  <si>
    <t>2014-11-18</t>
  </si>
  <si>
    <t>2015-07-28</t>
  </si>
  <si>
    <t>2013-09-18</t>
  </si>
  <si>
    <t>2004-02-13</t>
  </si>
  <si>
    <t>2018-09-22</t>
  </si>
  <si>
    <t>2003-03-04</t>
  </si>
  <si>
    <t>2016-12-07</t>
  </si>
  <si>
    <t>2002-07-18</t>
  </si>
  <si>
    <t>2003-09-09</t>
  </si>
  <si>
    <t>2017-06-06</t>
  </si>
  <si>
    <t>2011-12-28</t>
  </si>
  <si>
    <t>2011-07-27</t>
  </si>
  <si>
    <t>2014-04-04</t>
  </si>
  <si>
    <t>2018-07-30</t>
  </si>
  <si>
    <t>2011-04-16</t>
  </si>
  <si>
    <t>2015-05-09</t>
  </si>
  <si>
    <t>2015-10-04</t>
  </si>
  <si>
    <t>2002-12-15</t>
  </si>
  <si>
    <t>2014-03-28</t>
  </si>
  <si>
    <t>2006-04-15</t>
  </si>
  <si>
    <t>2016-10-15</t>
  </si>
  <si>
    <t>2011-04-15</t>
  </si>
  <si>
    <t>2012-01-16</t>
  </si>
  <si>
    <t>2007-03-31</t>
  </si>
  <si>
    <t>2008-11-18</t>
  </si>
  <si>
    <t>2011-03-06</t>
  </si>
  <si>
    <t>2003-09-07</t>
  </si>
  <si>
    <t>2010-10-22</t>
  </si>
  <si>
    <t>2010-07-11</t>
  </si>
  <si>
    <t>2004-05-29</t>
  </si>
  <si>
    <t>2006-03-02</t>
  </si>
  <si>
    <t>2011-09-02</t>
  </si>
  <si>
    <t>2006-09-19</t>
  </si>
  <si>
    <t>2009-08-25</t>
  </si>
  <si>
    <t>2017-11-13</t>
  </si>
  <si>
    <t>2007-05-23</t>
  </si>
  <si>
    <t>2016-12-16</t>
  </si>
  <si>
    <t>2013-03-14</t>
  </si>
  <si>
    <t>2003-12-18</t>
  </si>
  <si>
    <t>2013-06-02</t>
  </si>
  <si>
    <t>2016-12-27</t>
  </si>
  <si>
    <t>2014-01-25</t>
  </si>
  <si>
    <t>2017-10-03</t>
  </si>
  <si>
    <t>2017-02-25</t>
  </si>
  <si>
    <t>2009-06-12</t>
  </si>
  <si>
    <t>2012-10-13</t>
  </si>
  <si>
    <t>2013-06-30</t>
  </si>
  <si>
    <t>2008-06-25</t>
  </si>
  <si>
    <t>2012-04-08</t>
  </si>
  <si>
    <t>2006-07-21</t>
  </si>
  <si>
    <t>2003-08-31</t>
  </si>
  <si>
    <t>2007-09-01</t>
  </si>
  <si>
    <t>2010-12-23</t>
  </si>
  <si>
    <t>2004-07-27</t>
  </si>
  <si>
    <t>2006-02-23</t>
  </si>
  <si>
    <t>2010-11-24</t>
  </si>
  <si>
    <t>2017-09-14</t>
  </si>
  <si>
    <t>2010-09-25</t>
  </si>
  <si>
    <t>2002-08-13</t>
  </si>
  <si>
    <t>2013-10-18</t>
  </si>
  <si>
    <t>2006-10-09</t>
  </si>
  <si>
    <t>2015-03-07</t>
  </si>
  <si>
    <t>2014-02-26</t>
  </si>
  <si>
    <t>2008-07-28</t>
  </si>
  <si>
    <t>2009-05-29</t>
  </si>
  <si>
    <t>2012-10-10</t>
  </si>
  <si>
    <t>2001-08-06</t>
  </si>
  <si>
    <t>2018-03-15</t>
  </si>
  <si>
    <t>2007-04-10</t>
  </si>
  <si>
    <t>2016-05-29</t>
  </si>
  <si>
    <t>2004-04-14</t>
  </si>
  <si>
    <t>2016-02-03</t>
  </si>
  <si>
    <t>2009-03-23</t>
  </si>
  <si>
    <t>2011-01-17</t>
  </si>
  <si>
    <t>2008-07-20</t>
  </si>
  <si>
    <t>2018-03-20</t>
  </si>
  <si>
    <t>2009-12-02</t>
  </si>
  <si>
    <t>2007-04-16</t>
  </si>
  <si>
    <t>2009-03-20</t>
  </si>
  <si>
    <t>2015-08-03</t>
  </si>
  <si>
    <t>2012-03-06</t>
  </si>
  <si>
    <t>2002-11-27</t>
  </si>
  <si>
    <t>2010-10-20</t>
  </si>
  <si>
    <t>2017-03-08</t>
  </si>
  <si>
    <t>2011-05-28</t>
  </si>
  <si>
    <t>2009-09-17</t>
  </si>
  <si>
    <t>2010-05-16</t>
  </si>
  <si>
    <t>2018-03-31</t>
  </si>
  <si>
    <t>2013-09-08</t>
  </si>
  <si>
    <t>2008-08-02</t>
  </si>
  <si>
    <t>2010-04-30</t>
  </si>
  <si>
    <t>2004-01-28</t>
  </si>
  <si>
    <t>2008-10-30</t>
  </si>
  <si>
    <t>2004-03-21</t>
  </si>
  <si>
    <t>2017-06-29</t>
  </si>
  <si>
    <t>2014-04-26</t>
  </si>
  <si>
    <t>2004-12-23</t>
  </si>
  <si>
    <t>2008-07-17</t>
  </si>
  <si>
    <t>2008-09-10</t>
  </si>
  <si>
    <t>2004-02-07</t>
  </si>
  <si>
    <t>2004-06-07</t>
  </si>
  <si>
    <t>2017-08-18</t>
  </si>
  <si>
    <t>2015-03-02</t>
  </si>
  <si>
    <t>2005-12-30</t>
  </si>
  <si>
    <t>2016-06-01</t>
  </si>
  <si>
    <t>2004-02-09</t>
  </si>
  <si>
    <t>2009-03-01</t>
  </si>
  <si>
    <t>2010-09-30</t>
  </si>
  <si>
    <t>2002-12-11</t>
  </si>
  <si>
    <t>2014-08-19</t>
  </si>
  <si>
    <t>2018-03-07</t>
  </si>
  <si>
    <t>2006-12-15</t>
  </si>
  <si>
    <t>2006-04-27</t>
  </si>
  <si>
    <t>2017-09-02</t>
  </si>
  <si>
    <t>2011-09-09</t>
  </si>
  <si>
    <t>2014-02-08</t>
  </si>
  <si>
    <t>2004-10-20</t>
  </si>
  <si>
    <t>2017-10-07</t>
  </si>
  <si>
    <t>2006-10-04</t>
  </si>
  <si>
    <t>2014-07-18</t>
  </si>
  <si>
    <t>2013-01-27</t>
  </si>
  <si>
    <t>2010-10-29</t>
  </si>
  <si>
    <t>2003-05-17</t>
  </si>
  <si>
    <t>2014-06-23</t>
  </si>
  <si>
    <t>2004-07-15</t>
  </si>
  <si>
    <t>2011-07-24</t>
  </si>
  <si>
    <t>2010-09-10</t>
  </si>
  <si>
    <t>2003-06-22</t>
  </si>
  <si>
    <t>2003-03-17</t>
  </si>
  <si>
    <t>2013-05-07</t>
  </si>
  <si>
    <t>2007-08-27</t>
  </si>
  <si>
    <t>2006-12-31</t>
  </si>
  <si>
    <t>2009-03-21</t>
  </si>
  <si>
    <t>2017-07-31</t>
  </si>
  <si>
    <t>2006-04-23</t>
  </si>
  <si>
    <t>2007-04-29</t>
  </si>
  <si>
    <t>2016-04-04</t>
  </si>
  <si>
    <t>2016-12-02</t>
  </si>
  <si>
    <t>2007-08-06</t>
  </si>
  <si>
    <t>2008-04-20</t>
  </si>
  <si>
    <t>2002-11-09</t>
  </si>
  <si>
    <t>2004-08-17</t>
  </si>
  <si>
    <t>2007-02-20</t>
  </si>
  <si>
    <t>2017-03-28</t>
  </si>
  <si>
    <t>2015-01-07</t>
  </si>
  <si>
    <t>2005-10-15</t>
  </si>
  <si>
    <t>2004-05-18</t>
  </si>
  <si>
    <t>2016-03-06</t>
  </si>
  <si>
    <t>2001-11-16</t>
  </si>
  <si>
    <t>2002-05-14</t>
  </si>
  <si>
    <t>2011-06-23</t>
  </si>
  <si>
    <t>2011-11-04</t>
  </si>
  <si>
    <t>2015-01-19</t>
  </si>
  <si>
    <t>2007-01-29</t>
  </si>
  <si>
    <t>2010-12-19</t>
  </si>
  <si>
    <t>2003-12-17</t>
  </si>
  <si>
    <t>2014-08-28</t>
  </si>
  <si>
    <t>2008-12-13</t>
  </si>
  <si>
    <t>2017-07-30</t>
  </si>
  <si>
    <t>2011-10-05</t>
  </si>
  <si>
    <t>2005-08-25</t>
  </si>
  <si>
    <t>2005-09-25</t>
  </si>
  <si>
    <t>2002-01-08</t>
  </si>
  <si>
    <t>2004-05-14</t>
  </si>
  <si>
    <t>2018-12-06</t>
  </si>
  <si>
    <t>2012-06-22</t>
  </si>
  <si>
    <t>2013-02-08</t>
  </si>
  <si>
    <t>2011-01-28</t>
  </si>
  <si>
    <t>2003-03-20</t>
  </si>
  <si>
    <t>2015-06-03</t>
  </si>
  <si>
    <t>2004-04-23</t>
  </si>
  <si>
    <t>2002-05-18</t>
  </si>
  <si>
    <t>2017-01-08</t>
  </si>
  <si>
    <t>2004-01-09</t>
  </si>
  <si>
    <t>2014-12-10</t>
  </si>
  <si>
    <t>2018-04-02</t>
  </si>
  <si>
    <t>2004-06-10</t>
  </si>
  <si>
    <t>2011-10-11</t>
  </si>
  <si>
    <t>2018-06-20</t>
  </si>
  <si>
    <t>2004-07-14</t>
  </si>
  <si>
    <t>2016-04-23</t>
  </si>
  <si>
    <t>2004-01-06</t>
  </si>
  <si>
    <t>2009-07-28</t>
  </si>
  <si>
    <t>2015-09-23</t>
  </si>
  <si>
    <t>2015-07-25</t>
  </si>
  <si>
    <t>2004-12-08</t>
  </si>
  <si>
    <t>2011-09-29</t>
  </si>
  <si>
    <t>2012-02-21</t>
  </si>
  <si>
    <t>2008-09-18</t>
  </si>
  <si>
    <t>2006-03-23</t>
  </si>
  <si>
    <t>2013-05-08</t>
  </si>
  <si>
    <t>2011-08-11</t>
  </si>
  <si>
    <t>2012-01-18</t>
  </si>
  <si>
    <t>2008-05-22</t>
  </si>
  <si>
    <t>2013-06-10</t>
  </si>
  <si>
    <t>2009-12-20</t>
  </si>
  <si>
    <t>2003-07-02</t>
  </si>
  <si>
    <t>2009-12-01</t>
  </si>
  <si>
    <t>2006-04-30</t>
  </si>
  <si>
    <t>2016-07-10</t>
  </si>
  <si>
    <t>2001-09-19</t>
  </si>
  <si>
    <t>2011-01-12</t>
  </si>
  <si>
    <t>2004-11-21</t>
  </si>
  <si>
    <t>2003-03-31</t>
  </si>
  <si>
    <t>2004-09-13</t>
  </si>
  <si>
    <t>Couldn't get enough of them!  Great recipe!</t>
  </si>
  <si>
    <t>This made for a really tasty dinner. I cut my sweet potatoes into about 1cm squares, n cooked all filling ingredients for about 25 minutes. Instead of the potato topping I served mine with baked pototoes in their jackets topped with sour cream. Whilst these were in the oven I cut a sheet of puff pastry into quarters and cooked till golden...this is what I set atop if the pie mixture....Yum thanks for sharing!!</t>
  </si>
  <si>
    <t>Oh WOW, these are good!  No complaints from anyone and cleaned plates all around the table!  Which, with one picky boyfriend plus 2 picky kids means ALOT.  I could eat 12 of these myself.  I even forgot the drizzled butter. Will make this over and over again. Thank you Marie!!!</t>
  </si>
  <si>
    <t>I`am shocked like every one else that has tried this - its a great method I`ll never forget :O) You can also do this for hard boiled eggs :O) ~Poker~</t>
  </si>
  <si>
    <t>These were good and different from a reg old hamburger. I was going to post pic's but my hubby laughed at how the burgers looked so made me worried about it not looking good. My burgers always kind of fall apart, no matter how much egg i put in it!! But these were good!</t>
  </si>
  <si>
    <t>I opted to use a store-bought Angel Food Cake to make this for my DD's birthday.  She was so thrilled, as raspberries are her favorite fruit, and with chocolate it's the "Ultimate".  I shaved chocolate and made chocolate cursl to put on the top.   It looked so pretty and tasted even better. Everyone enjoyed it so much.   Now my youngest daughter wants one for her birthday too.  It's okay by me.  It was awesome!  Thank you for sharing Karen!</t>
  </si>
  <si>
    <t>Great side. There was something for everyone in this side. One like the raisins and walnuts, while another liked the dill and lemon. The mix of flavors and textures makes these carrots a wonderful change of pace. Also liked that they were low in fat and sugar. Thanks so much for the post.</t>
  </si>
  <si>
    <t>Awesome - I have made this two times and it is a crowd pleaser.   Yummy, Yummy, Yummy!!!</t>
  </si>
  <si>
    <t>We love these. The only problem is getting them to the table. It's hard not to keep eating them all up while cooking the batches. Thanks for a great recipe!</t>
  </si>
  <si>
    <t>This was good.  I browned 9 pork chops in a skillet, then baked them at 325 for 30 minutes.  I doubled the recipe for the sauce and they were very moist on the inside.  I'll probably add some cornstarch and cook some rice for leftovers tomorrow.</t>
  </si>
  <si>
    <t>It was a good first start, but a bit bland, even with a hearty sauce. For second time, I spiced it up a bit, adding an Italian blend of seasoning to the rice. I also found that I liked it better when I used grated mozzarella and hand pressed a little piece to fold into the center. It broke down, a bit, when baked, and could be better distributed in several bites.</t>
  </si>
  <si>
    <t>This was a great recipe. I made it for dinner with my gramma. Sh loved lemon. It was very strong flavored lemon, very yummy. I added cool whip to the top of it!!! You could probley do this with limes and oranges just as well, for something a little different. Everybody who ate it, Loved it and wished there was more!Thanks for sharing</t>
  </si>
  <si>
    <t>This was absolutely delicious! Actually I don't know the "real thing", so I cannot compare, but this definitely will be a keeper. I used ground turkey and substituted rolled millet for the oats but otherwise followed the recipe to the letter. Thanks for posting!
Made for Healthy Choices Tag Game.</t>
  </si>
  <si>
    <t>This was wonderful!!  I made this this morning and took it to work.  Everyone loved it.  I made it as directed.  The only change I made was to sprinkle some mini chocolate chips in the batter and a little more on top of the loaf (in my world, there is no such thing as too much chocolate).  The raspberry flavor was subtle but a lovely addition to the flavor of the loaf.  Since I keep jams and jellies in my refrigerator, it was cold and a little difficult to mix it in with the egg mixture thoroughly.  Next time (and there will definitely be a next time!) I'll try adding the raspberry jam in with the chocolate mixture to melt it or maybe I'll nuke it for a few seconds to warm it up a bit.  RecipeNut, thank you so much for sharing this recipe!</t>
  </si>
  <si>
    <t>I could still tell that it was instant potatoes but it is a very good recipe (my husband prefers instant!). I followed the recipe except I used cheddar instead of mozzarella b/c that was what I had. I will be making this again. Thanks for sharing.</t>
  </si>
  <si>
    <t>Very good soup!  I had some leeks and potatoes in my CSA basket this week and this looked great for a cold windy night.  I followed the recipe ingredients, but used my crock pot since we would be out all afternoon.  I cooked the bacon in a skillet until crisp, then removed it and cooked the leeks in some of the bacon drippings.  Put that and the remaining ingredients except half and half in the crock pot, and let it go on high for 4 hours.  Blended with my hand blender, added cornstarch and cooked another 30 min on high, then turned down to low and added half and half.  Topped with bacon and shredded cheddar. Yummy! Plenty of leftovers for lunches later.  Will save this one, thanks for posting!</t>
  </si>
  <si>
    <t>I made as directed except I used frozen whole green chile from BiadChili.com. We used the Joe E Parker variety, which is 'medium' hot. We should have doubled the recipe :) Absolutely delicious and good for a chilly fall evening.&lt;br/&gt;&lt;br/&gt;I should also note that although we now live in northern Idaho, we relocated from southern New Mexico (Las Cruces). I had my green chile shipped this year and was looking for recipes. This one caught my attention and was well worth it!</t>
  </si>
  <si>
    <t>My Jewish buddy has been asking for a corn rye like those back in New York for years and I&amp;#039;ve made several recipes looking for it.  This is one he loves.  He raved about it and it&amp;#039;ll be a frequent loaf I&amp;#039;ll bake around here.  I used my own rye sourdough starter but this one looks good.  I decreased the water a tablespoon or two to decrease stickiness a little.  Since the sourdough percentage is so large,  I skipped the yeast in the dough.  Rise times were close to the same here.</t>
  </si>
  <si>
    <t>Wonderful! I am a long-time fan of apple crisp and this is a good recipe!  My individual sized casserole dishes must have held a little more than  the dish called for because I got only 3 servings from this recipe. I used Fiji apples and made without nuts.  The hint of clove was very good in this crisp. My usual apple crisp does not include clove. Thank you for sharing, Gatorbeck!</t>
  </si>
  <si>
    <t xml:space="preserve">A delicious dessert from the New England chapter of the United States Regional Cookbook, Culinary Arts Institute of Chicago, 1947._x000D_
</t>
  </si>
  <si>
    <t>What a delicious little recipe...I made as posted with the exception of using low-sodium soy sauce in place of Braggs...this is a great base to work with...you can replace the celery with onion...add in some chopped jalapeno's or like me...I ate two wraps as posted and the last two I threw in some pepper flakes for added heat and spice. Yum! I really liked the idea of cooking the lean meat in the liquid...it prevented the meat from sticking to the pan. :) Thanks for posting...made for Fall PAC 2011</t>
  </si>
  <si>
    <t>Absolutely the best cookie I've ever made or tasted! Simple to make, yet looks worth tasting. I'm going to make a second batch next weekend!</t>
  </si>
  <si>
    <t>A full on five stars for this little beauty...I made these this morning for DH's Father's Day treat, and he absolutely LOVED it!!&lt;br/&gt;I used some frozen hash brown and just smashed it up a bit after I cooked it. I also added the cheese to the egg mixture,just as it finished cooking so that it started to melt into it and went beautifully gooey.&lt;br/&gt;The taste and flavour combinations in this were really great...smooth creamy egg,crisp salty bacon and spicy chunky salsa-oh YUM!!&lt;br/&gt;This will definitely be making an appearance on my breakfast table again soon-it's a winner in my house!!&lt;br/&gt;Thanks for sharing x</t>
  </si>
  <si>
    <t>5  Stars!  I loved this soup.  I didn't have swiss chard....couldn't find it, so I used kale.  Also couldn't find roman beans, so used northern beans.  This was so wonderful on a 30 degree night here in sunny Florida!  Thanks so much for taking the time to share the soup.  It was very much enjoyed and appreciated.</t>
  </si>
  <si>
    <t>Loved it!  Served this salad tonight for company and everyone enjoyed it.  It turned out I was out of Feta so I used shredded parmesan instead.  Thank you Kumquat for a lovely salad.  Made for ZWT, please see my rating system as I rate tougher than most.</t>
  </si>
  <si>
    <t>I served this to my co-workers and it was amazing.  I did use a 5 lb. pork tenderloin and cooked it in my Nesco on 200 all day.  I also used 2 bottles of Sweet Baby Ray's ORIGINAL barbque sauce.  I added a little more water only because I knew I would be warming it up the next day for about 4 hours.  Thank you for sharing this wonderful recipe.  This recipe will be well used in the future.</t>
  </si>
  <si>
    <t>This is a great recipe.  My husband really liked it and he is very picky.</t>
  </si>
  <si>
    <t>A great choice for me! Muffins are an exception &amp; I have found 1 sweet French toast dish my DH likes w/pears &amp; cheese, but he is otherwise not a fan of sweet breakfast dishes. He wants meat, eggs, grits, fried potatoes, etc. When I saw the optional adds here, I knew I had found another exception to please both of us. I used fresh chives &amp; ordinary wheat sandwich bread. I have served it 2 ways. It works very well as a side when lightly buttered &amp; served w/eggs &amp; bacon. Our favourite &amp; so good for lighter weekday breakfasts is to slather cream cheese on it &amp; top w/smoked salmon + extra chives. Yum! Pls see my rating system - a very worthy 4* &amp; thx for sharing this recipe w/us.</t>
  </si>
  <si>
    <t>Fantastic and so easy!  I used veggie bacon and a mexican blend of shredded cheese.  I did not have any lemon pepper; regular pepper did just fine.  This is a keeper!</t>
  </si>
  <si>
    <t>I made this stovetop instead of crockpot. This had a different flavor than other stroganoff recipes b/c of the french onion soup, but it is definitely a good change. Thanks for sharing!</t>
  </si>
  <si>
    <t>Oh my!!!!  This is AWESOME!!!  I used a boxed crust and it was still outstanding!  A wonderful choice when trying to avoid a 2 crust apple pie.</t>
  </si>
  <si>
    <t>I agree with kittencal, this is a awesome recipe.. shared a loaf with friends they loved it also. All wanted the recipe.. will make often.</t>
  </si>
  <si>
    <t>Oh gosh these cupcakes are so good! I use ricotta cheese in a lot of recipes, and I was impressed with the way these turned out, I have never used ricotta for cupcakes before, but they baked out so beautifully and moist! I used my own recipe#10118 for the frosting. thanks so much Ellie!...Kitten:)</t>
  </si>
  <si>
    <t>A great granola recipe and the only way I will eat Nutella now, as I am NOT a lover of it normally! (My husband loves it and that is why we have it in the house.) I used jumbo oats, wheat germ, sunflower seeds, almonds, cashews, pecans and raisins. I subbed the brown sugar for golden syrup and the combo was delicious! I have to buy another jar of Nutella now before my husband discovers it is GONE! Made as a recipe nap in Veg'N'Make #18, many thanks for posting. FT:-)</t>
  </si>
  <si>
    <t>This is my favorite recipe to experiment with! My latest and greatest attempt turned out sinfully fudgy -- and I used Splenda! I replaced half the sugar with Splenda (actually, 7 tbsp. Splenda and 1 tbsp. erythritol) and used an entire 8 oz. container of lowfat yogurt. I forgot the cornstarch, left out the egg whites, then added a tbsp. of raw agave nectar to make the batter a little easier to spread. I don't have an 8x8 pan so I used a smaller pan (about 6x6, maybe) and baked for 40 minutes. Wow! It rose high enough to look more like a cake than a brownie, but it was still very fudgy. I'd like to reduce the sugar even more, so I'm going to keep experimenting. These brownies rock!</t>
  </si>
  <si>
    <t>This was delicious! We had a bunch of leftovers and some pie crust frozen, made from scratch. We used a pie crust, had to sub some mashed pumpkin for the potatoes since we were out, but it tasted great! Thanks for sharing! :)</t>
  </si>
  <si>
    <t>What can I say?  It works.
It's so great to have this recipe when you can't run out to the store. Thanks for posting.</t>
  </si>
  <si>
    <t>this was a HUGE hit w/ the family! even the vegetable haters ate a TON.  no left overs.  this will go into our favorites. thanks for sharing!</t>
  </si>
  <si>
    <t>Dang this is good!!_x000D_
Brenda made me do it!</t>
  </si>
  <si>
    <t>This is really comforting comfort food.  I was feeling a little under the weather when making this, but eating it perked me right up!  I used gravy instead of canned soup, and added some mushrooms.  Thanks for posting!  Made for the Lively Lemon Lovelies, ZWT8.</t>
  </si>
  <si>
    <t>I love WW recipes and certainly enjoyed this one as well.  The combination of berries is one of my favorites and the sweet oat topping was in the end good.  That said, with a wee bit of tweaking this could be a much better recipe and a better bang for the points.  The first time I made the topping I let it cook for about 10 minutes and it was burnt beyond use.  Found that about 6 minutes was better.  The oats are a little soft from the heat but crisp rather nicely as they cool.  I think a little sprinkle of cinnamon would improve their flavor.  My other suggestion is to use a combination of Splenda and sugar with the berries, not something WW usually does. This would also let you increase the amount of berries considerably.</t>
  </si>
  <si>
    <t>The topping made the cake.</t>
  </si>
  <si>
    <t>This is how my mom taught me to make tuna noodle casserole, and it really is yummy!  The only thing different in my mom's casserole is that she never put potato chips on it._x000D_
_x000D_
This is a recipe that's so easy to make, we often make it when we "don't feel like cooking"!</t>
  </si>
  <si>
    <t>I served this with fresh veggies and didn't find it to be as flavorful as I had hoped.  Unless the dip was mounded up on the celery, carrot, etc, it lacked impact.  I don't like a lot of dip, just a little for contrast.  It did make a nice presentation, but wasn't a favorite on the appetizer buffet. Sorry.</t>
  </si>
  <si>
    <t>I made it for a regular salad and found it too sweet for my preference.  I think it would be much better with fruit than veggies.</t>
  </si>
  <si>
    <t>The cucumber flavor in this was perfect! I actually made this with both gin and vodka and they both worked well. I cut the sugar a tad as I don't like my drinks too sweet but otherwise made as directed. Thanks!</t>
  </si>
  <si>
    <t>Super easy to make and a delicious pesto appetizer! I made it easier and just cut them into squares and they turned out great!</t>
  </si>
  <si>
    <t>I used Israeli couscous, cut thc shallots down to 2 tbs, fresh lemon juice, and used a whole clove of garlic, next time I would only use maybe a half. The garlic overwhelms the salad a bit. Other than that I LOVE this recipe. It's hard for me to say if the pepper could be cut down to 1/8tsp because the garlic is so heavy. I can't decide if the heat is from the garlic or the pepper. The flavor is amazing. I love the salad before I even added the couscous. I could eat that alone! Thanks for sharing it's so very good!</t>
  </si>
  <si>
    <t>Very moist and tasty! However, that high heat was not kind to my roaster. The cracking and popping sounds that I thought might be the chicken - turned out to be the handles on my roaster. I also agree with Ebony - my drippings did not make into a good sauce - too black. I will probably use these seasonings with a lower/slower temp in the future.</t>
  </si>
  <si>
    <t>Wow!! What an absolutely wonderful and different way to make a roast!! My family finds &amp;#039;regular&amp;#039; pot roast a little bland and not flavorful enough not matter how I prepare it. I had gotten a chuck roast on sale and began searching for a unique way to make it - THIS WAS IT!! Everyone loved it and asked when we could have it again. I did use the liquid smoke and also used green as well as red pepper - I doubled the recipe since I had almost 8 lbs of meat ( I have twin 16 y.o boys that are chow-hounds!!). Even my daughter very much enjoyed it, even though it had ketchup in it, which she seems to be able to ferret out no matter how I try to hide it. I can&amp;#039;t recommend this awesome recipe enough. Thanks, Kittencal!!</t>
  </si>
  <si>
    <t>This was fabulous! I made it just as directed with no substitutions. The chicken was very moist and flavorful. I did find remove the foil off the chicken and put it back in the oven for an additional 10 minutes to make it just a touch crispy. WONDERFUL Kittencal...your recipes are always surefire winners!</t>
  </si>
  <si>
    <t>This might be an unfair rating since I love green beans. I used olive oil since I didn't have any walnut oil. The sesame seeds added a nice oriental touch. It was so simple and easy to prepare. Thanks for posting.</t>
  </si>
  <si>
    <t>Quick and simple, yet tasty!_x000D_
I will try again with different cheeses and seasonings!_x000D_
Very nice "starter recipe" with many possible variations._x000D_
_x000D_
Thanks for posting!</t>
  </si>
  <si>
    <t>Gosh, these are tasty!  They were easy to prepare and very filling.  My DH really liked them.  I followed the recipe to a T.  Wouldn't change a thing...but could see variations to this....like substituting tuna or spinach, or mushroom &amp; cheese crescent rolls. I will definitely make these again.  And will take these to any occasion.  Thanks for a great and easy recipe.</t>
  </si>
  <si>
    <t>I have made this recipe many times since I found it on here and have even given it to friends.  It is fantastic!  I was searching for a good roast potatoe recipe and have finally found it.  I have even used sweet potatoes and they turn out really well.  I always add garlic powder and basil to the potatoes rather than bay leaves and they are Yumm!</t>
  </si>
  <si>
    <t>I am always on the lookout for ways to add more fruit to the menu.  This was easy and delicious.  It is a simple idea, but one I wouldn't have tried had I not seen your recipe.</t>
  </si>
  <si>
    <t>Fabulous Loaf.  Great flavour and very moist. I doubled the ingredients and made two loaves....one for the freezer.  I absolutely LOVE the addition of lemon.  I also added about 1/2 cup dried cranberries to the batter.  Will have this on my 'zucchini' rotation for sure.  Thanks for posting such a wonderful recipe.</t>
  </si>
  <si>
    <t>Yum ! I made a half size of the recipe and it is very tasty. I would however use less cream cheese next time because I personally like my filling to taste more "eggy" and I thought it could still be nice any creamy in texture without so much cream cheese.  I did add a heap more bacon, since our slices are literally paper thin here in NL.  For the rest, this went really well and the mustard isn't too strog but enhances the taste. Please see my rating system: 4 lovely stars for a recipe that looks good and tastes good too. thanks!</t>
  </si>
  <si>
    <t>This is okay. Not too sweet, although some of the guests liked it not too sweet.</t>
  </si>
  <si>
    <t>So easy and good! The spice mix was simple and tasty on these fries. Thanks Pale Rose for a nice keeper. Made for I Recommend Tag.</t>
  </si>
  <si>
    <t>it turned out perfectly and was delicious! My sister really liked it and it was fun + easy to make~</t>
  </si>
  <si>
    <t>Okay, this will be the 4th batch.  Yall just have to try this.  Everyone wants more.  I do most of the chopping excluding tomatoes in the food processor and it comes out great.  It really is wonderful salsa!</t>
  </si>
  <si>
    <t>If you prefer your meals with a little more flavor, add some more spices, and perhaps garlic to this recipe.  Before I make this the next time, I'll practice making meatballs.  This was the first time for me and I over processed them.</t>
  </si>
  <si>
    <t>Made this recipe for the first time about a month ago and forgot to rate it. Have made it again since then. This was the first recipe I've ever tried for roast and it is AMAZING. Made if for me and the roomy and he loved it. The flavor is fantastic and its so moist, the meat just falls apart. You can't ask for more in a recipe, its quick, its easy, and its loaded with flavor. This is how I will always make my Roasts.</t>
  </si>
  <si>
    <t>Loved these wonderful peanut cookies - they were so easy to make.  The texture of the chopped peanuts is so much better than using peanut butter.  I will definitely be making these for the holidays!!  Thanks for the post!  Made for Fall PAC, October, 2011.</t>
  </si>
  <si>
    <t>I made this a few years ago and everyone since then has requested that I bring it to any family functions, I always forget but got a phone call this morning reminding me to bring tomorrow for thanksgiving, couldn't find my recipe, so glad its posted here. =)   I use sugar free jello and pie filling but reg. cherry coke, its very sweet! but very Delicious.</t>
  </si>
  <si>
    <t>My family loved this--it was wonderful, with a nice, light texture and a slightl sweet taste.  Yum..thanks!</t>
  </si>
  <si>
    <t>Yum, rolled mine in chopped dry roasted peanuts.</t>
  </si>
  <si>
    <t>This was delicious! The local snails in Northern Califoria are escaped escargot from some restaurant in San Francisco (feral snails?!?!!?), that love to hang out on my artichoke plants, so I am always looking for ways to use them. After the initial preparation of the snails, this recipe went very fast. I used Chardonnay for the wine, all chicken stock, fennel seed instead of aniseed and garnished it with fennel fronds. (I didn't have the pernod, so I didn't use it.) The servings say 4-6, but I had no trouble finishing it off by myself in 2 sittings. Thanks for a very unusual and delicious recipe.</t>
  </si>
  <si>
    <t>not bad..i used maple bacon, but the "gravy" seemed like leftover bacon grease with flour, which it basically was, was kinda let down by that..but the porkchops came out SSOOOO tender, very good..i let them simmer for about 20 mins and they were the softest porkchops i've ever had...will try and work on gravy again..thx</t>
  </si>
  <si>
    <t>The family loved this!  I realized after beginning the mixing ingredients process that I did not have cornmeal.  I substituted panko for the cornmeal and we LOVED the crunch!</t>
  </si>
  <si>
    <t>This was great!  Best enchiladas ever, I made this for company and they couldn't believe how good they were!</t>
  </si>
  <si>
    <t>strawberry jello with the tiniest sliver of watermelon is decadent for labor day party jello shots. My friends and I are ending the summer with home made seasonal wine, J shots, and of course, a bbq Have fun all, and be responsible</t>
  </si>
  <si>
    <t>Wow. Just...wow. So fast to throw together, so delicious a result. I put the turkey in the crockpot breast side down, so it would cook in the sauce all day. Wow. My whole family loved this. A little tangy, a little sweet, a little smoky. Can't wait to do this again!</t>
  </si>
  <si>
    <t>My DD requested this for her birthday cake, so I made it and it was eaten and enjoyed by everyone!  Since carrot cake is my favorite I had no problem at all making this and helping to devour it :)  This is a 10 star recipe if you ask me, and we will enjoy it for years to come, you can bet on it!</t>
  </si>
  <si>
    <t>I made this recently and loved it!  I did add a little more garlic, and served with angel hair pasta.  Nice, easy meal with loads of flavor!  Thanks ms_B! :)</t>
  </si>
  <si>
    <t>Wow - this was GREAT! It came together very quickly and hubby loved it. I used a little more cilantro than the recipe called for and we topped the tacos with sour cream.  I served them with Cuban Black Beans, also a cooking light recipe.  We'll do this one again!</t>
  </si>
  <si>
    <t>I have made this recipe since my kids were little (25 years or so).  I have to say that kids love this casserole! It is good if you like the taste of Campbell&amp;#039;s Chicken Noodle Soup, as that is the brand of canned soup I purchase for this recipe. Instead of topping with croutons I slice the crusts off of buttered bread, cut the bread in fourths, and place the pieces butter side up on top of the casserole, fitting the pieces together like a puzzle to cover the whole surface.  Makes a great kid friendly casserole!</t>
  </si>
  <si>
    <t>DH and I both love, love, love Chili%u2019s Honey-Chipotle Sauce so we really appreciate having this recipe. I served the sauce over grilled chicken thighs. Fantastic! I am going to try basting a ham with this sauce. If you can%u2019t find chipotle powder you can order it from the Santa Cruz Chili and Spice Co. Thanks you so much for posting this recipe!</t>
  </si>
  <si>
    <t>Very good combination of ingredients. I used a red onion, with peeled and seeded Roma tomatoes.  It made a very pretty side dish with great flavor. We had this alongside a pasta dish. It was easy to make and I will make this again. Thanks CC!</t>
  </si>
  <si>
    <t>4 1/2 stars. This soup is fine. I didn't use cayenne but added a little baharat spice mix that had cayenne in it. I also through in some frozen mixed vegetables DH liked that I preferred it without just because they tasted like what they are, frozen vegetables. I don't think I will make this soup again.</t>
  </si>
  <si>
    <t>Had no doubt that these would be absolutely wonderful, &amp; I wasn't disappointed either! In fact, I made a double batch so my other half could take some 30 of 'em to share at a weekly meeting, &amp; we enjoyed the rest of 'em right here at home! Loved the double hit of chocolate &amp;, of course, the zucchini kept them so moist! Definitely a keeper recipe! [Tagged &amp; made in Please Review My Recipe]</t>
  </si>
  <si>
    <t xml:space="preserve">Yummy! I would recommend that you definitely use the celery seed! It goes so well with the cucumbers. I used long English cucumber so didn't need to peel. What an easy, delicious dish! </t>
  </si>
  <si>
    <t>We made them out of the magazine also.  They are awesome.  Everyone loved them.</t>
  </si>
  <si>
    <t>I scaled this down to 2 servings because I'm the only oatmeal eater in my house. I used plain yogurt and some honey and used almonds instead of hazelnuts. I didn't like it raw so I cooked it in the microwave. It was good then, but maybe my oranges were too tart. Next time I might dilute the oj a little. Made for Bevy Tag, Oct '08.</t>
  </si>
  <si>
    <t>These were really good.  Used light olive oil because that was what I had.  My guests raved about them.</t>
  </si>
  <si>
    <t>Non-traditional or not, it IS delicious!  Very colorful and full of flavor.  I opted to use the green onions over the sweet onions.  This makes a wonderful, filling, meatless meal.  Easy to make, too.  Thanx for sharing!</t>
  </si>
  <si>
    <t>This was oh so moist and delicious.  My hubby loves cakes like this; well the whole family loved it.  Thanks for posting.  Prepared for PAC fall '09.</t>
  </si>
  <si>
    <t>Sarah, I'm sorry but this torte was a disappointment, especially after the cost of buying 14 ounces of premium 70% cocoa dark chocolate and 10 ounces of hazelnuts.  It was too dark, almost bitter tasting.  I followed the recipe exactly on the cake, removing it from the oven at 25 minutes because it appeared set but wobbly in the middle.  I cooled the cake and attempted to remove it from the pan, then discovering that the middle was still batter, not done at all.  I managed to get it back in the pan and cooked it 15 more minutes.  The 7 ounces of hazelnuts for the topping is way too much also.  I chopped the nuts as that made more sense to me.  Covering the top completely only used about 2 ounces of the hazelnut praline.  Made for ZWT, please see my rating system as I rate tougher than most.</t>
  </si>
  <si>
    <t>Great recipe. I have made &amp;quot;corn&amp;quot;bread dressing with this and muffins. I used only almond meal which gave it more texture and I used spicy ranch dressing (Marzettis Brand) instead of cream. It was the first time I have ever made almond bread dressing, it came out very delicious.</t>
  </si>
  <si>
    <t>This is such a delicious cake, everybody was raving about it at my brunch today!!  Not too sweet, it came out moist and so tasty!  I served it with recipe #28239 as a glaze.  I used low-fat milk and added a little less sugar.  Thanks Paula!!</t>
  </si>
  <si>
    <t>I made half the nibbles for Canada Day.  Great idea to have a tourtiere filling in little toast cups.  Tasty and cute.</t>
  </si>
  <si>
    <t>What a simple and delicious soup!  Perfect for a winter afternoon.  I used a different shape pasta which didn't change anything and I used some frozen garden tomatoes I had in the freezer instead of canned.  Came out great.  DH really liked this one too!  Thanks Toni!!</t>
  </si>
  <si>
    <t>OMG!!! This sandwich is awesome! There was a party in my mouth. Since it was low calorie, I was able to get full.</t>
  </si>
  <si>
    <t>Exceptional!!!!!!! So easy to make and process.
The taste allows all of the components of it
to ring out their true flavors.This blend is a
union of all of the ingredients,a true salsa,
not overspiced, just quite delicious and tasty.</t>
  </si>
  <si>
    <t>The direction to freeze was genius! It kept the cheese from overcooking and by freezing them in mini muffin tins they were the perfect size. I didn't have beer so I used club soda and a teaspoon of sugar. Didn't have Old Bay and they were still great without it. Maybe next time I'll try to have everything on hand!</t>
  </si>
  <si>
    <t>Mmmm...what more can I say?  I removed the skin from the chicken thighs before browning and it was still perfectly moist and YUM.  I also basted once during baking. Great recipe, Kittencal!</t>
  </si>
  <si>
    <t>Loved it would never have thought to put Honey into a chicken salad!  Wonderful. I used left over turkey and scallions instead of onions. Sweet, Crunchie,Nicely seasoned!</t>
  </si>
  <si>
    <t>Great</t>
  </si>
  <si>
    <t>Yup, that was me who loved your picture and was craving for a perfectly crisp spud recipe! And this recipe really did give me the most crisp skin and fluffy center. I have been looking for the perfect baked potato recipe for quite some time.... I think my search is finnally over! Many thank!</t>
  </si>
  <si>
    <t xml:space="preserve">I have bought this stuff in a grocery store. It can be fairly expensive stuff. (even more-so if you use it in everything like coffee, soda with cherry juice, in shakes, etc.) Thanks so very much. I know I will save a bundle with this recipe and will be certain to make it everytime I need more syrup. </t>
  </si>
  <si>
    <t>I have been making these for years. I still used the Lemon Pepper and Dill, but added the  Parmesan. Great idea...love the Parm. Will defiantely use again. Thanks for posting.</t>
  </si>
  <si>
    <t>Hot, hot, hot.  I was bold enough to prepare this soup using a red jalapeno for the habanero with the seeds intact.  Talk about fiery.  The coconut milk was the perfect balance and much needed.  The soup was delicious and I enjoyed the little bites of flavor from the seeds in the sauce.  (Make sure you stir so they are distributed.)  I did reduce the broth to three cups as it seemed enough as I was filling the slow cooker and think it was the right decision for me.  Next time I might even add an extra can of beans to make this a little more filling.  Thanks!</t>
  </si>
  <si>
    <t>Wow!  I have to agree with Aleshia - where has this recipe been all my life?  As prepared, it has just the right amounts of sweetness and spice to complement the lentils.  Yum!  Thank you SO MUCH for a wonderful recipe!</t>
  </si>
  <si>
    <t>Wasn't sure about the combo of peanut butter and pork but since it was Nimz recipe decided to give it a try. So glad I did. This was delicious! Cooked a little longer than stated to get temp up to 160 degrees but other than that made exactly as written.</t>
  </si>
  <si>
    <t>These are PERFECT! I was looking for a good Blue Berry Muffin recipe with summer approaching and now I need to look no further. These are incredible and better than any boxed recipe I've ever had. The sweetness is mild &amp; the muffin is light and fluffy. PERFECT! Thank you so much Krusty you put a smile on my families face this morning!</t>
  </si>
  <si>
    <t>This is very good.  I forgot to try it with salsa, so I had to try another piece.  Great stuff.</t>
  </si>
  <si>
    <t>Gerry 5 stars for sure, this is such an easy recipe. My DH and I both really like it. I did add a little brown sugar to the filling. It is a keeper!! Thanks for posting.</t>
  </si>
  <si>
    <t>Here are the changes I made. I used Jimmy Dean%u2019s Italian sausage and Barilla%u2019s mushroom and garlic sauce. I did not have mushrooms so I did not use them. For the cheese, I used mozzarella and cheddar because I did not have Romano cheese. The dish was good and easy to put together for a weeknight.</t>
  </si>
  <si>
    <t>A clone of recipe #62730, with a couple of variations in quantity, for example, 1 lb sausage to 1/2 lb sausage. An excellent recipe nonetheless, and deserves to be adjusted according to taste and desires.</t>
  </si>
  <si>
    <t>this is really good and simple to make.</t>
  </si>
  <si>
    <t>Aussie/NZ Swap #16 - Emily, another awesome recipe of yours!! This soup is so filling - comfort food at it's best!!</t>
  </si>
  <si>
    <t>these were just OK.  I used 2 cans of cresents and STILL had filling leftover, so I just scattered it throughout the dish.  Easy to make, but I don't think my family will ask for these again.</t>
  </si>
  <si>
    <t>Delicious and easy!  I used this recipe as the base for a one-dish meal: prepared as directed (added dry mustard and garlic powder per previous reviews), then added cooked sliced chicken and broccoli to the macaroni before putting it in the casserole dish.  I will definitely be making this again!</t>
  </si>
  <si>
    <t>I found this recipe a few years ago and I was just blown away with how good it was. Every year, I scour the net trying to find it again - NOW I have found it, I've signed up and saved it! LOL I lovelovelove it.</t>
  </si>
  <si>
    <t>This is how I always do my pasta.  It makes it perfect!  Thanks!</t>
  </si>
  <si>
    <t>I made this with ground turkey and this was a disaster. This recipe is very bland, needs salt and something added for flavor. I don't think I would experiment to jazz this up. Better off making something else instead.</t>
  </si>
  <si>
    <t>This bread is moist, delicious and very easy to make.  Simple but flavorful.  Thanks!</t>
  </si>
  <si>
    <t>These are great!  I omitted the pepperoni and cut the meat into pieces that would fit pretty closely to the triangles.  Then I put the cheese down first and placed the meat over it and then the seasonings.  Nothing fell out that way.  I made Recipe #21202 for dipping.  Thanks for a keeper!</t>
  </si>
  <si>
    <t>Tasty meatballs - easy to make! Like the other reviewers, I added minced garlic - also used Parmesan instead of Romano. I served with the last jar of spicy tomato sauce from last year's tomato crop, caesar salad &amp; garlic bread. Thanx Minx!</t>
  </si>
  <si>
    <t>This was delicious and super easy to make!  I used ground turkey, and even my boyfriend (who's suspicious of ground beef substitutes) had 3 helpings.  It was a nice change from beef burritos and i'll definitely make this again!  Only thing i changed was i used a sprinkling of taco seasoning on the turkey while it cooked, and i put avacados and light cheddar cheese on top with the tomatoes, sour cream etc.  Thanks for the great recipe!</t>
  </si>
  <si>
    <t>Thanks for giving us a natural, fresh tomato recipe.  I liked it.  Added oregano too.</t>
  </si>
  <si>
    <t>The best meal I ever had!</t>
  </si>
  <si>
    <t>I only had 3 lemons so I used the juice from them, then supplemented with bottled lemon juice. I combined all the other ingredients then started adding Splenda to taste. I lost exact count of the Splenda envelopes but I got to my preferred level of sweetness in under 30, for sure. I love cranberry juice and love lemonade, but never thought to combine them--inspired!</t>
  </si>
  <si>
    <t>A classic! I like to use butter for frying these. Try frying some bacon, crumble into the mashed potatoes, and use a little of the bacon oil to fry in. Seasoning on the top helps get the crispy skin that I covet. If the potatoes hold their shape well and aren't too crumbly I skip the egg. For gastro decadence, put one of these atop your open faced meatloaf sandwich or burger. I can hear my arteries screaming.</t>
  </si>
  <si>
    <t>Loved it! Didn't quite use all the barbecue sauce, but this is definitely a keeper!!</t>
  </si>
  <si>
    <t>Easy to prepare, I thoroughly enjoyed this unusual and tasty vegetarian dish, a meal in itself, good served with sides, or served as a side, however you choose!&lt;br/&gt;Thank you Lalaloula, this recipe was made and enjoyed for PMMR tag game :)</t>
  </si>
  <si>
    <t>Yum! I patted the dough flat and cut it out with an egg cookie cutter instead of shaping them into eggs.</t>
  </si>
  <si>
    <t>Made this bread for my kids and they loved it.  Never thought you'd hear me say this, doesn't taste gluten free.</t>
  </si>
  <si>
    <t>Unfortunately, I did not care for this recipe.  There was barley a lemon taste to the dish and the sauce didn't seem to thicken up at all...I don't think I will make this again.</t>
  </si>
  <si>
    <t>i can't believe i haven't rated this yet. i have made it so many times since i first discovered it. i add the leftovers to taco soup and it is so good!</t>
  </si>
  <si>
    <t>Excellent! We had it with #375186 (Rum Island Thighs) and they went really well together.</t>
  </si>
  <si>
    <t>Good stuffing, I used whole wheat bread and half vidalia half yellow onion.  Next time I will make a double batch because there were no leftovers.</t>
  </si>
  <si>
    <t>These were very good, but when I made this recipe, I used 7 cups of sliced cucumbers, and layered them along with the onions and chopped green peppers in a large glass bowl; sprinkling one tablespoon of Morton's Canning &amp; Pickling Salt, between the layers, and then let them sit on the kitchen counter for 3 hrs. I then drained the vegetables in a colander. When making the brine, I didn't add the tablespoon of canning salt, no need to, as I've never added any salt to my brine when making refrigerator pickles, especially after I've already added it to the cucumber/onion/green peppers before hand. When I did prepare the brine, I noticed I needed to add more of it, so I doubled the amount of ingredients, using 2 cups of vinegar, but only using 3 cups of sugar, and 4 teaspoons of celery seed. I think the 1-1/2 cups of sugar, (per each batch) is pretty much the right amount for this recipe, as suggested by others, but I think 1 tablespoon of celery seed is a bit much for this recipe, I think 2 teaspoons of celery seed per batch, is more than enough; especially if using 7 cups of sliced cucumbers. I also heated the brine ingrediets, to all most a boil, before pouring over the pickle/onion/peppers. About 36 hrs later, I shared these pickles with 2 of my dd's, my daughter's room-mate, and my granddaughter, which were enjoyed by all. By the time everyone was done snacking on 'em, there weren't many left in the bowl. Janet, thank you for sharing this recipe with fellow Zaar members. They were very good!</t>
  </si>
  <si>
    <t>Great flavor, changed a few things. Seasoned the chicken with poultry seasoning, garlic powder, onion powder, and pepper. Browned them in a pan with butter and evoo. Spread Baby Rays Ray's Honey B B Q sauce over them. Baked 10 minutes, added Boars Head 3 pepper cheese over top, followed with some low salt bacon strips, and returned to a turned off oven for 5 minutes. They had a nice touch of smoke from the bacon, a little heat from the cheese, and a tad of sweetness from the B B Q Sauce. The better half and I both enjoyed these very much, will make again. Simple and easy! Thanks Wende.</t>
  </si>
  <si>
    <t>Awesome! This turns out very chocolaty and very rich and gooey. It's also good with Dr. Pepper instead of Coke.</t>
  </si>
  <si>
    <t>I made this for dinner tonight, it was really nice. I used canned black-eyed peas (2 cans) to save time and they worked really well. I like the texture of the whole peas in the cakes. I used pickled jalapenos for the sauce, as I didn't have any fresh on hand. Served these with cornmeal fritters and turnip greens. The whole family loved them. Thanks!</t>
  </si>
  <si>
    <t>I just love this soup!  I used skim milk, but added lots of cheddar and seasoned with salt and pepper to our personal taste.  This is an excellent cheesy broccoli soup that I will be sure to make again!  Thank you so much for posting your mom's famous recipe, loof!</t>
  </si>
  <si>
    <t>This is a different cornbread in that it uses sour cream and creamed corn. so be prepared for something really rich. No butter needed. Taste greats with jelly. I made my own creamed corn, but it probably would have been better with canned creamed corn.</t>
  </si>
  <si>
    <t>I served this to company last weekend and we all enjoyed it.  The glaze is very unique and makes the cake, in my opinion.  Mine seemed to bake in 10-15 less the time listed so I'll need to keep an eye on it next time.</t>
  </si>
  <si>
    <t>Exceptional again PanNan! Thank you for giving us such great recipes AND in this case saving us money! I love the peace of mind I get knowing what goes into my food! The wine here was a great addition and gave it such flavor beyond the spices. This is a fantastic recipe and definitely a KEEPER! *Made for ZWT*</t>
  </si>
  <si>
    <t>Too much shortbread....could spread to a 9x13 pan...Need to fine seedless preserves.....otherwise great.</t>
  </si>
  <si>
    <t>I baked Recipe #298335 in a loose round to use in this sandwich.  As there were only two of us I did have to adapt the instructions somewhat.  I used a mixture of sliced meats; smoked ham &amp; turkey, and two cheeses; provolone &amp; pepper jack.  This is a great idea for a "travel" sandwich.  Made for ZWT4.</t>
  </si>
  <si>
    <t>I love these pancakes I've been making them since my children were small and that's back in the 80s so I recommend this recipe it is delicious</t>
  </si>
  <si>
    <t>I'm not a true fan of green tea, but in this incarnation, it's yummy.  Only change I made was to use Splenda brown sugar, just to make it a little more diabetic friendly.  Made for Diabetic Forum Pool Party tag game.</t>
  </si>
  <si>
    <t>Loved this pancake!!!  I am a fan of this type of pancake, the edges get crispy and the middle is kind of spongy and so tasty!!!  I only made it for one serving, usin my smaller fry pan and really enjoyed the flavors of the apple, spices and batter!!!  Thanks for sharing your recipe.  Made for PAC Spring 2011.</t>
  </si>
  <si>
    <t>Wow - yum!  I used this in Recipe #150456 which turned out great!  Now I need to experiment using it in other recipes!</t>
  </si>
  <si>
    <t>Oh My GOD!!! I found it, I found it!!!! YOU FOUND IT!!!! This is the exact recipe that I was given in 3rd form Home Ec. and lost it, after it was my favourite recipe ever, I was absolutely gutted, have looked for and tried many similar recipes, but this is THE ONE, lol. Had it for dessert last night, it was like heaven on earth, my 2 year old daughter loved it too. Thank you sooooo much for reuniting me with my Fav desert ever, You Nicole, are an angel. Any one that looks at this recipe MUST try it.</t>
  </si>
  <si>
    <t xml:space="preserve">This is sooooo similiar to my Banana Ice Cream recipe, which we just love.  I usually peel the bananas and pop them into heavy zip lock bags and then into the freezer.  Your idea of freezing the mousse after processing is a good one, and is helpful to be able to make it ahead of time. I've always served it just after pureeing.  We like frozen pineapple- fresh or canned -with this too. We really enjoyed the strawberries though and will be keeping some of this in the freezer to enjoy during the summer months. </t>
  </si>
  <si>
    <t>Very yummy and easy to prepare!</t>
  </si>
  <si>
    <t>I didn't have a baguette so I used multi grain bread.  I followed the recipe as stated.  The bottom layer was mushy.  I've had better results using other Monte Cristo recipes.</t>
  </si>
  <si>
    <t>Very easy to make and different from most Mexican dips.  Really enjoyed it!</t>
  </si>
  <si>
    <t xml:space="preserve">I've made three times now. The first time I felt the baking soda gave it a bit of bitterness so the next 2 times I increased the garlic and onion powder. Now I make it with 1 tsp each garlic and onion and it tastes good. Also, I roll out the dough 'cuz I can't do that dough throwing thing you see on tv and it worls great for me. I like my pizza more "toasted" so I cook it at 400 degrees. _x000D_
UPDATE_x000D_
I no longer use this recipe. My breadmachine takes 2 hours to make dough. I've found another recipe that I can make by hand in about 10 minutes plus 30 minutes rise time. </t>
  </si>
  <si>
    <t>This is a very tasty soup. I used 1 1/2 cup of Recipe#4718 for the various beans and diced tomatoes instead of crushed. I also didn't add the second lot of garlic.</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</si>
  <si>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</si>
  <si>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 xml:space="preserve">I made these for the Photo Forum "wrap-it-up" Challenge. These were so good and a great way to use up leftover chicken. I used_x000D_
Ranch Dressing and Seasoning Mix Recipe #47249 for the dressing. Thanks for posting :)_x000D_
</t>
  </si>
  <si>
    <t>Very disappointed. Not enough batter to fill the 12 muffin tins. The allspice and nutmeg were much too strong for the muffin. Sadly, they wound up in the trash.</t>
  </si>
  <si>
    <t>This is very good and very easy to make.  The reason I gave it a 4 instead of a 5 though is the peppers were a little too well done.  I think next time I'll add them the last couple hours instead.  Great recipe!  Thanks for posting!  Made for I Recommend Tag.</t>
  </si>
  <si>
    <t>Loved this!  It's a 5 star recipe for a few different reasons: wonderful taste (very rich and chewy), super quick &amp; simple to prepare and very yummy looking!  I made mine in an 8 x 8 Pyrex dish instead of a pizza pan and it turned out just fine.</t>
  </si>
  <si>
    <t xml:space="preserve">My kids love corn, so I knew this would be a hit. It made a few more dishes than I wanted to wash but nothing worth while is ever easy, right? ;) Next time I will make half this since for us it lasted 3 meals. I may add some colby cheese mixed in too for a little zip. Thanks for another yummy recipe! </t>
  </si>
  <si>
    <t>Delicious and super simple to make.  I made it for out of town guests who asked for the recipe before even finishing their slices.  I may add some sliced almonds to it the next time I make it.  Yum, yum!</t>
  </si>
  <si>
    <t>This is good for a fresh salsa, less all the lime juice.  Then when you go to process it, you add 3 Tablespoons lime juice to each 500ml jar???  GAG!  It just was not good.  Way to limey.  Was the Tablespoon amount a typo??  Should it have been 3 teaspoons?  Please let me know. and confirm.  I won't plan on making this recipe again.</t>
  </si>
  <si>
    <t>Really incredible. the best of both worlds chocolate cake and flan.  It only wish the cake batter was made from scratch instead of store bought.  It is absolutely divine and moist.</t>
  </si>
  <si>
    <t>Perfect hot cider for those like D.H. who don't like it too spicy. I made half to try it out and heated in the 2 quart crock pot on low for 45 minutes. I used Martinelli's Cider and I used Captain Morgan spiced rum with Dekuyper 100 proof cinnamon schnapps. It's a keeper in our house. Thanks for posting!</t>
  </si>
  <si>
    <t>Delicious and perfect!  Just what I want in a recipe when a craving arrives.  The best part is I just stirred it all together like Grandma! :)  Too many dishes to wash when everything has to be stirred separately.  This is great!  Thanks!</t>
  </si>
  <si>
    <t>Wonderful "fries"! I love the garlic with these potatoes. So tasty and so easy to make. My family ate them all up in no time! Thanks for sharing! Made for PAC 2007.</t>
  </si>
  <si>
    <t>Made using thick chops.  They turned out tender and tasted excellent!  I loved the different ingredients used that made such a delicious glaze and sauce.  We served it over jasmine rice for one heck of a delicious meal!  Thanks for sharing!  Don</t>
  </si>
  <si>
    <t>Made this a while ago. I used lite Soy Sauce just to cut back slightly on the sodium. I also added some thin green pepper strips. Very Simple and easy after a long day at work!!</t>
  </si>
  <si>
    <t xml:space="preserve">This recipe couldn't be quicker or easier.  I did crush the crackers  fairly fine, but not to a powder.  And the salt on the crackers gave a good result since I like salt.  I might suggest than you could add your own herbs or spices to the cracker crumbs to suit your own taste.  I made a pound of shrimp and about half of it did not get eaten immediately.  I threw the remainder into a 375 degree oven later on and they heated up nice and crispy in about three or four minutes without toughening the shrimp at all.  I would highly recommend this recipe.  </t>
  </si>
  <si>
    <t>My hubby wanted burgers and potato salad for dinner. I decided to prepare a homemade dinner which I don&amp;#039;t get to do often because of my work hours. So I was looking for something easy, but not the ordinary in taste, saw this tropical potato salad and it was really easy to make. The flavor from the peaches really added to the dish. My hubby loved it of course. I&amp;#039;ll be preparing this more in the future. Thanks!</t>
  </si>
  <si>
    <t>Made these last night and they were great. The breading process was a pain</t>
  </si>
  <si>
    <t>This is great!  I made it just the way the recipe called for. I did leave out the bacon because I didn't have any.  It makes a lot of food and it has great flavor.  My husband and both young kids had 2 and 3 helpings each!</t>
  </si>
  <si>
    <t>An unusual take on the classic Tandoori chicken. My fillets marinated in the yogurt and spices for 24 hours which left the poultry rich with aromatics and delightfully tender.  The spice blend was subtle with the cardamom a emerging a bit more than the rest, something that worked very well for me given my fondness for this particular spice.  Others may find it a bit over-pronounced and would do well to cut the stated amount back by some. Thanks Boomie!  Made for 1-2-3 Wonders.</t>
  </si>
  <si>
    <t>Great idea - I used strawberry, orange and lemon flavours and they tasted great. Bit time consuming having to make and freeze each layer and in my freezer it took longer than 30 minutes (that&amp;#039;s not the poster&amp;#039;s fault though!!) but great alternative to shop bought popsicles.</t>
  </si>
  <si>
    <t>When I made this the first time around, it was TOO sour!  The lemons ruined the flavor of the chicken.  So the second time I made it, I did everything the same, but Did NOT put lemon or lime slices on the bottom of the pan.  It tasted SO good!  I also topped the baked chicken with fresh orange slices (the fresh oranges taste better than after they're cooked!) and Voila!  YUM!</t>
  </si>
  <si>
    <t>Nice dip.  We enjoyed this dip with chips while watching the game this afternoon.  I added some sliced olives to the dip.  Made for Ausie Swap #40.</t>
  </si>
  <si>
    <t>Made this as posted, using frozen broccoli cuts which i cooked first in the microwave. My son loved it and he doesn&amp;#039;t like cream of mushroom anything! Made again tonite with roasted chicken thighs and oven baked potatoes. The whole meal done in an hour in the oven. Thanks for posting</t>
  </si>
  <si>
    <t>Move over Jimmy Dean! I chilled in a steel bowl before making patties. I didn't have parchment.I cooked some and froze some between waxed paper. I also used cilantro flakes.</t>
  </si>
  <si>
    <t>I did a small brisket and it just melted in your mouth.  I loved the idea of wrapping it foil and then putting it into the Crockpot.  I'm looking forward to trying different cut of meat this way.</t>
  </si>
  <si>
    <t>I think this could use more fresh tomatoes and less balsamic.  It really is just too sour with the vinegar, mustard and olives.  Perhaps I use a high quality of each and so they have a stronger flavor than most?  These are all flavors I love individually, and I love orzo!  Will make again with adjustments.</t>
  </si>
  <si>
    <t>This was the WORST FISH RECIPE I EVER MADE!!!!  It was so bad that I created an account just to write this review.  I am a great cook and followed the recipe exactly.  Even my husband that will eat just about anything wouldn&amp;#039;t eat this.  DO NOT try this recipe.</t>
  </si>
  <si>
    <t>Made this last weekend with using your stock. The only mistake I made was I had 4 cups of turkey left over and I used it all and it made to much meat. Loved the broth I did sub Balsamic vinegar as I didn't have red wine vingar. DH loved the soup too but said it needed a little more barley.</t>
  </si>
  <si>
    <t>Really good...fresh too. Not very strong so they slide easy aslo. Lol_x000D_
_x000D_
ps: thanks for the reveiw and sorry l cant respond personally..not a premium member yet.  thanks</t>
  </si>
  <si>
    <t>Yummy.  Next time I may leave the glaze out or half the mixture, as it was sickly sweet for me.</t>
  </si>
  <si>
    <t>Tasty hummus, the lemon stood out.  It would be helpful to give a starting amount of water, I added at least 1/3 cup, but may have lost count of my tablespoons.  I used 1 teaspoon of garlic powder and about 1/8 teaspoon of salt (most people would want more).  Made for Veggie Swap 36.</t>
  </si>
  <si>
    <t>Yummy!! It was perfect. I added another clove of garlic and cooked the brown rice with some chicken stock. I added a tsp of olive oil to moisten the rice, but my DH thought it would be better dry with fish tacos. Will make many times!</t>
  </si>
  <si>
    <t>This was wonderful! I made this as directed, but I only used  1/2 of the cheese in the casserole and the other 1/2 on top. My family enjoyed this so we will be making it again soon! Thanks for a great recipe!</t>
  </si>
  <si>
    <t>Is there a Southern Illinois version of this?  We always went to the chowders growing up there.  These versions do not seem to be the same since the chowder there was more beef stock based. Or maybe it's just been to long since my childhood, Ha!</t>
  </si>
  <si>
    <t>I didn't use Doritos, I only had regular chips, and didn't crunch them up. It stilll turned out great. Black beans gave it a yummy taste. My veggie girls were jealous, I might have to try to make it with out the meat next time.</t>
  </si>
  <si>
    <t>Nice recipe. I used 3x the tomato paste...it added a nice level of flavor.</t>
  </si>
  <si>
    <t xml:space="preserve">This brings back memories from the past! When my daughter was a little girl, I requested this combo from the dessert menu at a local restaurant. Being a thrifty single mom &amp; not sure if we would like it, I placed a single order for us to share. On the way home, I stopped at the market to buy the ingredients - then we went home &amp; devoured it all. I still serve it - with sour cream. Thanx dojemi!  </t>
  </si>
  <si>
    <t>THANK YOU for posting this recipe! I used to make this in the early '80s and loved it. Since then, I have lost the BC cookbook with it and haven't been able to make it. Now this will be a guarded recipe for me. _x000D_
This is an easy recipe to make and the taste is incredible!</t>
  </si>
  <si>
    <t>Wonderful &amp; yummy dish. Very simple and fast to prepare with toddler in the kitchen with you.</t>
  </si>
  <si>
    <t>Delicious but very sweet.  next time I make it I will cut back the sugar by a half.  I had already cut out half the butter so it wasn&amp;#039;t too rich.  Wish I had read about the overly sweet in other reviews before diving in.  Still a lovely recipe - thanks for giving me a delicious way to use the day&amp;#039;s pick.</t>
  </si>
  <si>
    <t>Made for New Kids on the Block.  Not leaving any stars because I didn't have good luck with this ~ I think my almond meal may have been too old.  Will buy some fresh almond meal and try again and then re-review.</t>
  </si>
  <si>
    <t>Yum, thanks!</t>
  </si>
  <si>
    <t>Great recipe, made exactly as described.</t>
  </si>
  <si>
    <t>This is a fantastic drink!  It reminded us of those orange ice cream bars.  It was sooo smooth.  It makes a big batch which is great. _x000D_
_x000D_
I used about a cup of French Vanilla ice cream instead of heavy cream and used coconut rum.</t>
  </si>
  <si>
    <t>Yummy! Yummy! Yummy!  This was so good.  I will definatly make this again!  I made it for guests and everyone loved it.  Thanks for posting - made for PAC Spring 2007</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</si>
  <si>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</si>
  <si>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I am a canner.  When thet have pork butts on sale, I grind the meat, removing most of the fat and can ground pork.  When we want sausage I just add the required amount of spices (-msg) which keep premixed in my pantry labeled breakfast sausage blend.  Perfect recipe.</t>
  </si>
  <si>
    <t>Made these tonight to go with our chicken dinner, and they were a big hit!  Lovely and soft, nice tender rolls...  I will be making them again!  Thanks for sharing :)</t>
  </si>
  <si>
    <t>A very good and easy cookie. However, I did find that they were a bit crumbly but other than that really tasty. Gonna give the hubby one when he gets home and see what he thinks!</t>
  </si>
  <si>
    <t xml:space="preserve">Thanks for posting this interesting dish, was ok .First time using coconut milk. I found this rather bland, but I didnt use fresh items as indicated, may be the cause. </t>
  </si>
  <si>
    <t>Very good! Having no egg replacer, I used peanut butter to make it all stick together. I used half the recommended oil, and just added water at the end, to get the right consistency. They turned out light and crispy.
Almond butter is also great to use with these!</t>
  </si>
  <si>
    <t>I made this soup when my son was coming for a visit only changing kale for spinach. It was kind of funny because every couple bites he would make comments like: &amp;quot;wow good soup&amp;quot;,then,&amp;quot;this is really great soup&amp;quot; and next &amp;quot; I can&amp;#039;t believe this soup.&amp;quot; Until he finally exploded with, &amp;quot; Mom I think this is the best soup I&amp;#039;ve ever eaten in my life!&amp;quot; And yes the rest of us love it too.</t>
  </si>
  <si>
    <t>This is a very interesting combination of flavors.  Adding the uncooked tomato and onion at the end was a surprising touch that made the whole dish seem bright and fresh.</t>
  </si>
  <si>
    <t>This was easy and now I have panko! Thanks!  Made for ZWT#6 by a Looney Spoon phoodie!</t>
  </si>
  <si>
    <t>Tasted like meatloaf.  A good complement to other heavy appetizers</t>
  </si>
  <si>
    <t>What a great way to make fresh bread....love this method! I was a bit surprised there was no sugar in the dough, and although there was salt in the recipe, it could have used a bit more for flavor (or my salt went FLAT!). The first loaf I baked , I mistakingly set the oven to 400 insterad of 450. Tonight I did the recipe exactly as called for. Has anyone baked this on a stone? Or are you all baking on a cookie sheet? I would recommend trying this bread . I need to make one earlier in the day since we keep eating it hot out of the oven with dinner! I think the texture will be better if we wait a little for it to cool! Yummy! Thanks for posting!</t>
  </si>
  <si>
    <t>I'm sorry but it was just okay for me.  We both found it a little bland in flavor.  I like the concept and will try again with some garlic and maybe a touch of oregano or thyme to kick it up a knotch.  The onion gravy it produced would have been great on mashed potatoes or rice.</t>
  </si>
  <si>
    <t>I had my doubts that this would work, and went into it expecting a failure. Was I ever wrong! Light and crunchy with flavours limited only to your imagination. I baked between 2 pieces of baking paper sprayed with cooking spray. I sprinkled with garlic salt the first batch, curry powder the second. Excellent recipe, thanks for posting!</t>
  </si>
  <si>
    <t>Terrific! EASY! Delicious !!! I didn't change anything and I only needed to microwave 3 minutes for the boil. I'm going to refrigerate in squirt bottles to save constant reheating the total mixture. I stopped buying store brands when peanut butter became so expensive last year, so to have this back in my pantry gives me such Joy LOL. :))</t>
  </si>
  <si>
    <t>This is the first time I've made vegan "buttercream" frosting, so I was surprised at how well it came out.  The consistency is just right for piping.  I did feel the flavor was a bit bland (probably because I'm accustomed to dairy-based buttercream), so I added 1 tsp. more of vanilla extract and 1/2 tsp. of salt.  Thank you so much for posting this recipe.  I made it because one of my son's friends has a milk allergy, and I didn't want the little guy to feel left out when the rest of his friends enjoyed their cupcakes.  Thanks again!  This one's a keeper!</t>
  </si>
  <si>
    <t>Great tasting and easy to prepare. Even those who don't like sweet potatoes seem to enjoy these.</t>
  </si>
  <si>
    <t>This is pretty much my standard brekkie. I used fewer raisins to trim the sugars a bit and old fashioned oats in place of instant and Splenda. The old fashioned oats take a bit longer but it so worth it. This combo is always delicious and you can't go wrong with it.</t>
  </si>
  <si>
    <t>I make this all the time...The only change I make is I use Monterey Jack in place of the Cheddar cheese, as it's my favorite cheese...It's a winner for sure!  Sometimes I top it with sour cream and black olives right before serving...Doesn't get any better than this :)</t>
  </si>
  <si>
    <t>My husband lived in Hong Kong/Macau for 2 years and was craving some egg tarts. I looked up this recipe, we made them as is, and they came out PERFECTLY! We didn't have tart molds, so we used cupcake pans instead. There was about 2 times too much filling, but we made up for it another time. The tarts turned out silky and delectable! Thank you for sharing!</t>
  </si>
  <si>
    <t>These pancakes turned out great!  My burners were operating on on medium to medium low in order to not burn them but cook them clear through in the amount of time you suggested.</t>
  </si>
  <si>
    <t>A drink for thinkers! I can picture sipping this at an outdoor cafe in South Beach, reading or having an intellectual discussion. I was skeptical of the ingredients when I chose to review this for Holiday Beverage Tag but enjoyed its thick consistency (like a Thai or Vietnamese iced coffee) and intense lemon flavor. Try it!</t>
  </si>
  <si>
    <t>YUM! I've tried making chocolate mug cakes from online recipes and found them quite disappointing but this brownie version was delish - much gooier (just how I like my chocolate treats!). It's also very slightly less-unhealthy than the mug cake recipes I've tried - especially if you do half sugar half Splenda as I did. I added a splash of milk to the mixture as it looked a bit too stiff to me, then did it for 60sec at 800W and it was perfect. thanks for sharing!</t>
  </si>
  <si>
    <t>These potatoes are just fantastic. I prepared this just as written. It was a nice change from baked potatoes as a side instead of plain baked potatoes._x000D_
_x000D_
THanks for sharing!!</t>
  </si>
  <si>
    <t>This is by far the most beautiful cheesecake I have ever made, and I make a lot! The cooking directions were great! The only problem I had -and if I had read more reviews maybe this would have been mentioned- I chose too green of banannas.  I'm thinking the stage just before the brown spots appear would have been PERFECT.  The bananas I used had a tiny bit of green on the stem. The cheesecake wasn't sweet enough.  That being said it was still very good.  I served it with Whipped cream on top- made from a recipe here.  I will definately make this again- with riper bananas!</t>
  </si>
  <si>
    <t>Wooohoo. These were great. I have fried the dumplings in deep oil and they were absolutely fantastic. I've made half of the recipe and the 20 fried dumplings were gone within minutes. It is worthwile to take your time to make the dumplings. I love the flavors of cilantro, ginger and sesame oil in the mix and the salty character of the sauce. I prefer them hot, but even cold they are fantastic and so they are well suited for a number of guests (heat them up in the oven). And don't forget the wine. If you made them for the first time, the wine will help you a lot to make the dumplings. Thanks for sharing this delicious snack.</t>
  </si>
  <si>
    <t>Ok, I'll admit, when I asked my host mother for a "bundt pan" I got nervous when I saw what she pulled out.  I remembered that I have had "Bundt cake" before - and each time it was horribly dry and boring.  So, I was expecting this to be the same.  TO MY SURPRISE this was not boring. It was a bit on the dry side, however, the exciting combinations of ginger, nutmeg, cinnamon mixed with chocolate chips more than made up for it!  I will make this again and fiddle with it to see what I can do to make it more moist.  Thanks  Kittengal for posting this recipe!  You've changed my attitude towards "bundt cake".  * This recipe was made and reviewed for ZaarTag. "Come and play it's delicious fun!" - Mimi Bobeck 11th May 2006</t>
  </si>
  <si>
    <t>Delicious and easy to make - what more could you want? I used about half chicken broth and half water. Also used celery leaves instead of celery. I fished out the bay leaf and whirred it with my stick blender. The two of us finished off almost the entire pot! Oh, I garnished with big curls of Parmesan cheese.</t>
  </si>
  <si>
    <t>Made this recipe out of the Taste of Home annual recipe book from 2003.  My family loves it!  I just did a search for it before posting it myself.</t>
  </si>
  <si>
    <t>Sorry, these were very sweet and just did not have much taste, I don't think I would make them again anytime soon, thanks anyway, Kittencal</t>
  </si>
  <si>
    <t>These are great.  I used Splenda and it worked perfectly.  Great little salad.</t>
  </si>
  <si>
    <t xml:space="preserve"> This was a great side to add to my rump roast for a change of pace from potatoes. The recipe was explicit, it makes an attractive presentation and the results perfect. I sprayed my pan with cooking speay before baking and found I didn't have a any the mess experienced by others.  Although this is perfect as it is I can never leave well enough alone.  My next time to make this ( I purchased the squash the day after making this recipe ) I plan to pour a drizzle of pure maple syrup over the brown sugar and 1/2 the butter. This will be added to my Thanksgiving feast this year.  Thanks for the great recipe Miss Erin !!! </t>
  </si>
  <si>
    <t>Feel bad I haven't reviewed since I've used this recipe about 10 times.
It really is perfect every time and also very forgiving  -   last time I didn't have any shallots or green onions, so I just sauteed the rice in the butter and went on from there - it turned out  perfect.  I have doubled and even tripled the recipe too</t>
  </si>
  <si>
    <t>This was a very good flan. My aunt used to make a similar one, but I never got the recipe. I did use only 4 large eggs, as I don't like my flan too eggy-- doing this does affect the texture, so it's not something I would recommend, unless you are partial to eggs too :) Thank you for posting diner! Made for DIning Daredevils &amp; ZWT 5.</t>
  </si>
  <si>
    <t>This is delicious!  Thanks for sharing.  I used shrimp, bay scallops, and some fake crabmeat.  Also added a cup or so of diced cucumber, which complimented the other flavors.  Thanks again!</t>
  </si>
  <si>
    <t>Made these for my little granddaughter and she loved them especially the M&amp;M's (LOL). They were very soft and chewy. _x000D_
_x000D_
Thanks MissNezz._x000D_
_x000D_
Bullwinkle.</t>
  </si>
  <si>
    <t>I have been trying to find a pizza crust that would be suitable for my diet, I have been using the pizza dough from a can, but the sodium content was too high.  This dough is too good to be true!  Fat free and low sodium.  I only used 2 cups of flour and 1 cup of beer and it was enough to cover a large cookie sheet nicely - I did not want the dough too thick.  Thank you, I will never use another crust again.  One thing I thought I would mention is that it's not as good re-heated.  But, the pizza is so good you will probably not have left overs anyway!</t>
  </si>
  <si>
    <t>I am not adding any stars at this time, because I made a mistake when making the dish. I stir fried the chicken and vegetables with 1 tsp vegetable oil (as I only use sesame oil as a flavoring) and forgot to add the sesame oil as a flavouring. As a result the dish fell flat on flavour, which I think is due to the missing sesame oil. The dish has a lot of sauce which is nice and the lemon juice comes thru nicely. I also added garlic since I like this in all stir frys. Sorry about the mistake. Made for PRMR.</t>
  </si>
  <si>
    <t>These are wonderful tasting with just the right little hint of chili.  Not overpowering by any means.  I may add a bit more chili powder next time but this is just a personal preference.  Made for February Cupid's Bev. Tag...Thanks Boomie!</t>
  </si>
  <si>
    <t>This is delicious and very attractive.  Dh detests raisins so I used dried cranberries and I have no idea what "group" sugar is in the ingredients list.  I didn't believe this would be baked in 10 minutes but it was.  Thanks, FIFI.  Great as dessert.</t>
  </si>
  <si>
    <t>Ah! memories! - memories of childhood picnics... my Mother used to make something similar, thanks for posting, they were really great.</t>
  </si>
  <si>
    <t>Very tasty. I'd have given it 5 stars except that the sauce is very very runny. Also there's no mention of garlic powder in the ingredients but it's in the directions. So you don't know how much you're supposed to add</t>
  </si>
  <si>
    <t>oooooooo YUM!  These were so good.  And so easy.  Why did I wait so long to try making scones?  These even impressed my anti-carb hubby!</t>
  </si>
  <si>
    <t>Fantastic recipe!  My husband and I temporarily have some serious diet restrictions (no dairy/eggs, meat, oil) and this is one of the few recipes that fits the bill!  I've been eating it three days in a row.  It's very chili like, especially since I subbed chili for taco seasoning.  Thanks!</t>
  </si>
  <si>
    <t>A lovely pepper salad with great Greek flavors! I did leave out the cayenne. Thank you!</t>
  </si>
  <si>
    <t>I made this for Pick a Chef.  The flavor was excellent, but I found the meat to be a little dry; perhaps a different cut next time.  My husband wanted to quibble with the name.  He kept saying this is roast beef, this isn't swiss steak.  Anyway, it is a good recipe and  we appreciated having it waiting for us when we got home</t>
  </si>
  <si>
    <t>Good marinade. I used Jack Daniels and followed the recipe exactly except I didn't marinate it quite as long. It was only a few hours. I grilled on a counter top grill and everyone enjoyed it. Even DH, who doesn't like beef dressed up, said it is a good marinade. Almost has a teriyaki flavor to it. I served it with baked potato and asparagus. Thanks for posting.</t>
  </si>
  <si>
    <t>Aussie Christmas Tag Game: Out of this world! This dish pops with wonderful flavors!! I love the tang from the limes and burst of saltiness from the capers!! Two thumbs up!</t>
  </si>
  <si>
    <t>I live in a suburb of Minneapolis, and have been to the Melting Pot restaurant several times. This New Year&amp;#039;s Eve, my family and I decided to try to replicate the experience at home, so this recipe naturally caught my eye. The only reason I didn&amp;#039;t give it 5 stars was because of the cumin. I believe there may be a typo in the recipe? Perhaps it was supposed to be 2 teaspoons, not 2 tablespoons? At any rate, the cumin totally overpowered the other flavors. It wasn&amp;#039;t inedible, though, and everyone enjoyed the experience.&amp;lt;br/&amp;gt;&amp;lt;br/&amp;gt;On a related note, having now had the experience of buying and prepping the ingredients for a three-course fondue dinner for six, I now understand why it&amp;#039;s so expensive to eat at the Melting Pot!</t>
  </si>
  <si>
    <t>Like everyone has already said, this is VERY easy.  I added some garlic powder, cheddar cheese and a little dill to perk it up a bit.  Thanks for a good, quick recipe!</t>
  </si>
  <si>
    <t>I made these with silken tofu as some users suggested and the result was a little strange.  They were kind of soft and mushy, and had a tanginess I didn't care for.  Where did I go wrong?</t>
  </si>
  <si>
    <t>Yummy! The soup was a little thick so I thinned it down with a hand blender.</t>
  </si>
  <si>
    <t>This is some good rice Kit!  I made it to go with Recipe #129345.  Great combination of flavors and they went so good together.  I did add some fresh diced tomatoes for some added flavor, and used brown rice, and it was a great addition.  You can bet I will be making this one again!  Thank you for sharing your recipe with us Kitten!  Made for Zaar Stars Tag Game 3/09  Linda</t>
  </si>
  <si>
    <t>A very nice refreshing drink for the terribly hot summer we are having! I used regular sugar, loved the malt flavor! Thanks Annacia! Made for Newest Zaar Tag.</t>
  </si>
  <si>
    <t>We really enjoyed this.  Only change was it needed more tomato sauce and I felt the meat to cornbread ratio was off so I will increase the amount of ground beef next time. Thanks!!</t>
  </si>
  <si>
    <t>Great beef sticks!!!  I made this using top sirloin as I couldn't find tri-tip beef.  We also put a skewer of onions on the grill with the beef and loved the combination of the two!!  Great combination of flavors going on in this marinade with the kiwi, lemongrass, ginger and oyster sauce!!!  I did use the organic tube versions for the lemongrass and the ginger which really made this easy to get together.  Thanks for sharing the recipe.  Made for Holiday Tag Game.</t>
  </si>
  <si>
    <t>I made these tonight for the kiddos and I, and I just have to say they are Fantabulous!!!!! They were they easiest thing to put together! I fried my "fingers" in Canola oil since I didn't have any Crisco. Great flavor, love the panko coating! Keeper in our house!! Thanks so much for posting such a wonderful recipe!</t>
  </si>
  <si>
    <t xml:space="preserve">  I guess it is bad of me to just rate the Honey Mustard Sauce but OH MY GOODNESS it was really good!  I paired it with Recipe #161322 Coconut Chicken by Marie.  It was a fantastic duo.  I wasn't crazy about the whole fruit idea and your honey mustard sauce was just the thing.  Thanks!</t>
  </si>
  <si>
    <t>Took the suggestion from mikekey &amp; made a larger batch for iced tea ~ Actually tripled the recipe &amp; had a WONDERFUL WARM WEATHER DRINK! I love beverages like this, &amp; this one is definitely a keeper! [Tagged, made &amp; reviewed for a teammate in the Aus/NZ Special Recipe Swap #19]</t>
  </si>
  <si>
    <t>I just wanted to thank you for sharing an amazing recipe. I had been trying different shorbread recipes for years and haven't quite found "the one" until now. I made it and my husband cound't stop eating it. I will need to make more. Please if you have anymore killer recipes like this, can you let me know. You helped to ease my Christmas woes this year and added a keeper to my files. You're the best. Thank you.</t>
  </si>
  <si>
    <t>Ok, so I'm allergic to shrimp, but with *chicken*, this rocks!  The broth is unbelievably good, it's a little sweet, it's a little savory, it's a little of everything.  I've heard the shrimp are fabulous, but I'm tellin' ya, chicken's a fine substitute. ;-)</t>
  </si>
  <si>
    <t>Very good...the meat fell off  the bones, but I used it as sandwich filler, and it worked very well.</t>
  </si>
  <si>
    <t>The directions are confusing for this delicious cake. 325 degrees celsius is somewhere around 617 degrees fahrenheit, so I am assuming it is a typo. Second, 400 g of butter is almost a pound of butter, and 40 g of yeast is  14 tsp. or 4 Tbsp plus 2 tsp. No, matter, I am an experienced  baker, so I figured it out using logic.  Baked it in a well greased 9x5" pan, (I wasn't sure about the pan size) and actually got four layers.  I love anything coffee flavored and had some instant espresso powder  so I had fun! I am going to tinker with this recipe a bit, but quite a lovely idea! Thanks for posting:):</t>
  </si>
  <si>
    <t>I got this out of a magazine also, several years ago. I'm diabetic so I substituted diabetic brown sugar for the honey. I made it for family thanksgiving, no one knew it was not made with real sugar. The apples added surprising flavor. Thanks for reminding me of this Barb, I plan on making it again but this year for Christmas.</t>
  </si>
  <si>
    <t>OMG delicious! And simple. Came together quickly. Made as directed and wouldn't change a thing. Thanks magpie diner! Made for Veggie Recipe Swap 23.</t>
  </si>
  <si>
    <t>I made this last night and it was super!  Couldn't be easier. It goes together so quickly.  In fact, I was pressed for time and used a frozen link of Eckrich Lite sausage. I used Rotel Hot diced tomatoes and simmered it for about 45 minutes.  Served it over rice along with a gaspacho salad (diced cukes, tomatoes, and lots of celery with a vinagrette type dressing)and cornbread.  Thanks for this one.  It's a keeper!</t>
  </si>
  <si>
    <t>My sisters husband caught a salmon off the Queen Charlottes in B.C., she brought one of the fish home(Moosomin ,SK. Canada)on her holiday.  She asked if I would cook it for the family. I have one recipe I use quite frequently, but I also wanted something new as they have all tasted my recipe before. YOUR RECIPE WAS DELISH. The only thing I did different was I also added 1 tsp. of basil. THANX</t>
  </si>
  <si>
    <t>This complemented our shrimp nicely tonight. I added extra horseradish and quite a bit of Tabasco. Delicious--thanks for posting!</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</si>
  <si>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</si>
  <si>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At 46 decided I wanted to learn to bake!  Your recipe was my first go,and it went down so well it&amp;#039;s been my second go too! I may be a one trick pony, but it&amp;#039;s a really good trick thanks to your recipe. Fantastic taste!</t>
  </si>
  <si>
    <t>This is the best and easiest cookie recipe ever! I've tried using spice cake and pecans (good), but the devil's food cake and hugs are the best.  If you cant' find hugs try using white chocolate chips.  I baked at 350 for 8 minutes and found them to be soft and chewy and WONDERFUL!</t>
  </si>
  <si>
    <t>I fixed this casserole last night for dinner.
I cut it in half for 2 people,had leftovers,mmmmm good. will do this one again when family comes over.Good idea for pot luck.
Good recipe Sonja,thank you!!</t>
  </si>
  <si>
    <t>Excellent party food because it tastes great warm or room temp!  I made some substitutions based upon what I had on hand and which herbs were growing in my garden.  Next time I will try to be a bit more authentic.  However, the one major flavor alteration that I did that I will repeat is replacing some of the fish sauce with soy sauce.  Otherwise it would have been too fishy for our taste.  I did not add salt or sugar since I used soy sauce.  Prepared for Asian Unrated Recipe Tag Game July 2009.</t>
  </si>
  <si>
    <t>The addition of pecans and butter is wonderful.  Simple yet very flavorful.  I always use almonds with veges, but will now use pecans on occasion.</t>
  </si>
  <si>
    <t>This was a fantastic recipe! I myself do not like Cranberry Sauce but I did taste it and it was great. I will be making it again next year.</t>
  </si>
  <si>
    <t>I didn't have any Rolos so I just used some dark chocolate morsels like you make cookies with, assembled them &amp; cooked 4-5 minutes until just melting. We couldn't wait...ate them warm. Yumm!</t>
  </si>
  <si>
    <t>I agree... too "soupy".</t>
  </si>
  <si>
    <t>Excellent bread! We ate almost the whole loaf last night...It was excellent with butter and honey spread on a warm slice. We used old fashioned oats. I would give it more stars if I could!</t>
  </si>
  <si>
    <t>I really liked this recipe! I added peppers and onion to the meat mixture and in half of them I added a slice of pepperoni before adding the cheese (the hubby LOVES pepperoni). I ended up having to cook them closer to 25 minutes but I&amp;#039;m pretty sure that was my temperamental oven. They turned out wonderful and had a great pizza flavor. My 4-year-old devoured them! I will be making these again :)</t>
  </si>
  <si>
    <t>yum I've made it twice now and have changed added ingredients, dried cherries, cranberries, lemon rind, coconut... whatever I have on hand.</t>
  </si>
  <si>
    <t>GREAT recipe, if you are concerned about the "raw" taste of the curry powder try toasting it in a skillet before adding it to the recipe... it usually adds to the full flavor you're looking for.</t>
  </si>
  <si>
    <t>What an easy, tasty recipe! These came out great - super crunchy, not too salty. I didn't have cayenne on hand so I used paprika for color. I can't wait to try them with a little cayenne and maybe some lime juice. Thank you for posting!</t>
  </si>
  <si>
    <t>Very good, though no leftovers!  Might go ahead and double next time.  I think that it would be good with some chicken too for a milder taste (with maybe a little taco seasoning or something).  Thanks :)</t>
  </si>
  <si>
    <t>These have a nice texture - I made them using lemon zest and lemon juice (half a lemon's worth) in place of the orange - just personal preference and did use the currants and pecans.  Did everything else exactly as directed - the lemon was the only sub.  FYI - I did not need to double the pans as I used an insulated cookie sheet with my Silpat on it and they came out fine.  I think you only need double pans when using a single layer, uninsulated cookie sheet/pan.  I baked for 20 minutes and I think they turned out lovely.  Hope you can tell from the pic, that isn't really my strong point!  I may try almond next time!!  Thanks for a nice recipe!</t>
  </si>
  <si>
    <t>this was great.  loved the sauce.  my little girl liked it alot.</t>
  </si>
  <si>
    <t>These are so good, I would call them international though!  As a confirmed lover of meatballs of all kinds, I put these in the top 5.</t>
  </si>
  <si>
    <t>This was very, very good!  I am new to OAMC.  I'm about a week into the meals, I pulled this out last night and wow, what a great taste.  DH and DD agree.  I personally don't like BBQ sauce, but the sweetness of the blackberry jam makes it very nice.</t>
  </si>
  <si>
    <t>Well, this bread is definitely the best bread I&amp;#039;ve ever tasted.  Switched from using a bread recipe that used honey to this one and I must say this is far superior!!!  At first I was concerned because it didn&amp;#039;t rise as much as I&amp;#039;m used to, I baked it anyway and it rose just fine, tastes great and was just beautiful haha.  Can&amp;#039;t wait to have a sandwich for lunch tomorrow :)</t>
  </si>
  <si>
    <t>Amazing :D Just made a batch today with my 3 year old.</t>
  </si>
  <si>
    <t>Made for a late dinner with leftover rib eye steaks.  Gave the meat a great flavor and didn't make it taste overcooked when reheated.  I left out the bell pepper and used a combo of shredded cheddar and mozz cheese.  Made for I Recommend Tag.</t>
  </si>
  <si>
    <t>This is really good. I used all fresh mint and white sweet onions as they were what I had on hand. I would make this again.</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</si>
  <si>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</si>
  <si>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That is a great idea and makes for one delicious breakfast!</t>
  </si>
  <si>
    <t>TY for this recipe. My Mother passed away 3 years ago and she used to make this all the time and it is DELICIOUS!!!! .. Now I can make it too. TY agfain and everyone should try this one</t>
  </si>
  <si>
    <t>I liked the overall taste of this. I did replace the bread cubes with a lesser amount of bread crumbs and the pine nuts with slivered almonds. Unfortunately, my squash was really dry and grainy. I believe it was either over ripe or not fresh (the latter more likely) so I won't review the recipe until I try it again!</t>
  </si>
  <si>
    <t>Exactly what I was looking for! A simple recipe for making baked potatoes. They came out fabulous! I'll always use this recipe for my baked tatoes now! Thanks so much!</t>
  </si>
  <si>
    <t>So good!  The brand of rolls I used said to use 20 rolls for that size pan.  They must have been small rolls but we had not problem finishing them off.  I have two non-coconut kids and they even liked them.  I had one complaint about soggy bottoms but it didn't stop him from eating them.</t>
  </si>
  <si>
    <t>Nice change of pace!  We loved it!  We froze it for later and it turned out perfectly!</t>
  </si>
  <si>
    <t>Delicious - the only change I made was I cut the pork chops in half to ensure they cooked all the way through.</t>
  </si>
  <si>
    <t>Phenomenal!  I have tried many recipes trying to make the perfect mac n' cheese, and until trying this one I was always dissappointed.  This is macaroni perfection!  Thanks so much for posting!</t>
  </si>
  <si>
    <t>Thanks Toby - best turkey I've ever eaten!_x000D_
Jim Clary</t>
  </si>
  <si>
    <t>fabulous &amp;amp; easy recipe enjoyed by my whole party yesterday. No leftovers- had to make another batch today, it was just that good.</t>
  </si>
  <si>
    <t>This soup is outstanding.  I leave out the vineger, and serve with diced fresh tomatoes.</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</si>
  <si>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</si>
  <si>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Delicious! Definitely the best if you take them out of the oven while still a little jiggly; (browned top). They cool to a firm but chewy bar- not crisp.</t>
  </si>
  <si>
    <t>There aren't enough stars to say how good this one was.  MMMMMMM.</t>
  </si>
  <si>
    <t>I scaled back for 1 but only used 2 eggs and oh it was so good just loved the saltiness from the capers and the salmon with the sweetness from the eschalot onion and that creamy smooth cream cheese wrapped in fluffy egg to make a decadent omelet, thank you lazyme for a great breakfast, made for Went To Market.</t>
  </si>
  <si>
    <t>I trippled the recipe for a potluck with 28 adults + kids... only had 6 beans left in the pot at the end of the meal!  My picky friend who hates green beans even like them and had some.  This is a true crowd-pleaser. Will make next time, to go with pork chops #15117 - YUMMM!!</t>
  </si>
  <si>
    <t>I really like this recipe.  It's a bit richer and a little saltier than what I normally try to make - but that doesn't mean it wasn't YUMMY.  In fact, I find it to be an addictive comfort food that I can't stop eating!  I ended up using one can each of Cream of Mush. and Cream of Chick., because that's all I had.  Also, I used a red bell pepper.  The red pepper flakes are great in the meat - gives it a nice zing!  I did have to cook it almost two hours to get it really bubbly and the potatoes cooked through.  I might have cut my potatoes a bit thicker since I cut by hand - not a mandolin or processor.  Thanks Kittencal!</t>
  </si>
  <si>
    <t>Really nice muffins! I used 1/3 whole wheat flour and a little less oil to help my conscience ;-). The family loved them even though the boys would like me to add more sugar next time....</t>
  </si>
  <si>
    <t>I'll have to give this one a try - it sounds interesting with chicken.   You kearn something new every day - I always thought stovies got its name from being done on top of the stove!!</t>
  </si>
  <si>
    <t>Super tasty!  Quick and easy - just the way I like it!  I subbed 1/2 whole wheat pastry flour and added a dash or two of cinnamon - These cook of beautifully - I don't think I've ever seen a prettier pancake in my life!  YUM!</t>
  </si>
  <si>
    <t>I mocha-nized this recipe by substituting cold coffee for the milk. I used cashews for my nuts because that's what I had on hand.
Instead of melting the milk and butter on the stove top, I simply nuked it in the microwave for 1 min.
Only difference for next time (yes, there will be a next time) will be to increase the amount of cinnamon and replace the vanilla extract with coffee extract (I didn't have any for this time), just to kick up the flavour. Hazelnuts would also be unbelievably good in this recipe.
I can't believe how easy this recipe is!!! As for the taste, I just put it in the fridge, but even warm it's very yummy (reminds me of frosting).</t>
  </si>
  <si>
    <t>Amazing!!</t>
  </si>
  <si>
    <t>I dont have a bread machine, so I put the ingredients in my Kitchen Aid mixer and combined them with the dough hook  It worked fine.  Definately a keeper</t>
  </si>
  <si>
    <t>This is incredibly good for the simplicity of the recipe.  Way better than you would think it would be.  I will make this again and make it frequently. We had it with egg noodles and it was really great.</t>
  </si>
  <si>
    <t>This has a really good flavor and is easy to make.  I added mushrooms and a green bell pepper in addition to the other veggies.  I also increased the vinegar and spices to account for the extra vegetables.  It was very good.  I'll make it again.</t>
  </si>
  <si>
    <t>Steve, you are a genius!  This is THE best nut pie ever!  The toasted nut butter, abundance of nuts and the lighter filling make this wonderful.  I used walnuts, as my SIL is allergic to pecans.  The only other adjustment was to increase bake time for high altitude, and next time will use a larger pan.  This was definitely a big hit at Thanksgiving dinner, thank you! My other nut pie recipes are now out the window.</t>
  </si>
  <si>
    <t>Delicious! you can also cut up some white potatoes (nice size chunks) add some onions in cook 45 min. On med. heat and when you serve it slice some tomatoes on them. Delicious!</t>
  </si>
  <si>
    <t>I liked how easy this was to make and the taste was terrific. I used one fresh rosemary sprig for each ear and then removed it before serving. Everyone liked it and the clean up was a snap. Thanks for sharing. Made for ZWT 8.</t>
  </si>
  <si>
    <t>This dip is really good! The amount could easily be halved and still be enough for this amount of fruit.  I think when I make this again, I will not bother to do the lime juice and sugar on the fruit, I like the fruit to stay firm and fresh. I thought that the dates in the dip was sorta weird when I read it, but I would actually increase the amount the next time I make this, they are a nice sweet addition</t>
  </si>
  <si>
    <t>I really enjoyed the clove in this. Never had tea with clove. Served it hot,cold,with and without milk.All Great! I used cinnamon pieces. Thanks for sharing !</t>
  </si>
  <si>
    <t>The DM and I thoroughly enjoyed this pizza, I used 2 pita bread slices as my base for individual pizzas, sliced and halved my tomato slices, finely sliced some pink eschallot for onions and only sliced 4 pitted black olives and a 120 grams goat cheese.  I used some extra garlic and pepper with the oil to brush on the pita bread and boy those suckers soaked it up and put toppings on as per recipe using fresh herbs from the garden and the result a great crispy based pizza that we really enjoyed.  I did have a side serving of recipe #431456 and some garlic bread, thank you Sharon123 for a lovely pizza recipe, made for E#veryday A Holiday.</t>
  </si>
  <si>
    <t>Fantastic truffles! Perfect texture, wonderful flavor and very easy as well.</t>
  </si>
  <si>
    <t>DH and I made this last night for dinner.  It was quick, easy, and delicious.  We followed the recipe as is, except that we used one fresh red chili pepper and 3/4 tsp crushed red pepper; and we used a skillet on the stovetop instead of an electric one.  This yielded a nice amount of creamy sauce that was spicy without being overpowering.  We will definitely be having this again.  Thanks!</t>
  </si>
  <si>
    <t>Hit these with a savory filling, amazing</t>
  </si>
  <si>
    <t>tasted great and didn't take long to make! I used lite soy sauce. Will make again!!</t>
  </si>
  <si>
    <t>Wouldn't change a thing! Absolutely fabulous!</t>
  </si>
  <si>
    <t>These were pretty good, and very addicting!  They weren't very caramel-y considering all the time I spent unwrapping those little caramels!  I would definitely make these again.  Thanks so much!</t>
  </si>
  <si>
    <t>Delicious!</t>
  </si>
  <si>
    <t>This is the closest recipe I have found. I know for sure one of Cracker Barrells secrets is the Crazy Jane Salt. Colby cheese is what CB uses also.</t>
  </si>
  <si>
    <t>Wonderful, easy and impressive chicken dish! This went together so quickly, yet looked and tasted like I fretted a long. I used Panko crumbs and skipped the melted butter over the top, trying to save calories. Instead of the butter, I sprayed each roll-up with butter flavored Pam. They browned wonderfully with a nice crunch on the outside and a juicy, tender inside wrapped around that oozy mozzarella. I'll definitely make this again...and again..._x000D_
Thanks HokiesLady!</t>
  </si>
  <si>
    <t>Loved this!  Used a red pepper and increased the garlic.  The instructions need to be clearer regarding the draining of the beans.  Had I not pre-read others' reviews, I'd have poured the black bean liquid down the drain. This should be corrected.  Other than that...perfect recipe!  Will definitely make again!</t>
  </si>
  <si>
    <t>This recipe was so good! And I tweaked it a little, instead of butter I cooked 3 pieces of bacon and removed them (for later) and then cooked the leeks. just like a chowder recipe usually calls for. it gives it a smoky taste.  Thanks for the recipe, it is now a winter staple!</t>
  </si>
  <si>
    <t>We thought this was a wonderful summer salad. We used fresh locally grown raspberries and it just upped the salad one more notch. It was a refreshing combination. Made for Everydays a Holiday tag.</t>
  </si>
  <si>
    <t>This really does taste like the real thing. And it's cheaper!!! I didn't have an orange to add and it's still super delish. It even layers in the glass like an orange julius. Can't wait to try it with vanilla vodka/rum .... or orange vodka/rum. Gotta try this.... and many thanks for posting!</t>
  </si>
  <si>
    <t>Amazing! Best pancakes for sure. They are fluffy, cloud-like, and delicious. It's the first recipe I've tried where the pancakes are fluffy and cooked all the way through. I have been searching for a buttermilk pancake recipe I'd care to make more than once, and this is it. I like the mild flavor as is, but it's also good with chocolate chips or blueberries or any other add-ins you'd normally toss in a pancake.</t>
  </si>
  <si>
    <t>This recipe is so yummy. I use monterey jack cheese instead of cheddar. I also use Texas Pete hot sauce. Wow! Everyone loves it!</t>
  </si>
  <si>
    <t>A great appetizer. I cut the pears in thin slices and lay next to them, the perorino also in slices. We enjoyed so much with a cold glass of white whine. That deserves more than 5 stars Lori!</t>
  </si>
  <si>
    <t>Yummy and Easy to make!!</t>
  </si>
  <si>
    <t>This was very good, and really quick to put together! I used 4 cups of water and 3 chicken bullion cubes to make the broth, so I only added half the salt. I couldn't find Italian-style turkey sausage, so I got a 14 oz. package of smoked turkey sausage. Also, I buy huge honkin' containers of baby spinach at Costco (I love spinach) so I just grabbed a big handful and threw it into the pot. I even forgot the butter at the end, but we didn't even miss it! You're right, the broth is excellent - albeit, a bit spicy - and I had mine more soupy while my husband had his more veggie-y. :) We topped our servings with a sprinkle of shredded parmesan cheese and also had French bread on the side. My husband said, "yeah, dinner was pretty good!" so I could totally make this again without complaint. Thanks for another great recipe! Made for Spring PAC 2011.</t>
  </si>
  <si>
    <t>sent triple batch plus recipe to my ds as he loves pb cookies._x000D_
an unusual recipe, had a hard time finding coconut milk but finally got it._x000D_
easy enough to make. very tasty_x000D_
will make more for us.</t>
  </si>
  <si>
    <t>I used molasses.  I baked the cookies 10 minutes.  And then let them rest on the cooking sheet for 2 minutes and removed them on a rack to cool.  They have a great texture.  The taste is so good.  Thanks Lynn :)  Made for PRMR tag game</t>
  </si>
  <si>
    <t>I tweaked this one a bit by using 3/4 cup of dried cranberries &amp; a generous teaspoon of orange zest, &amp; all for a good cause, since the resulting PUDDING WAS OUTSTANDING ~ WONDERFUL TASTING! Was glad I had company to share it with or I'd have ended up eating most all of it myself! Thanks for a wonderful keeper of a recipe! [Tagged, made &amp; reviewed in New Kids O the Block Tag Game]</t>
  </si>
  <si>
    <t>I love these golden cupcakes! I followed the recipe to a t and they came out beautifully. They're moist, delicious and easy to make. Thanks so much for the recipe. I recommend it!</t>
  </si>
  <si>
    <t>This is one hearty breakfast that my family loved. The technique of the potatoes is very clever. I used red potatoes left the skin on, personal preference... loved how they came out browned and a little crusty but soft on the inside. I used green onions instead and didn't have a problem moving all to the side and cooking the eggs with it. Reminded me of something My dad always use to make. Thanks for the memory and a delicious breakfast! (Made for Bevy Tag 08) ~V</t>
  </si>
  <si>
    <t>MG, made this for a lunch dish for the whole family because it was for a serving for 8.  If I were going to do it for 4 servings, I probably would go ahead and add the full can of soup.  This dish was really wonderful.  It was rich, but hey, we need that sometimes.  I used a Chardoney for the wine, and I used a garlic flavored croutons.  The dish was fantastic and everyone liked it.  It was super easy to prepare and I definately will make it again.  Thanks so much for posting this really good, and easy recipe.</t>
  </si>
  <si>
    <t>What an easy and great recipe! Both my grandson and I devoured this dish. So simple and so good. Thanks Hokies for sharing. Made for Zaar Stars Tag.</t>
  </si>
  <si>
    <t xml:space="preserve"> I asked for recipe for a good layered cake and mine son made it a four layer and it was for a school project. It got high high marks.  Imade a second one and sold it for twenty dollars at my other sons student council bake sale</t>
  </si>
  <si>
    <t>this was very good, I also added in 1/2 teaspoon cinnamon and subbed mini chocolate chips for the nuts, thank you for posting Fluffster, this was made for KK's Chef's Pick forum tag gam</t>
  </si>
  <si>
    <t>This is the most delicious spicy rice dish I have ever tasted.  I left this recipe for my husband to prepare one night for dinner.  He made a few changes to it, like he always does.  He used Swanson Chicken Broth, instead of the water, and he added chili powder. It was wonderful, and the broth is still a core food.</t>
  </si>
  <si>
    <t>A great recipe!  I used 4 jumbo crescent rolls and all of the mixture divided between them when I made this.  However, I will not add salt next time (maybe my cheese was salty?) and I will use Swiss cheese for filling and sauce.</t>
  </si>
  <si>
    <t>Wow!  So simple and everyone loves them!  I fixed 10 lbs of wings - No Leftovers!!!</t>
  </si>
  <si>
    <t>Loved them! Very tender ribs also!</t>
  </si>
  <si>
    <t>I used regular sugar, reduced it a little (my melon was really sweet) and turned out delicious!</t>
  </si>
  <si>
    <t>These were good but mine were dry by the second day (properly stored, even). I'm going to give them another shot since they worked for others and they were so good on the first day.</t>
  </si>
  <si>
    <t>This was so easy to make and very tasty. It made a huge difference cooking the garbanzo beans from scratch in both flavor and presentation. Fresh parsley from the garden and it went  well with our main meal. Thanks! Reviewed for Ramadan Tag 2009.</t>
  </si>
  <si>
    <t>Very tasty, my fillets took a little longer than 10 minutes and also didnt brown much..this certainly didnt make them any less tasty. Thanks for sharing.</t>
  </si>
  <si>
    <t>Was very good.</t>
  </si>
  <si>
    <t>Suprisingly good for something so simple.  I added some onion and bellpepper slices and served it over some jasmine rice.  Will definitely make again.  Thanks!!</t>
  </si>
  <si>
    <t>I've been making this and adding jars of it to my gift baskets.  This stuff is awesome!  Easy and customizable and a very unique addition to the baskets.  Thanks for a keeper!</t>
  </si>
  <si>
    <t>These are the best blueberry biscuits I have ever had. They are such a nice change from muffins too!  I used a floured glass to cut them out. Easy to make and even easier to eat!  Just yummy!</t>
  </si>
  <si>
    <t>These were very good muffins. I halved the recipe to make 6 muffins. I followed it to a "T" except for I used 1/2 c. raisins (the halved recipe called for 3/8 c.) The coffee flavor comes through as does the allspice. This will get a recipe card and I'll make them again! Thanks!</t>
  </si>
  <si>
    <t>The flavor of this stew was outstanding. I didn't have any mushrooms but really didn't miss them. I added corn, peas, carrots,_x000D_
and celery. this is a real keeper! Thanks for sharing your great recipe.</t>
  </si>
  <si>
    <t>Loved this, taste just like the real butterscotch livesaver. Thanks for sharing another favorite, great combo. YUM Cheers ~V</t>
  </si>
  <si>
    <t>As a vegetarian, I've tried a lot of different "meat"ball recipes, and my husband, bless him, has seen me through them all. Tonight, he said these are the best I've made! I, like another reviewer, used silken tofu and omitted the water and it worked perfectly. I also only had 1 cup of oatmeal on hand, so I used two tablespoons of all purpose gluten free (Pamela's) flour and it turned out perfectly. Thank you so much! This will be a staple!</t>
  </si>
  <si>
    <t>Yummy! I added a little extra red pepper, and substituted a heaping teaspoon of green curry paste for the tamarind, since that's what was in pantry. Very good reviews, and requests for seconds from DH. I might try cutting the onions a bit smaller next time, as the sauce was a tad chunky. I will definitely make this again - it does NOT taste like diet food!</t>
  </si>
  <si>
    <t>I love this and can also eat alot of it all by myself!!!  My great-aunt Ruby (best cook in the world) used to make this with a pinch of sugar and bacon grease in place of the butter. Made either way it is delicious!!</t>
  </si>
  <si>
    <t>This is a good cake, after reading Rita's review I added in a couple tablespoons vegetable oil, and used fresh orange juice in place of the Grand Marnier, the cake could have been just a bit sweeter for out taste, all in all, it's a great cake! thanks BK!...Kitten:)</t>
  </si>
  <si>
    <t>What a great salad and dressing combo!  The light, citrus flavor of the dressing is the perfect match for the tartness of the blue cheese and the crunchy apples.  I used gala apples and used baby spinach for my greens.  I'll be making this again.  Thanx for an easy and delicious salad.</t>
  </si>
  <si>
    <t>Good to know that i can use regular lime juice. I had key lime pies in my years living in maanhattan.. but now back in asia, there is no key lime available.</t>
  </si>
  <si>
    <t>This was good but a little bitter so I added some club soda and Splenda. Made for the Went to the market game.</t>
  </si>
  <si>
    <t>Perfect combination of flavours! The polenta sets off the rich meat and eggplant. I was lacking the red wine and tomato paste, but it still disappeared with gusto!</t>
  </si>
  <si>
    <t>Really excellent, according to both me and my BF. Since we are vegetarians, we omitted the ham entirely. Also we only used about 5 1/4 ounces cheese, including monterey jack with hot peppers, colby and some low-fat mozzarella (just to use up a bunch of cheeses I had). I think to lower the fat you could easily get away with all low or some free fat cheeses. The flavor came from the herbs, onion and garlic powder. I oven baked to the middle of recommended time ranges and thought it turned out perfect! Oh, instead of all garlic powder I used a full teaspoon of garlic salt. I served with low-fat mashed potatoes, really good to soak up some of the extra broth from veggies. I would make this again, again and again! BF was so pleased with this:) Thanks Sally, this was great!</t>
  </si>
  <si>
    <t>I was a little suspicious of using cinnamon in the mix but found that I liked it very much. I agree -- I love the fact there's no MSG and tons of salt. I will be making this one again. Made for Zaar I Recommend Tag Game 2011.</t>
  </si>
  <si>
    <t>Actually looking for a similar recipe I used to make.  I did make it without the cream, although it seemed like it needed more liquid (was running from computer to kitchen and completely overlooked the cream).  I will make again with maybe 2-3 cups water.  Was simply delicious anyway.  Very nice recipe.  Thank you!</t>
  </si>
  <si>
    <t>Made them this morning - pretty good!  Kind of like a little personal quiche.  I also don't have Texas muffin tins, so tried the ramekins as the poster, *Z*, suggested - worked fine.   I used spray, but next time I'll prep the dishes with a bit of butter as directed to prevent the small amount of sticking I encountered. The eggs didn't finish setting up as much as I would have preferred, so next time I'll pre-cook them a little more.  Instead of bacon, I used sausage and added a little diced onion also.  You could use diced ham, chopped artichoke, or any other quiche ingredient, maybe even add a dash of dill weed.  All kinds of possibilities!  Since there are only two of us, the other two will be great for a quick microwave breakfast.</t>
  </si>
  <si>
    <t>Thanks for sharing your awesome fruit cup recipe. I cut in half but I plan to make the entire recipe for a ladies garden party garnished with a mint leaf.</t>
  </si>
  <si>
    <t>Excellent, the paprika makes it look cool but doesn't do much for the flavor, I would highly recommend the sauce and mushroom combination with grilled or baked salmon.</t>
  </si>
  <si>
    <t>this is a very nice recipe i love the flavor  i had to bake the recipe 10 minutes more and just know i use cheap yogurt so it was a little bit wet and i would add buttermilk last and adjust .</t>
  </si>
  <si>
    <t>This turned out good just like the store bought. Same taste, same consistency and so much cheaper to make. This only took a few minutes to make. 
 I only made half a batch not knowing how long it will keep. 
I used everything but the tomato paste, I didn't want to open a whole can for only 1 Tbl. so I used ketchup instead. Still turned out great.</t>
  </si>
  <si>
    <t>I had company who do not like potatoes so I used this as the "potato" substitute.  It was superb.  This is not a substiture for anything. . . it stands very well on its own.  Well worth making.  Thank you Chia.</t>
  </si>
  <si>
    <t>This was an awesome side dish and easy to make.  I put the frozen peas into the boiling water when the asparagus was tender, stired and drained.  I well use 1/4 teaspoon of black pepper in the recipe next time.</t>
  </si>
  <si>
    <t>We loved this recipe!! I didn't find it greasy as others had stated. I sprayed the chicken with olive oil spray before breading. I also basted the chicken with pan juices twice at the end of cooking. The outside was very crispy and the inside moist. My husband kept the skin to the side of his plate so I asked him if he didn't like it. He said he was keeping the best for last!!!_x000D_
The kids liked it too.</t>
  </si>
  <si>
    <t>This was very easy to make! I picked it because I love coconut &amp; cherries.It was kinda in between a cherry cobbler or a cherry crumb pie! The  texture was great and it held together well even when it was warm ! I will be making this agian &amp; it will become a very "Special "dessert in my house! Thank you Martha :</t>
  </si>
  <si>
    <t>Well what can I say that someone has not said before. I live in Australlia and with the OZ summer heat, and we love and cook often my Oven-Roasted Chicken With Forty Garlic Cloves_x000D_
Recipe #158211  Well it was too hot to use the oven so I though I would give yours a go. (all day I could smell it, as I work from home. I could not help myself I had to go and look at it, thank god I have a glass cover on my crock pot)Thank you soooo much it work well and I will be uesing it again and not just when it is to hot to cook. The only changes I made is that I did not use any stock, and no celery as I had none in the house. The juice from the crock pot I used later as stock for other cooking, after I had taken the fat off. It made about two cups. (It makes the best stock and I pop it into the freezer for later use). Once again thank you, now when I have to be out all day we can still have our chicken and garlic fix. PS the smell also sent my dogs mad. Thay sat and looked at it in hope. (as if they wouild get any)</t>
  </si>
  <si>
    <t>I just noticed that tonight I made two recipes that Parsley has submitted. This is another 5 star in my book. I did not have baby new potatoes, but I did have Yukon and I quartered them and cooked them for 40 minutes due to the size. They came out perfect. I also cut the recipe in half cuz there's only the two of us. Made this with recipe #46330 and #150547.  DH said I need to make the whole meal again. Thanks, again Parsley for posting another keeper.</t>
  </si>
  <si>
    <t>We made these with steaks and cauliflower for dinner and they were delish! My husband tried to get me to use olive oil, but I told him we ought not mess around with Kittencal's detailed instructions - and thank goodness we didn't! These were definitely fantastic - I would love to find a way to lighten them up though, maybe using a light cooking spray instead of oil? Anyway - great recipe!!</t>
  </si>
  <si>
    <t xml:space="preserve">Very tasty and simple.  Nothing beats a side dish like this in the middle of summer, but if you can make this in the winter and close your eyes, you can almost taste summer.  Alquimista:  it would help if you run a spell check before posting your narcissistic critiques. </t>
  </si>
  <si>
    <t>This is true comfort food in this house!  Loved it and so easy to make!  Thanks bert!</t>
  </si>
  <si>
    <t>I LOVED this dish!! I used turkey bacon instead of pork. I've never been a big fan of okra -- but this recipe converted me. SOOO good!</t>
  </si>
  <si>
    <t>It was fast - It was easy - It was good (not great) but I'm not sure why it's called Lobster.  It tasted like fish marinated in beer with garlic butter.  Thanks but no thanks!</t>
  </si>
  <si>
    <t>This is amazingly simple and a hit with the whole family.  I was blessed to have the pickiest eaters on the planet and they all enjoy this recipe!</t>
  </si>
  <si>
    <t>This is a great recipe if your on Atkins.Jusy eliminate the pasta and the bread crumbs and the flour.I used cauliflower instead of the pasta and it tasted great. Thanks for this meal!</t>
  </si>
  <si>
    <t>Absolutely the best greens ever!  Used a bag of mixed country greens ($1.77 on sale). Followed the recipe exactly.  My DSIL was here for dinner and raved about them.  Not bitter at all.  This will now be my go to greens recipe!  THANK YOU, Rita!!!!!</t>
  </si>
  <si>
    <t>We really enjoyed this.  I had leftover roast beef and gravy from another recipe, and this was an easy and tasty way to use up the leftovers.  I probably used a little less gravy than the amount in a 10 ounce jar.  I also added hot taco sauce (La Victoria Salsa Brava) instead of the suggested hot salsa.</t>
  </si>
  <si>
    <t>I love that this is fat free! (The Nutrition Facts are incorrect since the evil yolks are removed.) I wasn't super crazy about the taste. I think it could be improved with spices or herbs-it just needs some pizazz since the usual flavor from the yolks and mayo isn't there. I couldn't detect the hearts of palm at all so maybe next time I'd use the whole can or substitute something else. The next day the leftovers were very watery, much more than regular egg salad. This has the potential to be a fantastic healthy recipe with a few changes.</t>
  </si>
  <si>
    <t>I have been making this recipe for years and we never get tired of it. It's great for pot lucks or when having company. Don't omit the bulgur, it creates a great texture and the one time I made it without bulgur we really noticed the difference. I'm so glad to see it on this web site. Now I can easily e-mail it to folks who complement me on it when I serve it to them.</t>
  </si>
  <si>
    <t>These are fantastic!  They are the best  waffles we have ever tasted.  Loved the maple and vanilla combination.  We will be using this recipe from now on.  Thanks for the fabulous recipe.</t>
  </si>
  <si>
    <t>This was great!My co-workers loved it even the ones that don't like rhubarb loved it.</t>
  </si>
  <si>
    <t xml:space="preserve">I am always looking for new ways to cook pheasant without the "dry-out" factor. And this definately does it!  Very tasty and easy to prepare! I only used half the artichoke hearts as I wasn't sure that we would like them. They have a bit of a strong flavor and I think would be overpowering if using the whole can. But, we found out we liked them!! We will have this again.  Thanks!  </t>
  </si>
  <si>
    <t>My family loves to have breakfast for dinner so I made these last night when I needed a quick meal idea.  We all loved them, they were fluffy and very tastey.  I got 6 large pancakes out of it and it was just right for the 4 of us.  I thought it was much better than Bisquick pancakes and easy to make with ingredients everyone has on hand.  Thanks for another keeper.</t>
  </si>
  <si>
    <t>I wish I had of read the reviews before making this.  I would probably add what other reviewers had suggested or added sundried tomatoes, more garlic or a prepared pesto to it for a punch of flavor.  I'll be making this again but will make additions to it next time.  It was overall a good, filling dish that made tons.  I had some the next two days for lunch and it was even better after the flavors had blended.  Love the way it was quick to make too.</t>
  </si>
  <si>
    <t>My b-i-l called this barbecue 'nectar'.  Sharp as a marble, that one.  Made for PAC Spring 2010.</t>
  </si>
  <si>
    <t>Yummy, easy comfort food. I made this using instant mashed potatoes (with plenty of butter), and sprinkled 'green box' grated Parmesan cheese on top both before &amp; after baking. (Note: doubt this would fit into a 8 x 8 inch baking dish, as it fit perfectly into a 8 x 11.5 x 2 inch one). Thanks for a keeper, Charmed.</t>
  </si>
  <si>
    <t>I am always looking for whole wheat cookie recipes that are good and easy.. These are both., I made them last night for my husband and they turned out real good! I will make them again and put them in my to keep list! Thank you for sharing.</t>
  </si>
  <si>
    <t>Delicious flavor for spice cake and pumpkin lovers. The cake has good balance between moistness and light texture.</t>
  </si>
  <si>
    <t>I'll preface this review by saying I've never had flan prior to trying this recipe.  I came across the recipe looking for a good chocolate cake recipe, and thought I'd try it based on the great reviews. That being said, I have no basis for comparison, but based on this recipe, I'm just not a fan of flan.  After all the time, effort and cost that went into this, I was quite disappointed with the taste of the flan. It seemed very bland to me (dispite the high calorie and fat content), and I'm not one that likes deserts that are really sweet.  Followed the recipe, and did not change anything.</t>
  </si>
  <si>
    <t>My family really, really enjoyed this recipe. It's a keeper!</t>
  </si>
  <si>
    <t>This is very much like the Chicken Dijonnaise recipe I have made for years, really good. I added the ingredients which are in my old recipe but not in this one, which is only 2 things, 1 large carrot, diced into approximately 1/4 inch cubes (put in with the shallots) and using creme fraiche instead of heavy cream (my recipe says either cream or creme fraiche so either works but I prefer CF.) I always serve it over lightly buttered egg noodles.</t>
  </si>
  <si>
    <t>I cooked used this recipe on a whim and I got such an awesome review from the family. My dad hates fish and he just loves this recipe. He keeps asking me when can I make for him again. Caz thanks for such a creation.</t>
  </si>
  <si>
    <t>It was my first time eating a sloppy joes and I really liked it.  It has the taste of a burger because of the ketchup and mustard.  Next time, I'll probably omit the vinegar.  I omitted dried onions cause I didn't find them LOL  Thanks Christineyy :)  Made for Market tag.</t>
  </si>
  <si>
    <t>This recipe was excellent!  Used 2 1/2 Cups of it instead of a box of yellow cake mix in Dump Cake &lt;a href="/16588"&gt;Dump Cake&lt;/a&gt;...turned out AWESOME!!  Thank you for posting this!</t>
  </si>
  <si>
    <t>This was an amazing recipe. It tasted great (although i replaced the chiles with green bell peppers and white onions). I definitely look forward to making this again.</t>
  </si>
  <si>
    <t>My husband tasted the sauce and thought it was too sweet so I did half with yours and half with bottled BBQ sauce.  After I cooked them I asked which one he liked best and he said which one is the dry wings?  It was the bottled sauce.  He wants your sauce from now on.  It is so good!   Thank you for an easy great sauce!</t>
  </si>
  <si>
    <t>These type of salad reminds me of church picnics with my grandmother. We made the green jello and added shredded carrots and a can of small peas..after it was partially set..this is wonderful too except I would omit the juice.</t>
  </si>
  <si>
    <t>I had a one and a half pound roast and followed the recipe as written other then I didn't use the whole bottle of sweet baby rays and hubby added a bit of mesquite bbq sauce also. Everyone enjoyed these. I put the roast on overnight, shredded it in the morning and added the sauce. Once the sauce was added, I only cooked for about an hour. We took it to the race track and ate dinner there. It was so moist and tender. The pork melted in your mouth.</t>
  </si>
  <si>
    <t>Nice recipe here.. First time I used ricotta cheese in cupcakes, and was pleasantly surprised. Ending result ended up in nice fluffy, moist cupcakes.  Great tasting cupcakes.  Made for PRMR tag.</t>
  </si>
  <si>
    <t>Absolutely delish! I topped them with melted fruit jam and real maple syrup.  I had a very small amount of sour cream, and added it to the batter with the milk.  Re optional vanilla, definetly add it._x000D_
_x000D_
Easy to make.  If you're not used to covering your pancakes bef0re flipping, watch them carefully; I found out they burn quickly.</t>
  </si>
  <si>
    <t>Mmhh!&lt;br/&gt;&lt;br/&gt;The Pie was really very tasty!  Thanks a lot for posting this recipe.&lt;br/&gt;I changed the quantities to make it healthier for the Harvest Moon Apple Festival, Oct 2010.&lt;br/&gt;To make it very crispy I used bread crumbs.&lt;br/&gt;Here the ingredients:&lt;br/&gt;&lt;br/&gt;For topping&lt;br/&gt;2 tablespoons unsalted butter, softened&lt;br/&gt;1/2 cup sugar&lt;br/&gt;1 tablespoon honey&lt;br/&gt;3 tablespoon bread crumbs&lt;br/&gt;1 teaspoon ground cinnamon&lt;br/&gt;no walnuts (I used the walnts in the filling)&lt;br/&gt;&lt;br/&gt;1 cup chopped walnuts&lt;br/&gt;&lt;br/&gt;For filling&lt;br/&gt;3 lbs granny smith apples (approx. 6) or 3 lbs mixture of firm apples (approx. 6)&lt;br/&gt;2 tablespoon sugar&lt;br/&gt;1 tablespoons all-purpose flour&lt;br/&gt;3/4 teaspoon cinnamon&lt;br/&gt;1 cup chopped walnuts&lt;br/&gt;&lt;br/&gt;I will post a picture</t>
  </si>
  <si>
    <t>What a wonderful veggie soup! I had to make a couple of substitutions because the green beans I was going to use were past their prime. Instead of the fresh beans, carrots and peas, I used 3 cups of frozen mixed vegetables. I'm sure this would be even better with the fresh veggies called for in the recipe. The fresh sage really makes the recipe special. Thank you for posting. Made for April Veggie Swap.</t>
  </si>
  <si>
    <t>It was perfect for us. I never buy the jar anymore and this recipe is a keeper.</t>
  </si>
  <si>
    <t>WOW this is great stuff! We were on the lookout for a recipe similar to the restaurant Chipotle's chicken, and I found this one. Sooo good. I actually put it on pre-cooked chicken and let it marinate for 1 hour. I omitted the cilantro and used a red onion instead of white. Then grilled it up in a pan. A little spicy but DH said "It's better than Chipotle!" which made my day. :) I think next time I might use fewer chipotle peppers, but otherwise will follow exactly. Thanks for a keeper!!</t>
  </si>
  <si>
    <t>These were incrdible cinnamon rolls and so easy! Wow! The were soft and tender and full of flavor._x000D_
I made mine the night before and must have spread the dough out too far because I got closer to 14 cinnamon rolls. I followed the recipe exactly, down to the icing and they were tremendous! Next time, I'll probably use a cream cheese icing instead, but other than that I won't change a thing!_x000D_
Thanks for sharing this wonderful recipe!</t>
  </si>
  <si>
    <t>This reminded me somewhat of a fudge pop.  It tasted okay, but I think the problem may have been my cottage cheese.  It was very salty for some reason and I didn't enjoy it by the time I finished eating.</t>
  </si>
  <si>
    <t>This is great! I make this with Jo Mama's Spagetti Sauce.</t>
  </si>
  <si>
    <t>This smelled really good as it was cooking and the chicken was very moist.  I made it in the crock pot and the meat just fell into shreds, which I liked.  I was afraid it would be too salty, but served over Recipe #49579 it was just fine (though I probably would not salt the chicken next time).  The taste of the preserved lemons was new to us and it was a bit pervasive - next time I would put in half an unchopped preserved lemon during cooking and then remove it when I serve the dish.  Thanks for posting!</t>
  </si>
  <si>
    <t>These are EXCELLENT!!! We don't go out for ribs anymore because these are so much better! I do agree to put them in at 325 and let them cook for 3 hours, turning every 30 to 45 minutes. They literally fall off the bones. Thanks you SOOOO MUCH for this recipe!</t>
  </si>
  <si>
    <t>All of my kids loved this recipe.. even the pickier ones. I want to live at Kitten's house!!</t>
  </si>
  <si>
    <t>After I bought a new battery for my scale (which I have been needing to do for awhile) my only question was whats gas mark 5?.  I made 2 small 5x3 loaves and baked them in heavy ceramic dishes at 375 and they were done in 30 mins. To lighten the fat and sugar I used 3 Tbsp of light margarine and 3 Tbsp of unsweetened applesauce for the requested butter, replaced the sugar with 1/3 cup of Splenda, used 1/4 cup of egg white for the whole egg and skim milk. My fruit choices were candied lemon peel, golden raisins and dried cherries. The end result is terrific. It has a lot of flavor and has that rich taste even though it's been lightened a lot. This will be grand for the holiday season (possibly with a very light glaze drizzled over the loaf) but it's easy enough for pleasing the family just because you love them.</t>
  </si>
  <si>
    <t>These were such a hit!  I made some for my son's birthday breakfast and they disappeared!  My husband says they're better than Krispy Kreme (but then again, there is no Krispy Kreme where we live, so his memory may be a little fuzzy)!  :D  Definitely a keeper!</t>
  </si>
  <si>
    <t>This is delicious salsa! Very simple to make and I love all the ingredients. It's not your usual salsa but it is certainly delicious! Thanks for sharing.</t>
  </si>
  <si>
    <t>Very different salad and a nice change from the norm. I made this exactly as posted except I did not have the hot mustard. I like beckas idea of adding the cashews and will try that next time.</t>
  </si>
  <si>
    <t>Made last night for National Hot Dog Month. Had some trouble with turning the dogs to crisp the bacon with the toothpicks._x000D_
A very good recipe and easy!</t>
  </si>
  <si>
    <t>This was really great!_x000D_
Recipe first rate!_x000D_
Used one large no fat pizza base and half the cheese!_x000D_
This pizza SURE did please!_x000D_
Used half the beef, 1 can chili refried beans...LOVE the versatility!_x000D_
GREAT taste and love the low fat versatility!</t>
  </si>
  <si>
    <t>After a long day at work, this was just the thing I needed!  I've made a similar recipe in the past, but without the vanilla, and that really added to the flavor.  I crushed the peppermint in my mini food processor.  Thanks for a lovely drink Dreamer!  Made for Bevy Tag, please see my rating system.</t>
  </si>
  <si>
    <t>This was pretty good.  The beer (we used Heineken) did give it a different flavor than we are used to, and I used the entire spice packet with all the vegs listed.  Smelled wonderful when I came home from a 12 hr work day.  DH divvied out portions to the kids, ate, and waited til I came home to eat again.  He actually ate the rest of the leftovers the same night!  Will make again, maybe experiment with different beer flavors.   Thanks for a lovely St Patricks Day treat  :)</t>
  </si>
  <si>
    <t>My son loved these. An easy breakfast type of meal.  In a hurry, I tried to cook these in the toaster oven but was not successful.  These definitely have to go in the oven with extra time.  Made for Fall PAC 2011.</t>
  </si>
  <si>
    <t>WOW, this is a great dish if you need something quick.  I kept to the recipe but had to use a different garlic sauce because I couldn't find it in our store.  I used a McCormick Garlic &amp; Pepper Sauce and it worked perfectly.  The flavour of the dish was wonderful.  It was the right amount for one, served with steam rice.  Thank you Anme.</t>
  </si>
  <si>
    <t>High mark for a healthy muffin, but they were flat and too sweet ( should've lessen the amount of honey because i use over riped bananas)  Its hard to distinguish if they were done baking, for the outside browns quickly while the inside were still moist.  The taste of honey is very distinct</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</si>
  <si>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</si>
  <si>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Wonderful recipe and excellent exactly as written!  I did however use vegetable broth in place of the white wine, as I had some vegetable broth open in the frige. I also added some slivered sugar peas to the mix and served over white rice. Once again, you have provided us with an excellent and very tasty supper!  Thanks so much, Sharon123!</t>
  </si>
  <si>
    <t>Easy, inexpensive, and great simple taste!</t>
  </si>
  <si>
    <t>This Pot Pie was fast and easy, and  I love that it was done on the stove instead of "chucking" everything in a slow cooker.  You could really get creative with this recipe, and... it serves as a yummy base for some of your favorite herbs/spices.  The sodium content is off the charts but...like I said, you can be creative by using low sodium and frozen ingredients.  Thanks Mama "D" for sharing.  P.S.  Your baby is BEAUTIFUL.  CONGRATS!</t>
  </si>
  <si>
    <t>Delicious and so refreshing.  I made this with strawberries and made 1/2 of the recipe.   I did add the lime juice and definitely would recommend it for the strawberry version.  This tasted very similar to a virgin strawberry daiquiri, yummy!!!  Thanks for sharing the recipe.  Made for ZWT8.</t>
  </si>
  <si>
    <t>Great recipe! It was warm here in NC today, so I grilled the chicken and just basted with the marinade as I was cooking it. I used the light soy sauce and it worked fine.   Will be making again._x000D_
Thanks Sweety.  Linda</t>
  </si>
  <si>
    <t>A super nice and easy pasta dish. The taste of the olives(I used green)gives it a perfect zing!I baked in individual dishes and bakes really fast. Love it, Redsie. THX for posting!</t>
  </si>
  <si>
    <t>very delicious! i made mine with jiffy corn muffin mix and a whole cup of grated sharp cheddar. i also added about a tbsp. of dijon mustard to the mix because i like things with a little savory kick. delicious and so easy. i'll be making these again.</t>
  </si>
  <si>
    <t>This is a great way to use short ribs.  The result is wonderful, and the preparation is simple and quick.  The leftovers were eaten with as much gusto as the first night.  Thanks for sharing!</t>
  </si>
  <si>
    <t>This was a great way to make chicken.  It was simple and tasted great too.  I put it on low for 8 hours since I was at work all day and the chicken was very tender by the time I got home.  This is something I will make again.  Thanks for posting.</t>
  </si>
  <si>
    <t>Yummy! I added a little bit of chocolate syrup for a little more sweetness but it was good before I added that, too. Try it</t>
  </si>
  <si>
    <t>We had this last night with a bowl of split pea soup and French bread and it was a delicious meal. Thanks for sharing!</t>
  </si>
  <si>
    <t>Nice and Fluffy muffins. I used raw sugar and 1 cup of blueberries. I also laid more blueberries on top of the filled cups.</t>
  </si>
  <si>
    <t>Great recipe, lot's of good flavor! I do feel like it makes way more than the suggested serving size though.</t>
  </si>
  <si>
    <t>I made this recipe but added a little chicken broth. It was very flavorful and light.</t>
  </si>
  <si>
    <t>I made this tonight and it was really good. I halved the recipe so I have two loaves. I cooked one right away and the other dough is in the refrigerator for tomorrow. I'm interested in seeing if it tastes different. I'm very happy with it.</t>
  </si>
  <si>
    <t>Thanks for the recipe,_x000D_
I have tried this recipe and it was good &amp; healthy.  Easy to make_x000D_
I have cooked the dal in cooker and it was easy.</t>
  </si>
  <si>
    <t>very very delicious, this was absolutely the best sandwich i have had in ages.  I USED RED WINE, AND BOY IT BOUHJT OUT THE FLAVOR.  A DEFINATELY WINNER !</t>
  </si>
  <si>
    <t>Use fresh boneless skinless breasts sliced and grilled or sauted then add the cooked chicken strips to the inside of Enchiladas with the cheese, then continue. Spice the raw chicken with cumin and or garlic, chili pepper before cooking!</t>
  </si>
  <si>
    <t>Wonderful! Followed the recipe to the letter except for the flour which was gluten free, and I had no cilantro. But that didn't matter at all, this is a most delicious recipe. Easy to make and very comforting on a chilly fall day :) Made for N*A*M*E* goes to Morocco 11/2012</t>
  </si>
  <si>
    <t>We loved it, too. I pretty  much  followed the recipe as is, except for following all the advice about cutting down on the sugar...I used 1 1/2 cups and it was fine.  Definitely a keeper!</t>
  </si>
  <si>
    <t>Hi everyone, I am curious do you water bath this jam?</t>
  </si>
  <si>
    <t>If you like Bostn Market's CornBread you will love this recipe. I know we do !!!!!</t>
  </si>
  <si>
    <t>Great Recipe!!!!!I dont make the prettiest biscuits but with this recipe I think that practice might eventually make perfect. Flavor is DEAD ON. Thanks for sharing this will be the one I use from now on. :)Peggy Lynn</t>
  </si>
  <si>
    <t>This was a wonderful, simple preparation for chicken. My husband raved about the meat and the skin, which is rare for him. My only complaint was that the seasoning was very faint - I wouldn't change it, though, just serve with a seasoned vegetable instead of plain.</t>
  </si>
  <si>
    <t>I just realized that I haven't rated this yet. I've made several batches. I omit the powdered milk  due to allergies. Don't know how to get soy powder but haven't missed the milk. I just use milk alternative when I whip up a batch of biscuits. I also use homemade baking powder since I'm sensitive to corn and it has still worked out great. Personal preference is to add more salt.</t>
  </si>
  <si>
    <t>Thank you so much Nimrod. This is an amazing dessert. Very easy to make and quick too. The flavour is outstanding, light fluffy and very satisfying. I will be making this often. Kudos</t>
  </si>
  <si>
    <t>This was really yummy!  I found it a bit on the sweet side and added about 1 tsp lemon juice.  Thanks!!!  It's soo easy.</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</si>
  <si>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</si>
  <si>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Beautiful and delicious!  Substituted diced whole tomatoes for grape tomatoes.  Loved every bite.  Also did not seed pepper since we like it hot.  Thanks for sharing a great recipe.</t>
  </si>
  <si>
    <t>Beth, this is a GREAT recipe! I have always had a smoker until I moved into the new house a couple of years ago..I always had a smoker and on the holidays, if the than wife didn&amp;#039;t put ribs back for me, I didn&amp;#039;t get any out of 8 racks..I did 4 today and they were GREAT, I finished off the lat 4 or 5 minutes on the grill with the sauce..EXCELLENT</t>
  </si>
  <si>
    <t>This is one of the few lunches that I can eat at Noon and not be starving by 5:00...it keeps you going all afternoon! The texture makes regular chicken salad seem boring--the quinoa is like pop rocks in your mouth, mixed with refreshing bites of cold grape. I would recommend using flavored vinegar or olive oil and/or adding herbs. If you use this on a sandwich, you may also want to add some mayo to bind it together more.</t>
  </si>
  <si>
    <t>GREAT soup! I made this was bow-tie pasta and skipped the croutons. I also just served each hot serving with some italian cheese blend sprinkled on top. Very filling! Next time I will add more broth as the noodles soaked it up as leftovers. But perhaps the lasagna noodles don't do that... Made for the Holiday tag ame.</t>
  </si>
  <si>
    <t>I made this with chicken breasts and also added a bit of honey. It was so good. I did thicken the sauce with cornstarch after I removed the chicken pieces and served it with sticky rice. A keeper recipe for sure</t>
  </si>
  <si>
    <t>My mom used to make the best goulash. Now that she is gone I never got the recipe but, knew she used just a few ingredients. I looked at various recepies for it on here and none of them sounded like what she made. I'am using this recipe for dinner tonite and will have a salad and some crusty bread to go with it.</t>
  </si>
  <si>
    <t>The whole family enjoyed these dogs.  The ones squished in the middle came out doughy don't know if it was the buns or something I did.  I will use my own chili as it was too salty with canned.  Thank you so much for making dogs tasty.</t>
  </si>
  <si>
    <t>Went looking for a basic Pancake Mix this morning and found this one.  It worked beautifully.  Everyone loved them.  Thanks so much!</t>
  </si>
  <si>
    <t>another keeper, boomette. Plan on makng again for thanksgiving. made for everyday's tag.</t>
  </si>
  <si>
    <t>It is possible that I missed something somewhere, but I'm usually pretty strict on myself with new recipes.  While this was relatively easy to make, and in tasted delicious, the end product was more like a thick chocolate fudge for ice cream, than solid fudge.  Might try this again another time.</t>
  </si>
  <si>
    <t>Have not made this yet but wanted to add my 2 cents about oregano....my Italian mother and grandmother always said oregano is for pizza, not for sauce!</t>
  </si>
  <si>
    <t>This was very yummy! I was just cooking for two of us so I halved the recipe. We ate it for two dinners and one lunch. Loved it so much, I'm making it again tonight. Thanks for posting, we really like it.</t>
  </si>
  <si>
    <t>My whole family loved this chicken!  I did omit parsley and lemon wedges, but it was delicious.  We'll definitely have often.  Thanks.</t>
  </si>
  <si>
    <t>This was delicious! I used 2 T of cinnamon instead of 3 and it was still a little too much. Next time I'll double the recipe since you only use the dough cycle and my ABM makes a 2 pound loaf. Then I'll separate the dough into 3 loaves. I can't wait to make this again. :)</t>
  </si>
  <si>
    <t>Simple and easy way to enjoy a slice of pizza any time!  Well-toasted bread is the key - really toast it!  I put a bit of pizza sauce underneath my cheese for a more pizza-like flavor.  I used sourdough bread &amp; medium cheddar cheese.  Fast &amp; fun!  Great idea!  Made for 1-2-3 Hits Tag Game.</t>
  </si>
  <si>
    <t>Taste very close to the penne rustica, wonderful flavor! Definitely a repeat! Just wish it was better for you...</t>
  </si>
  <si>
    <t>This recipe is wonderful!_x000D_
I made this recipe this morning and my husband just couldn't wait til it was done. His favorite things are potatoes and gravies so this is one of the reasons this recipe caught my eye. _x000D_
Thanks for sharing!! :)</t>
  </si>
  <si>
    <t xml:space="preserve">i used the cake mix, real whipped cream as I'm not that fond of Cool Whip. I also didn't have fresh raspberries, so I subbed some really good raspberrry jam. This was soooo good and easy to put together. Thanks.  </t>
  </si>
  <si>
    <t xml:space="preserve">This tastes just like No Pudge Fudge Brownie Mix.  I'm never buying it again.  Thanks! </t>
  </si>
  <si>
    <t>Outstanding cookie, melts in your mouth, suprisingly light, without being too crumbly or fragile.  I did as the recipe said and dusted some of the baked cookies with powdered sugar, but to break it up, I pressed some leftover finely chopped walnuts onto the tops of some of the pre-baked cookies and baked as normal, without dipping in the sugar afterwards.  They came out  more of a golden shade, but it made a lovely contrast with the powdered ones on my cookie platter.</t>
  </si>
  <si>
    <t>An absolutely fantastic salad...the dressing is unique and full of flavor. This is a keeper.</t>
  </si>
  <si>
    <t>Very good.  I boiled home-made egg noodles in onion soup mix before adding to the meat.  I had never shredded meat before, but it worked good.  Thanks for a great recipe.</t>
  </si>
  <si>
    <t>Delicious!  Used some lovely Spanish extra virgin olive oil, organic garlic, and Italian parsley picked from our herb garden.  Addictive as a dipping oil.  I'm looking forward to more uses.  Thanks, Toni!</t>
  </si>
  <si>
    <t>This is an Excellent recipe.  I added green peppers and onions because a friend of mine always tells me cooking is a creative sport!!</t>
  </si>
  <si>
    <t>You're right! I'll never buy boxed mix again! So simple, yet delicious. My kids devoured them! For a yummy extra the second time we tried this we added mashed over-ripe bananas &amp; chopped pecans. Better than any fancy restaraunt! Thanks Sackville Girl!</t>
  </si>
  <si>
    <t>This is an easy recipe to half, so I did. It is delicious! It's not like leftovers at all! I just cooked a small turkey breast so I could have leftovers to try this out and I'm so glad I did. Made for 1st Annual Holiday Tag. Thanks so much Sharon.</t>
  </si>
  <si>
    <t>Easy dish, big flavor, makes a lot. We added fresh garlic while browning the meat.  We don't eat beef or pork so we used turkey Italian sausage and ground turkey.  Otherwise we followed the recipe exactly. Next time I will add the zucchini earlier or slice it thinner but the flavor is terrific and it's an easy dish to put together.  Served it with bowtie pasta.</t>
  </si>
  <si>
    <t>Such a quick yummy treat! I had this for a light dinner with collard greens. I used whole wheat French bread. Great blend of flavors! Thank you!</t>
  </si>
  <si>
    <t>Great! Only difference is I chopped mine in pieces and put it in a steamer...The pumpkin was steamed soft in about 15 minutes I then easily peeled of skin with a paring knife.</t>
  </si>
  <si>
    <t>Love this recipe!  After seeing it here, I realized that it was in a vegetarian cookbook I owned.  (The author suggested cooking it for 15 minutes at 450.)  I hadn't ever thought about making pizza at home before I saw this recipe, but now I'm hooked -- it was so easy to make this dough.  We made mini pizzas, rather than a big pie; the first time I rolled out the dough, I rolled it VERY thin -- it made a wonderful, crispy, thin crust pizza.  Second time, I made it a bit thicker.  It would have turned out better to cook it according to your directions (25 minutes at the lower temp of 425).  For the sauce I used "Ultimate Pizza Sauce" -- recipe # 114392 -- makes a really first-rate pizza.  Thanks!</t>
  </si>
  <si>
    <t>These muffins are great.  They remind me a little of scones.  I added blueberries and also a 1/2 teaspoon of orange peel. YUM!  Thank you for the great recipe which I will use again and again.</t>
  </si>
  <si>
    <t xml:space="preserve">I found this recipe looking for something similar to Red Robins chicken._x000D_
_x000D_
I liked this one better._x000D_
_x000D_
</t>
  </si>
  <si>
    <t>I made this for dinner last night as my husband wanted chicken for dinner. This had to be the tastiest, most moist and tender chicken I've ever had. Will definitely be making this again!</t>
  </si>
  <si>
    <t>Fantastic and will impress your guests (who are dieting)!  Will make more often than I should.</t>
  </si>
  <si>
    <t>EXCELLENT!  I always wanted a recipe, because the purchased ham  spread has too much mayonnaise.  I used my food processor for the ham grinding.  I know I'll use this many times in the future.  Thank you very much for sharing!!!</t>
  </si>
  <si>
    <t>This is definately a 4 1/2 star recipe.I halved the recipe,as I was only cooking for two,but wished that I hadn't! I used dark brown sugar in mine,as I think that it lends itself better to this kind of recipe than white._x000D_
The smell emanating from the kitchen brought my husband running to find out what was cooking.Not only did it smell great,it tasted great too.Thanks for a top recipe!</t>
  </si>
  <si>
    <t>This recipe was so easy to make and tasted delicious.  The addition of the half and half gave a rich taste to the gravy and we loved the subtle dijon flavor.  This one will be made often.  You've definitely got a winner here!  Thanks for posting this!!</t>
  </si>
  <si>
    <t xml:space="preserve">This was an absolutely wonderful recipe!  It was easy to prepare and my husband loved it!  My stepson said the chili sauce was too sweet so maybe I will try topping it with ketchup next time for him.  </t>
  </si>
  <si>
    <t>Delicious!  I chopped up the stems and mixed them with more garlic and butter.  I just threw them in the pan to cook along with the whole mushrooms.  I only made 1/2 lb the first time.  My mistake...we wanted more.  Thanks!</t>
  </si>
  <si>
    <t>This was an excellent main dish to go with Barb&amp;#039;s salad. Only adjustment I made to the recipe was adding about 1/2cup sauteed swiss chard to the dish. It&amp;#039;s delicious. Made for forum event: Let&amp;#039;s Go to Saudi Arabia</t>
  </si>
  <si>
    <t>This was pretty darn good for something I could throw together with a can of soup and some hamburger._x000D_
I liked that it had plenty of onion in it too. I had the dry mustard in the house but didn't add it. I'm sure it tastes good with it but some things I just can't get past in my mind and_x000D_
somehow mustard and sour cream just didn't go for me. Was very good without it anyway ;-)</t>
  </si>
  <si>
    <t>Very good, we enjoyed the addition of  the cinnamon and vanilla.  Also appreciate that the recipe is a healthier take on the usual French toast.</t>
  </si>
  <si>
    <t>This was super easy great tasting corn-on-the-cob! I also loved it because it freed up my stove for other things. plus the major heat of boiling corn was out of the kitchen.
Thanks for posting! :D! Made for Zaar Chef Alphabet Soup tag.</t>
  </si>
  <si>
    <t>REALLY GOOD! I didn't hve any ricotta on hand so used extra skim feta and a small can of skim evaporated milk. Will defintely be making this again using the ricotta.</t>
  </si>
  <si>
    <t>very good.  I like that the flavoring doesn't overpower everything else and you can still detect the taste of the original mix "component".  I made it for a car trip and it really did the job of chasing away the munchies (although we ended up gorging ourselves on it, LOL).  Will definately be making these again.  Thanks for posting!</t>
  </si>
  <si>
    <t>Thank you so much for this recipe. I made it tonight and the only thing different I did was add a cup of water and hubby and our 19 year old said how good it was. First time they commented on a roast :) Thank you again, will definately make this one again._x000D_
:)</t>
  </si>
  <si>
    <t>Super good!  I did adjust the recipe a bit to make it healthier.  I used 3/4 c. egg substitute for the eggs: .5 c virgin coconut oil &amp; .5 c. natural applesauce for the veggie oil: 4 roasted and pureed beets with water added to = 2 cups: 7 T dry cocoa powder for the cocoa: 1/2 whole grain spelt and 1/2 light spelt for the flour: Devils Food pudding mix and also added 1 T instant coffee granules.  My pan was larger, so they were thinner.  I baked them for 20 minutes and covered them with the suggested glaze.  I cut them into 20 pieces and they are 200 calories each!  PERFECT!</t>
  </si>
  <si>
    <t xml:space="preserve">This is wonderful and deserves many more stars.  It is so light, so fresh, and so perfect for spring. I couldn't find the blood orange so used navel oranges, tangerines, and tangelos. This is a definite repeat and a company worthy dish.  I plan to make this again Easter Sunday.  Thank you Kate for sharing the recipe!!!  </t>
  </si>
  <si>
    <t>This is an awesome recipe. My family loves these Salmon Patties! I also add 1 teaspoon of Old Bay seasoning, it just adds that extra pop! I also love the high protein count! All an added plus! Thanks for sharing this Great recipe!</t>
  </si>
  <si>
    <t>It IS ancient, lol!!!!  I have this recipe on the original card since????? DECADES?? It is soo great!
I DO make it using a garlic/Sharp Cheddar in the middle though.. heavier and more fattening but totally AWESOME for Winter with soup or salad!!!!!!
A+++++</t>
  </si>
  <si>
    <t xml:space="preserve">I hate to leave such a low review, especially since there are so many good ones but this wine did not turn out well at all!  I followed your directions exactly and even went over them several times to make sure I was doing it correctly.  We picked two baskets of Mustang grapes and made 2 1/2 gallons of wine in a huge crock.  We bottled the wine to give as gifts and 6 bottles exploded sending wine all over my kitchen.  Lets just say I was not happy at all to be cleaning up sticky red wine off the ceiling, floor, wallpaper, table, chairs, and dog - six different times!!!  We finally decided to take them outside and open them up and dump them as we knew the others would eventually explode as well.  The wine smelt like wine and tasted more like grape juice before being bottled.  However, after a week of being bottled the wine did not taste like wine nor grape juice.  It had a very acidic, fizzy taste to it and seemed to be more bubbles than wine when poured into a glass.  I definitely will try a different method for wine next time around. </t>
  </si>
  <si>
    <t>Did I forget to review this the first time I made it?  Wow!  Good thing I saved it and came back to make it again!  Love this recipe!  The roast is tender with wonderful flavors, definitely my new favorite way to cook a roast!  Both times I have used the half cup of ketchup and half cup barbecue sauce, as recommended by others.  Wonderful!</t>
  </si>
  <si>
    <t>Really really yummy.  I used crushed rice crackers for the coating with some dried mixed herbs thrown in - Yummy!  Definitely will become one of our family faves!  Thanks Country Lady!</t>
  </si>
  <si>
    <t>Wow!  This is soooo good!  I used honey and Smucker's Natural peanut butter.  Wow!  I can't wait to try this with other fruits!  Thank you!  Reviewed for Healthy Choices ABC tag.</t>
  </si>
  <si>
    <t>Great dip.  Used chili with beans and 1-1/2 cups of cheese.  Served with Tostitos Baked Scoops. YUM.</t>
  </si>
  <si>
    <t xml:space="preserve">Evelyn this was so very good!!  The dressing is outstanding (even though I misread the recipe and finely chopped the onions rather than grating them). Aussie bacon doesn't really crumble well so I chopped it and then cooked until it was nice and crispy. Also I'm not real great at slicing boiled eggs (shame on me)...must get one of those egg slicer things-it didn't seem to matter though._x000D_
All in all your recipe has convinced me to make a new cookbook so that all of the sensational salads I've made and want to make again are at my fingertips. </t>
  </si>
  <si>
    <t>I have never tried grapefruit with sugar and cinnamon, only cold with white sugar or broiled with brown sugar only. I will have to try this as a lady at my school was giving away some of her grapefruits off her tree and she gave me two. I'm eating one right now, but broiled the way I normally do it. I'll save this recipe and try it with the other grapefruit. For the reviewer who wanted to know how to eat a grapefruit when prepared this way, cut the grapefruit in half between the ends so when it's cut open it looks like a wheel with several triangular sections. What I do is I cut the sections first before adding the sugar (or whatever you're topping it with) that way it's ready to eat after you take it from the broiler. Scoop the loosened sections of the grapefruit out with a spoon. When sections are eaten, grab grapefruit half and squeeze it over your spoon until no more juice comes out, and drink the juice. :) Yum!_x000D_
UPDATE: Broiled a pink grapefruit with cinnamon sugar which I'd already premixed; nice change and flavor, thanks for sharing! :)</t>
  </si>
  <si>
    <t>Excellent chicken.  Though I did let the chicken marinate in buttermilk for about 6 hours, then dipped in flour, redipped in buttermilk and again in flour.The let it sit on rack about 10-15 min. before frying. Omitted the egg. Thanks for sharing a great recipe.</t>
  </si>
  <si>
    <t>Very yummy! Only change I made was to add a few ground ritz crackers to the coating for some extra butteriness. BF loved it, said its even better than Shake &amp; Bake (his all time favorite..). Thanks for the great recipe!</t>
  </si>
  <si>
    <t>This was not good! I tried it for Christmas and it was a disaster.  It sounded great on paper but was a bomb in reality.</t>
  </si>
  <si>
    <t>These were just what the title said: quick and easy! I'll add another adjective, too: GOOD! I used a vidalia onion, and only made enough for the 3 of us. I also made a mistake, and used cayenne instead of chili pepper. Just grabbed the wrong one, but it was great like that, so no worries! Thanks so much for sharing, winging it! Made for Fall PAc 2011.</t>
  </si>
  <si>
    <t>Very good!  To save time, I cubed the eggplant before cooking.  They only took 30 minutes to become golden brown and I turned them every ten minutes.</t>
  </si>
  <si>
    <t>My favorite banana bread!!!</t>
  </si>
  <si>
    <t>We love this cake!  I covered it with a caramel glaze, which looks pretty and tastes lovely, but I really think the cake needs frosting to put it over the moon.  I love remembering the old Pillsbury mix like other reviewers have mentioned.  Of course, this cake is far superior than anything coming from a mix!  Thanks for posting.</t>
  </si>
  <si>
    <t>I made one recipe this morning on the dough cycle then divided it between 4 small loaf pans. I let it rise too long (about an hour). It baked up nice BIG loaves in about 16 minutes. Tastes so good!</t>
  </si>
  <si>
    <t>Very, very nice. Light as a feather. Will absolutely make again.</t>
  </si>
  <si>
    <t>This is so close to my taco casserole, except I add a can or two of drained black beans, plus I also use cans of mexican style tomatoes. I flavor it myself with chili powder, so I don't use the taco seasoning. Lots of cheese, too. Just take the initiative and add whatever you want.</t>
  </si>
  <si>
    <t>Now these little buggers are ABSOLUTELY GREAT, &amp; I'll tell you ~ Grownups can enjoy the dipping sauce with PB, as much as kids can! Anyway, I cut back on the salt a bit &amp; used up some buttermilk that needed using! Also omitted the angostura bitters from the sauce! Thanks so much for sharing your recipe! [Tagged, made &amp; reviewed as part of my FINGER FOOD theme in the current My-3-Chefs cooking event]</t>
  </si>
  <si>
    <t>Very elegant salad.  The dressing was too sour to my taste, so I added some honey and juice from the pear can.  Next time I will use only two tablesppons of lemon juice.  I didn't use bell pepper, but it was still great.</t>
  </si>
  <si>
    <t>Pretty good stuff! I had to make a few minor changes to the crumbs since I ran out of home made breadcrumbs. I ended up using about 1/3 pack of crushed saltines.&lt;br/&gt;With the leftovers I added cream of mushroom soup and baked at 350°F for about 40 minutes.</t>
  </si>
  <si>
    <t>Can you say OMG?? This was the most amazing meal I have ever had! Marinated the chicken overnight for convenience. Used fresh chopped onion in the sauce rather than dried. Served it over flat stick rice noodles that were tossed with just a bit of the peanut sauce, fresh chopped thai basil and sauteed onions and green peppers. The straight sauce was on the side for dipping the chicken. We tried this last night and my best friend came over for dinner -- we were all so happy we had tears in our eyes as each bite was the most amazing thing we had ever eaten!! We were worried that the town we are moving to has no Thai restaurants -- who needs one now?!?!?! Fantastic. Can't say enough great things about this recipe, from the way the house smelled, to the explosion of flavor in each bite! Make this recipe!</t>
  </si>
  <si>
    <t>I had my doubts, but the flavor really picked up towards the end of cooking.      DH and I loved the blend of flavors.  A delight for the tongue.  I would not hesitate to serve this to guests.</t>
  </si>
  <si>
    <t>This was really good! I made it with regular white bread and didn't microwave it. I also added some onions, too. It was quick and easy to make, tasted great, and was surprisingly filling.</t>
  </si>
  <si>
    <t>These were really a hit in my house.  I did up the amount of lemon juice to 3 tablespoons.  The flour and butter were combined using the food processor.  Like I said delicious!</t>
  </si>
  <si>
    <t>Forgot my lime but good for a quick meal.  Served with Mexican Kale salad.</t>
  </si>
  <si>
    <t>I made these for my co-workers.  This was an easy recipe and went over very well.  The orange and coconut are a lovely combination.
Thanks
MADE FOR ZWT4 for the DAFFY DAFFODILS</t>
  </si>
  <si>
    <t>Being a student AND working full-time, I've been on the look out for meals I can either fully or partially prep ahead so I can have a healthy dinner on the table in no time flat.  Recipes like this are a big help....separated out my chicken breasts when I got back from the store with a little of this marinade and froze them.  Three weeks later I defrosted and grilled and while they didn't have a teriyaki taste in my opinion, they were flavorful, juicy and very tender.  You can't ask for much more in my opinion.  Easy to put together, easy to use, easy to eat!  Thanks!</t>
  </si>
  <si>
    <t>This was a very good recipe.  I've made it before and really liked it, but this time I added about 1T Balsamic Vinegar when I added the worcestershire sauce.  That addition put it right over the top!  Thanks so much for posting, Hey Jude!</t>
  </si>
  <si>
    <t>I have made this several times over the past year or so.  I've tweaked it just a little, and in my opinion really added flavor and smoothness:  I use all milk, no cream since the sauce is plenty thick already.  Also, I use half gouda, half sharp cheddar cheese, and add about 1/2 tsp each of ground mustard and onion powder, and 1/4 t garlic powder.  Absolutely delicious - thanks for sharing!</t>
  </si>
  <si>
    <t>I tried all new recipes this St. patrick's Day. _x000D_
This corned beef was so tender and the vegetables tasted great. I usually don't cook with beer, so I used light beer and was glad this didn't have a strong beef flavor. _x000D_
_x000D_
Thanks papergoddess. _x000D_
_x000D_
Bullwinkle.</t>
  </si>
  <si>
    <t>YUM! Used Earth Balance spread and soy milk as dairy-free subs... I put a little more than 3/4c cocoa in this because DH and I like dark chocolate. Nice consistency and great flavour! I also added a tiny pinch of salt... Delicious on my scratch chocolate cake!</t>
  </si>
  <si>
    <t>This is an OMG recipe! The broth is so-o good, and it is easy to put together. I used cooked chicken so I sauteed the onions, carrots and celery in a little butter and added the flour and then the broth and milk. I threw in the chicken, some peas and corn and let it simmer for about half an hour. I topped it off with dumplings and it was indeed comfort food. This will be a staple in our house. Thanks,
Carole in Orlando</t>
  </si>
  <si>
    <t>Way too rich in my opinion. Italian fontina is extremely rich and mushroomy to begin with, and you need a huge wedge of that. Then you&amp;#039;re adding TWO POUNDS of roasted portabello mushrooms, some porcini with their hydrating liquid, and a half-pound of minced button mushrooms. It&amp;#039;s no surprise all you can taste is mushroom (and onion). I like mushrooms as much as anyone, but there&amp;#039;s just no balance in this recipe. It takes more than a 1/2 tsp of lemon zest to cut through all that cheese/milk/butter/mushroom, and adding raw garlic to the garnish is a bad idea. But this lasagna costs a fortune to make, so you end up suffering the leftovers for a week.</t>
  </si>
  <si>
    <t>Family loved it more than me- but they really loved it. I halved it and shouldn't have. I also used half whole wheat and half white flour to keep it healthier. Great recipe- Thanks &lt;3</t>
  </si>
  <si>
    <t>5 stars for flavor and for ease of preparation. FANTASTIC! Had the wrong shape of pasta and no fresh herbs and it still rocked the house. Used a julienne slicer from Pampered Chef on the zucchini, steamed it briefly in the microwave. Added a pinch of red pepper flakes to the garlic and oil while that was steeping. Not a bit left over, suitable for the meat eater and the vegetarian. Can't wait to make this again!</t>
  </si>
  <si>
    <t>These really are the best!!  I used 1/2 cup butter and 1/2 cup applesauce but besides that made as the recipe says.  I used the maple syrup instead of the vanilla.  I had to bake them about 28 minutes before they were done and they turned out perfectly chewy.  Thanks Kittencal!!</t>
  </si>
  <si>
    <t>These cupcakes are yummy and fairly easy to make.  The only changes I made was I added a box of chocolate pudding to cake mix and since it made it a little thicker I put a little bit of cake mix in cupcake liner and then added cheesecake mixture and then put a little cake mix on top so the cheescake mixture wouldn't be on top of the cupcake.  Great recipe!!!</t>
  </si>
  <si>
    <t>I have made this a few times now and it is my favourite pizza dough recipe.  After reading the reviews and experimenting I add an extra 1/2 tsp of both garlic powder and onion powder.  I also add about a teaspoon of italian seasoning.  &amp;lt;br/&amp;gt;&amp;lt;br/&amp;gt;I received a round Cuisinart pizza stone for Christmas and was eager to use it.  I was at a loss of how exactly to adapt this recipe to use it.  After a little research I decided to place the the stone in the rack one above center in the oven, to warm the pizza stone from a cold oven to 450 for 25 minutes prior to cooking.  We do not like cornmeal so I placed a piece of parchment paper under the pizza dough after taking it out of the breadmaker.  This ensured that the dough did not stick to the stone.  I did not oil the bottom of the dough.  After allowing 15 minutes for the dough to rest, I topped it and brushed melted butter around the edges.  I left the oven temperature at 450 and cooked the pizza for 18 minutes, at which time it looked perfectly cooked on the top.  At around 14 minutes, I added more butter to the crust (we like it to be a little bit soft.   It was perfectly browned on the top and bottom.  &amp;lt;br/&amp;gt;&amp;lt;br/&amp;gt;The amount of dough was a little too much for my small stone but it made for a wonderfully thick crust that did not droop. &amp;lt;br/&amp;gt;&amp;lt;br/&amp;gt;I did not have a peel to put the pizza on the stone so I used a rimless cookie sheet.  I was able to pull the pizza off the stone easily to a plate as the crust was perfectly cooked.&amp;lt;br/&amp;gt;&amp;lt;br/&amp;gt;Thank you for a great recipe!</t>
  </si>
  <si>
    <t>Very tasty. I used frozen blueberries because that was all I had in the house and it turned out fine. I brought it to a gathering and it was devoured. Thank-you for an easy recipe that we really enjoyed.</t>
  </si>
  <si>
    <t>I halved this recipe, microwaved it for 30 seconds on high and whisked it smooth. It doesn't get any easier, with an easy ingredient list too. Tasted wonderful over my home-made vanilla ice cream. Thank you, Darlene</t>
  </si>
  <si>
    <t>We loved this rice! It's perfect in texture, not too dry, not too moist and the flavor was perfect. Thanks so much for a wonderful recipe! :)</t>
  </si>
  <si>
    <t>WONDERFUL!!!! Just like Auntie Anne's!! I used to work in the mall right next to Auntie Anne's so I had these pretzels for lunch everyday. I can't believe how much they taste like the real thing, this is a KEEPER 4 sure!!! Thank you for posting</t>
  </si>
  <si>
    <t>I'm stuffed from just eating two giant hunks of this!  It reminds me of the bread pudding that my mother used to make.  The only changes I made, in order for it to be more like my mother's, were ommiting the raisins, adding vanilla, cinnanmon, sprinkling the top with sugar (after cooking), and popping it under the broiler for a few minutes.  Excellent.  This recipe will be doubled the next time I prepare it, because I'm sure that other's will eat two giant hunks as well and that just won't leave any more for me!</t>
  </si>
  <si>
    <t>This queso was a hit at our Mexican feast. I used extra-sharp cheddar and colby. Smooth and creamy. I added a few chopped jalapenos. Yummy!</t>
  </si>
  <si>
    <t>These were great!  I tried this recipe even though my chops were on the thin side and I didn&amp;#039;t have time to let them set for 45 minutes.  They were still delicious......I browned them and then baked them about 20 minutes.  Will definitely make again!</t>
  </si>
  <si>
    <t>I absolutely love these cookies! They're quick and easy to make, and the lavender adds a bit of a spicy sweetness to them that is unique. The only change I've made so far was to double the amount of flowers and grind them down first, because I have the good luck of biting into stem bits.</t>
  </si>
  <si>
    <t>Wow! Fantastic! I also made an extra 1/2 batch of frosting so the cake would have plenty. I have also made this frosting and put it on my "quicky" German chocolate cake: 1 box reg. German chocolate cake mix, 1 box instant chocolate pudding mix, 1 1/3 c. water, 4 eggs, 1/4 c. oil. Mix for 4 minutes. Bake at 350 20-25 minutes. 3- 9" pans. With this frosting, it tastes like it is from scratch.</t>
  </si>
  <si>
    <t>Simply had to add another rave review. I first tried this recipe September '04 &amp; have made 4 batches since (I'm making the 5th as I type). My 7-y.o. son won't let me alone whenever we run out &amp; keeps reminding me to buy more peaches - excellent on PB&amp;J for school lunch, too!</t>
  </si>
  <si>
    <t>Excellent recipe that was easy to make with the helpful suggestions from other comments.  When combining the flour mixture, I waited until it was a nutty brown color before adding the milk and cream.  I used 2% milk, because that is what I had and the sauce turned out thick and creamy.  Rather than using elbow macaroni, I used whole grain medium sized shells and substituted crushed buttered croutons for breadcrumbs.   My only regret is that I didn't use a slightly sharper cheddar cheese.  This was a real taste treat for a Friday dinner during Lent.</t>
  </si>
  <si>
    <t>Having figured this out, and finding this was not about "Raising Cain!" (which is an expression) I set out to find out what exactly *Raising Cane* dipping sauce meant. Apparently this is a restaurant that specializes in "chicken fingers" and the dipping sauce is a secret. (shhh!) All I know is this is enough to make you gallop around the farm, yelling "Yee-haw" from the wonderful taste of the sauce. If you don't have chicken fingers, just be like "Little Jack Horner". Easy to put together and tastes amazing too! Made for *Aussie Recipe Swap* October 2009</t>
  </si>
  <si>
    <t>I actually made this for ZWT5 but forgot to review it here. LOL._x000D_
_x000D_
This was very simple and tasted great! I made this as directed and especially loved the sauce. Thanks once more Leslie, for another great keeper.</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</si>
  <si>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</si>
  <si>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Just what we needed on a day at the farm. A nice, tasty way to end the day. A cold rainy day turned into a cold rainy Spring evening, and there was a hankering for some good ol' fashioned cooking. in our big freezer I had some "minute" round steaks that would become a perfect fit for this warm to the bone delicious dish. I followed this recipe exactly, even the tenderizing part-which; worked perfectly. I did however; add 2 drops of Kitchen Bouquet (a browning agent) to the gravy to give it a hint of color. Just like Mary Poppins, "Practically Perfect in Everyway!" We loved it, and Dennis had to wait to eat so I could snap a quick photo. Thanks so much ~Nimz~ Made for just the heck of it!</t>
  </si>
  <si>
    <t>These cookies are easy to make, and I say that because a group of 35 middle school students made gingerbread with this recipe today, and all of them wound up with edible cookies that even looked pretty decent.  The taste is mildly spicy and the cookies puffed up but held their shape pretty well.</t>
  </si>
  <si>
    <t>I have made many baba ganoush recipes and this one is my favorite. I put a little less tahini in that it called for and it was outstanding.  I will be using this recipe from now on.</t>
  </si>
  <si>
    <t>Loved this.  I made 1/4 of the recipe and used mostly splenda and part sugar.  Then, I poured the batter into 9 muffin tins and got mini angel food cakes.  They are fabulous when you put a little ice cream in between them and eat as an ice cream sandwich!  You could also use marshmallow fluff.  I like them straight out of the freezer.</t>
  </si>
  <si>
    <t>This was very good soup.My whole family enjoyed it.My heavy cream went bad so I used the suggestion of vanilla yogurt and milk.Also I had frozen diced potato with onion and added my own fresh green pepper when sauteeing the green onion.Thanks for a keeper recipe.</t>
  </si>
  <si>
    <t>I just made the cheese part of this (I never liked raw crusts with dates in and I always just liked the cheese part anyway). _x000D_
_x000D_
I soaked the cashews 8 hours, (to deactivate enzyme inhibitors), so I put in just a little water. I just dumped everything in to my blender without melting the oil. I also used agave nectar since honey is overpowering to me with a light taste of lemon. _x000D_
_x000D_
After tasting I added 1/2 tsp lemon extract and after tasting the completed dish this morning next time I make it I will put in 1 tsp because I wanted a little more lemony taste. (I might also put in some zest and see how that works). _x000D_
_x000D_
Alone, it takes a few spoonfuls to get use to the flavor. So I added frozen raspberries to the bowl before putting it in the freezer and wow, the combination of the two was really good._x000D_
_x000D_
 I enjoyed this. Letting it sit overnight lets the flavors meld, and I grew up eating frozen cheesecake, so thumbs up! I will be making this again. Thanks._x000D_
_x000D_
Update - _x000D_
I made this again but only 1/3 of the recipe since I'm the only raw foodist in my house and the whole recipe here makes a lot. That being said, here's how I make it now. _x000D_
_x000D_
To 1/3 of the recipe I use 1 tsp lemon extract, 1/2-1 cup raspberries, and the zest of 2 of the three lemons gives it a zing that's nice. I have also used a mixture of lemon and lime juice._x000D_
_x000D_
Also, I have made a blueberry cheesecake which was awesome. To the 1/3 of the recipe again I added 1 tsp blueberry extract (Watkins carries this) instead of the lemon, replace the lemon juice with 1 lime juiced and 1/2 cup blueberries when you blend, then I put in 1/2-1 cup whole wild blueberries and folded them in. I made a crust out of pecans, oats, agave nectar, oil, cinnamon and salt.</t>
  </si>
  <si>
    <t>I have been using this recipe for years its delicious I use a can of corn with juices and extra tomatoes and fresh broccoli and red pepper. Adds about $$4 to the recipe and makes it much better!</t>
  </si>
  <si>
    <t>I LOVED IT! I took this to a family picnic &amp; even my Italian Mother-in-Law loved it.</t>
  </si>
  <si>
    <t>This recipe was really delightful, a treat for sure.  I halved the ingredients and used 2 whole red tomatoes and 1 pint yellow cherry tomatoes fresh from the farmer's market (I love cooking with fresh tomatoes!).  I also toasted 2 slices of sourdough bread which I then threw into the blender to process into fine crumbs and added a sprinkling of dried basil.  The crunchy breadcrumbs and tomatoes were terrific together.  (I also cut back on the oil to 2 teaspoons and used low fat cheese.)  I baked it for a full 25 minutes.  You might want to let it stand a little longer though, those cherry tomatoes were hot.  Ouch!  But they sure tasted good!  Thanks very much, Caroline.</t>
  </si>
  <si>
    <t>CRAZY good!  Can you believe my son actually said "Mom!  This is is the Best Soup Ever!" when he ate it.  I laughed and told him the name of it.  We didn't add beans or noodles but put rice in the bottom of our bowls.  And I was out of soy sauce so I used Worcestershire -- nice addition.  Excellent soup that is sure to be a family favorite for many years!</t>
  </si>
  <si>
    <t>this takes some time to make but it is well worth it.  very hearty and filling</t>
  </si>
  <si>
    <t>These muffins are delicious! They were very light and fluffy - not too sweet either, just right! Made 12 decent sized muffins which I baked for 27 minutes. I used fresh blueberries for this recipe. Absolute perfection!</t>
  </si>
  <si>
    <t>This is good over rice. DD (toddler) enjoyed it as well. I used brown lentils which took about 37 minutes to cook, freshly ground cardamom, dark brown sugar, and sea salt to taste. Made for ZWT7 Africa, for my team, Food.Commandos</t>
  </si>
  <si>
    <t>I live in holland and these pigs are right on the money!   Thanks for sharing.....</t>
  </si>
  <si>
    <t>Another hit! Valentines Weekend 2009...a 2 day feeding frenzy and this was the opening  pitch :-)_x000D_
_x000D_
Changes...I was hoping to cut down on calories and chose raisin bread (reduced calorie version) and 5 egg whites and one whole egg rather than 6 whole._x000D_
_x000D_
No doubt it's perfect as originally created  but this allowed me the eat it (and the rest of the food this weekend) with less caloric stress. :-) DH  loved it and has put it at the front of the French Toast line-up...._x000D_
_x000D_
Thanks Kitten...keep them comin~!</t>
  </si>
  <si>
    <t>This is a great curry recipe-spicy but comforting. I added two ingredients: tomato puree and muscovado (dark brown) sugar. The chicken stock made it a bit salty, so I tweaked with a bit of sweetness. If you are looking for something that hits the spicy spot and want to cook authentic Indian, this is a good recipe. Once you have all the spices in your larder, you will find you use them over and over again, so don't be put off by the list of spices. I served this with cucumber raitha, naan bread and lime-pickle. My curry-addict husband loved it!</t>
  </si>
  <si>
    <t xml:space="preserve">Good meal-in-one entree.  Add a salad and dinner's complete.  The sauce was pleasantly sweet. I'd skip the 1T of sugar next time. I used a 28oz can of diced tomatoes but I think the finished sauce would be greatly improved by using garden fresh tomatoes rather than canned.  The directions fail to mention when to add the dice tomatoes so I assumed they were meant to be added along with the tomato paste, fish sauce, etc.  </t>
  </si>
  <si>
    <t>My family liked these. Easy and simple to make.  The extra House Seasoning is versatile and can be used for a lot of meals.  Also made "recipe #370015" #370015 ~ PickleLover and "recipe #253823" #253823 ~ bmcnichol._x000D_
_x000D_
Mad for Sultans of Spice ZWT 5.</t>
  </si>
  <si>
    <t>5 thumbs up! (Well in this case 5 stars!)</t>
  </si>
  <si>
    <t>Super simple and absolutely delicious! It seemed so weird to put such a watery pan into the oven, but it cooked up perfectly and was so good! I used a little less onion, and a little more Italian seasoning. Very filling, and we will definitely eat again! Can think of lots of ways to change it up.</t>
  </si>
  <si>
    <t xml:space="preserve">I could not find the Kraft salad dressing anywhere.  I ended up using a balsalmic viniagrette, which was okay.  I'm sure this tastes great with the right dressing, but I just couldn't find it.  </t>
  </si>
  <si>
    <t xml:space="preserve">This is great to bring to a party or to have at a buffet because you can just put it out and people can have it as dessert. My family loves it! </t>
  </si>
  <si>
    <t>I love this flavour combination! I used fresh basil and really enjoyed this omelette with toast. Thanks!</t>
  </si>
  <si>
    <t>Great idea. I have left over fruit salad from a party that I will try this with.</t>
  </si>
  <si>
    <t>this was very good, I did add extra bacon and roll it in shredded cheddar cheese, Very good, will definately make it again. Thanks lainey for a great recipe!</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</si>
  <si>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</si>
  <si>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Another great recipes from America's Test Kitchen! I did exactly as 'nsomniak6' and seasoned underneath the skin and used a cast iron skillet weighted down with tomato cans instead of a brick! The skin really is a rare tasty treat!</t>
  </si>
  <si>
    <t>I'm not sure what happened, but I followed the recipe and couldn't keep the coating to stay on. The meat did come out tender but next time I will try another way. Not bad for low fat. I didn't try the gravy.</t>
  </si>
  <si>
    <t>Excellent icing! I used about 3 1/2 cups of sugar .. thanks for posting this!</t>
  </si>
  <si>
    <t>Amazing!  Its nice to find comfort food that's also low fat.  I used low-fat monterey jack cheese and it turned out great.  I had some of the leftovers for lunch today, and it even warms up well.  The whole family loved it - and I didn't even have to tell them it was low-fat!</t>
  </si>
  <si>
    <t>This was spot on - great taste, great table presentation and easy to boot!  First time we had a grilled salad and it certainly won't be the last.  I would leave the salt out all together, the dressing makes up for it.</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</si>
  <si>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</si>
  <si>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We loved the hot spicyness of this sauce. I used it to marinate two chicken breasts and they were unbelievably moist and tender after grilling. I thought perhaps this might be a bit sweet but it wasn't at all.  I'll bet it's really outstanding on wings, Cookiegirlandi.</t>
  </si>
  <si>
    <t>I love this dip and craved it with each of my pregnancies.  I don&amp;#039;t usually have jalapenos on hand, so I use pepperjack cheese instead of the monterey jack, and it is amazing!  Definitely a good recipe to have on hand for potlucks, football games, picnics, and just because.</t>
  </si>
  <si>
    <t>I made this on 8/27/08 for mine and my SO's dinner.Since there was only two of us, the recipe was adjusted accordingly. I did have to make a couple of substitutions, since I didn't have exactly what was called for.Breaded chicken fillets were used instead of the patties and, for the cheese, havarti was used instead of swiss.This was really a very quick and easy recipe that had a very pleasing taste and will be made again. Thank you for posting and, "Keep Smiling :)"</t>
  </si>
  <si>
    <t>Cheesey, creamy and yummy!    I made this as written, but just added chopped onions to the beef as I browned it.   I used reduced-fat sour cream and cream cheese with wonderful results.   This would be great for potlucks because it's pretty much sure to please everyone.   Thanx for sharing this great recipe!</t>
  </si>
  <si>
    <t>Good, not too wet like most zucchini breads (thanks for the tip to drain out the shredded zucchini!).  I only used 1.25 C sugar and it's still sweet enough.  Next time I will probably double the amount of zucchini, since it seemed to disappear and become spice bread.</t>
  </si>
  <si>
    <t>we loved it.will make again</t>
  </si>
  <si>
    <t>Delicious is definitely the word!  Even better the next day cold and easy to make.</t>
  </si>
  <si>
    <t>I was looking for a recipe different from the one I was using. After trying this one, as a family we much prefer this one. The buns are light and fluffy, keep well, and are very tasty! I use a bread maker for the dough, roll out and cut for size of burgers. Has not failed me yet. Try it!</t>
  </si>
  <si>
    <t>Definitely the best cheesecake I have ever had...better than Cheesecake Factory!  I made this for a friends birthday, and they were in "Cheescake Heaven" :)  I did reserve a cup of the batter and mix it with the chocolate- you do cover it up with the chocolate layer...but when you cut slices, it gives a pretty chocolate layer.  I reccommend doing it...it doesnt take but an extra minute :)  I made a rim around the outer edge of the crust made of semisweet chocolate chips and peanut butter chips, and put peices of reese's on the top...it looked gorgeous!  I posted pictures...definitely take a look, it gave a nice finishing touch!</t>
  </si>
  <si>
    <t>Did very thin breakfast chops on an electric griddle using this method - worked GREAT - turned the heat down to 250 for the initial 4 mins, then covered the whole skillet with a baking pan for the 10 minute post cooking. After cooking them much faster and higher (350 yesterday for 5 mins a side) these were TWICE as juicy and good. Yay. This recipe is great advice. Thank you.</t>
  </si>
  <si>
    <t>This is wonderful!!  I added a bit of ham and fresh parmesan as well as everything else.  My family raved about this!!!_x000D_
Thanks for posting!!</t>
  </si>
  <si>
    <t>GREAT SMOOTHIE YOU GOT HERE MIKE !!  Great combo of ingredients, and flavors.  Kind of reminded me of the days, that I was in South Texas near Mexico.  I did add a tad pineapple juice to this.  Made for PRMR tag.</t>
  </si>
  <si>
    <t>These were good.  Make sure you note that they should be baked COVERED with foil.  I almost missed that -- very different.  They&amp;#039;re very moist but I would describe them more as almost spongey than dense.  I think next time I might also add some chocolate chips into the cream cheese layer.  DH loved them more than I did but they were truly very good.</t>
  </si>
  <si>
    <t>Great recipe!! Easy and tasty :)</t>
  </si>
  <si>
    <t>MMMM! Comfort food. My hubby and I gobbled these up, my kids don't like potatoes, so honey and I had to eat them all....too bad! I also added s little more cheese to the top. Thanks for a keeper. Easy and Yummy with stuff I already have. Love It!</t>
  </si>
  <si>
    <t>I found that replacing the sugar with icing sugar guarantees a very fine fudge every time! Just make sure that there are no lumps in the icing sugar but if there are, just pass it through a sieve. If it makes lumps in the fudge, use a mixer to remove them. Cook until caramel colour and only add the vanilla essence once the hot fudge starts falling away from the pot wall. Enjoy!!</t>
  </si>
  <si>
    <t>This is an absolutely delicious roast. I made this for dinner and even the kids loved it. Thanks for sharing such a delicious recipe. This is definitely a "5" star recipe with my family. I did only use 1/2 the ranch dressing mix and it was a perfect taste. :)</t>
  </si>
  <si>
    <t>This recipe was very frustrating for me.  I was very excited to make it because it looked easy and it was far from easy.  First off, when roasting the apples, they turn to mush.  The picture in the magazine shows the person placing cut pieces of roasted apple onto the dough.  Secondly, the dough is really sticky.  I had to use double the amount of flour just so I could handle it and it still stuck horribly to my countertop.  I managed to get it rolled out and put all the ingredients ontop, but when I went to roll it up the warm apples had already softened the dough so much that the entire thing was glued to my countertop.  I had to end up scraping up sections and just throwing them into the pan.  I still baked it and it came out as a coffee cake consistency that was very dry, even with the caramel syrup poured over the top. This recipe is horribly designed and does not work at all.</t>
  </si>
  <si>
    <t>I have tried a few of the taco seasoning recipes and this is the best yet.  the balance was terrific, and i just put it all in a zip lock bag, shook a few times and now it is ready for next time too.</t>
  </si>
  <si>
    <t>this is a nice recipe to have if you make alot of muffins like i do  i love your muffin recipes dee</t>
  </si>
  <si>
    <t>Delicious! Nice and creamy just like we like it.</t>
  </si>
  <si>
    <t>Yum.</t>
  </si>
  <si>
    <t>Yum! I used the new mini-pepperoni from Hormel, and eliminated the chopping.  Used onion and chive cream cheese, and everyone enjoyed them. Thanks for sharing!</t>
  </si>
  <si>
    <t>This was amazing.  It disappeared so quickly.</t>
  </si>
  <si>
    <t>So flavorful! You will never go with a box again.</t>
  </si>
  <si>
    <t>This was so tasty!  I followed this recipe aside from adding the soup (didn't have any in the house) and there was still lots of sauce from the creamcheese and chicken juices.  Absolutely amazing.  Thanks for posting your recipe!</t>
  </si>
  <si>
    <t>Very Tasty. Based on previous reviews and what I had on hand  I made a few changes. I added  a minced shallot and  used a whole onion in with the mushrooms ( which I added a few white ones in with the browns . I used all chicken broth  and didn't reduce it quite as much since I had added extra veges. I also added a little more Dijon and sour cream . I don't really think it needed all the extras but I was in a 'use up" mode</t>
  </si>
  <si>
    <t>Very good flavor that did not overwhelm the pork and wasn't too salty!  I had 4 very big chops and needed 3/4 of the recipe to fill the bowl and totally cover the chops.  I put dijon mustard on the chops and then covered with plain bread crumbs and pepper and baked them at 350 for about an hour.  Wonderful!</t>
  </si>
  <si>
    <t>Chia, this turned out great.  I used a chicken carcass plus wings and the broth was rich and delicious.  I added a half a pound of pasta and the whole family really enjoyed it.  It did need more salt, so I made note of that...I am never good at knowing exactly how much to add!  Thanks for helping me finally make a good pot of soup :)</t>
  </si>
  <si>
    <t xml:space="preserve">I used a prepared graham cracker crust, but followed the recipe otherwise.  This is a very easy, very rich pie that set up well.  </t>
  </si>
  <si>
    <t>Wonderful!  A simple and hearty recipe that uses ingredients I always have on hand.  I increased the amount of veggies overall, so I also added a can of diced tomatoes and a bit of chicken stock to make sure everything cooked through.  Just lovely - thanks for sharing.</t>
  </si>
  <si>
    <t>We loved these cookies!  I made them exactly as stated and they turned out wonderful. My kids really enjoyed them. Thanks for sharing!</t>
  </si>
  <si>
    <t>This recipe was really straight forward to follow.
I cooked it for a dinner party. The stew had so much flavour, and the  chicken was tender. It was a definite hit.
Thank you</t>
  </si>
  <si>
    <t>These were pretty good.  The texture was a little odd - not cakey but more like a baked thick pudding.  But the taste was a nice blend of flavors.  Very pumpkiny but still mild.</t>
  </si>
  <si>
    <t>These were delicious! I followed the recipe as given except for adding a chopped tomato and 1/2 C black beans. The next time I make these, I'll make them egg roll-shaped, as I don't have the patience (nor the skill) to fold these won-tons into triangles!! Thanks!</t>
  </si>
  <si>
    <t>I and my family love this basic recipe platform! It is a bit bland as is, but that&amp;#039;s part of the fun-- each cook can decide for herself how to tweak it with her preferred herbs, spices, or even soups. For example, I prefer either cream of chicken or cream of celery, and then herbal and spice and veggie additions that take the meal in a Tex-Mex or a Cajun or--our favorite--an Asian direction (add ginger, a little lemongrass, 1 can of coconut milk in exchange with one of the cream soups, etc. and a veggie mix with snow peas, broccoli, water chestnuts, and/or edamame). &amp;lt;br/&amp;gt;&amp;lt;br/&amp;gt;For anyone having problems with crunchy rice, check the internal temp of your oven to make sure the heat is staying consistent. You can also kickstart the rice cooking process by using hot water or heated up broth (I use broth or stock instead of water) instead of cold, and then try covering the dish with foil for the first 45 minutes, then removing it to let the chicken brown a bit.&amp;lt;br/&amp;gt;&amp;lt;br/&amp;gt;The recipe as posted also needs a correction. Condensed soups like Campbell&amp;#039;s Cream of xxx come in 10.75 ounce cans, NOT 15 ounce, so if you use the cans to measure the water, then the recipe might not be getting enough water in order to fully cook the rice. So use a measuring cup for the water or broth, not the cans.</t>
  </si>
  <si>
    <t>I made the whole shebang!  I really did love the taste of this salad.  I have to agree with SarikaKisSzentem.  It did taste a lot like the potato salad I remember from the German Club in Allentown, PA.  Thnx for sharing your recipe, Debber.  Made for the Voracious Vagabonds for ZWT6.</t>
  </si>
  <si>
    <t>Loved this -- never had Sauerbraten before, but really enjoyed this with the "gravy" -- served with recipe#375108 for a very easy and enjoyable dinner. Thanks for sharing this keeper!</t>
  </si>
  <si>
    <t>Amazing Pat! I halved the recipe but left the sauce alone.....I wanted lots of sauce.  I couldn&amp;#039;t find choy sum or baby bok choy, so used regular bok choy.  I used hot red chile peppers, and they added the perfect heat.  This makes a lot!  Even halving the recipe, I had enough for 6 servings.  I served it over jasmine rice, and it was delicious!  I can imagine that this would be delicious with lots of different veggies, and can&amp;#039;t wait to try them.  Thanks for sharing.  Made for Rookie Tag game!</t>
  </si>
  <si>
    <t>This is really good! I used it on our usual mixed green salad, SO yummy. I also made some chicken salad for my mom and sister with it. I mixed chicken cubes, pecans, apple chunks, celery and a little mayo with the dressing. I got a call from my sister thanking me for it and that it was the best chicken salad they've ever had. :)Thank you so much for posting Merlot!</t>
  </si>
  <si>
    <t>Umm.....holy #^&amp;@# this is ridiculously good. It is spot-on for comstock apple-pie filling sauce (I love this stuff), but the quality is as if you were to order it at a 5-star restaurant.
I combined this with my grandmother's old cinnamon doughnut recipe to use as a base/crust. 
I then made a very traditional streusel topping of (1C Flour + 1C Brown Sugar + 5TB Shortening +2tsp cinnamon +1 tsp nutmeg).
Baked it for maybe 15M to get it crispy
I then added 2 scoops of vanilla bean ice cream and drizzled some of the left over-sauce (There is plenty, as the other reviewers said.) Needless to say, it was a A+ material for sure.</t>
  </si>
  <si>
    <t>Fabulous! We loved this recipe. The only changes I made were: small white onion chopped and sauteed instead of green onion (personal preference). I sauteed a clove of minced garlic with the onion. Will make again!!</t>
  </si>
  <si>
    <t>I will tell everyone that this is the best Lasagna I have ever tasted it may cost a little more than all the other lasagna but by far it is the best.</t>
  </si>
  <si>
    <t>Delicious!!!  not too spicy, just fabulous!  I prepared too many pieces of salmon and had to refrigerate some to cook the next day and they were even better! I am glad you posted this. Thank  you</t>
  </si>
  <si>
    <t xml:space="preserve">This cake is sinfully rich and delicious!!!  It is not difficult to make and the filling and frosting do remind you of a Mounds bar.  Definitely on my keeper list! Thanks, Marie, for sharing!_x000D_
</t>
  </si>
  <si>
    <t>Mmmm!  mmmmm!  Hot, zesty, healthy, and simple to make.</t>
  </si>
  <si>
    <t>This was excellent and so easy to make for christmas gifts.  I used 1 tsp of the cayenne and that had enough kick for me!</t>
  </si>
  <si>
    <t>I have had this same recipe at my best friend's mother's house. WOW, this stuff does dissapear! I am getting hungry right now thinking about it!</t>
  </si>
  <si>
    <t>We didn't care for this. I thought it was somewhat bitter, although I don't know why.</t>
  </si>
  <si>
    <t xml:space="preserve">This was ok.  Corn was pretty juicy.  Don't know if I will make again like this though.  </t>
  </si>
  <si>
    <t>This is one of my favorite desserts to make in the fall.  I like to make a double batch and freeze them.  Also, I use a cream cheese icing instead of just a regular sugar icing, and I make them bite size.</t>
  </si>
  <si>
    <t>I made this as a fun alternative to the latino beef stews that i usually make and I loved it.The beef was very tender my fiancee on the other hand had no comment he's accustomed to mexican beef stew so I probably won't make it again.</t>
  </si>
  <si>
    <t>INCREDIBLE!! For such an odd sounding combination of ingredients, they sure come together, and well! This is excellent, and I am glad I stumbled on this one, thanks!</t>
  </si>
  <si>
    <t>The flavor of this roast was very good but slightly dry. I was disappointed in the onions. After 10 hours they were still quite hard. I took them and the juices and put them into a regular pot and simmered them for about 15 minutes, thickened the sauce and then it was much better. I also added lots of minced garlic.</t>
  </si>
  <si>
    <t>This was so fast and easy to make!  I left out the red pepper flakes (forgot them) and used seasame seeds instead of peauts or cashews.  Great weeknight meal! I will be making this again.</t>
  </si>
  <si>
    <t>This is the bread I was looking for.  I had to add a lot more water than stated, maybe nearly 100ml more.  But was wonderful.</t>
  </si>
  <si>
    <t>LOVED IT!!! I followed the recipe to the tee, but added a little more water, some carrots, and potatoes. The meat was very tender, and the gravey was to die for!!! Thanks for the recipe!!!</t>
  </si>
  <si>
    <t>So good! I used 4 garlic cloves total since I love garlic and a pinch of crushed red pepper with salt and pepper while sauteeing the onion. So delicious, thanks for the yummy recipe.</t>
  </si>
  <si>
    <t>Delicious. I followed the recipe exactly and got a perfect, thick tasty soup. Next time I am going to double the mushrooms and maybe add a bit of smoked turkey sausage. Thanks for posting!</t>
  </si>
  <si>
    <t>Our BBQ was on the DL, searched through some different rib recipes &amp;amp; was so happy I decided to make this one. My family &amp;amp; kids friends loved these so much! Thanks Beth for sharing~!! : ) They were Great~!!!!</t>
  </si>
  <si>
    <t>Really delicious--with an incredible flavor and texture!!  My DH and I absolutely loved this!  I scaled the servings down to 3, replaced the margarine with a 50-50 combination of butter and olive oil, and processed everything in the blender (which was a bit of a challenge, but we don't have a food processor).  Perfect!  I've been searching for great vegetarian "meat" recipes, and this is one of the best--I look forward to making it again!  Thanks so much for sharing it, Chef Dudo!!  (Tagged, made, and reviewed for Healthy Choices ABC Game.)</t>
  </si>
  <si>
    <t>Not too sweet with a spongy texture. It almost seemed like a foam cake, which was rather nice. Delicate flavor and definitely delicious!</t>
  </si>
  <si>
    <t>Yummy! Has anyone tried to double this? Will it still work?</t>
  </si>
  <si>
    <t>It may not be gourmet cooking, but it's fast, easy, and darn tasty.  Everyone in the family enjoyed it, and my husband said we should put a happy face by this one.  I used navy beans, as that's what I had on hand, and I left out the green onions, as I didn't have any.  Otherwise I followed the recipe exactly.  We'll be making this one again for sure!</t>
  </si>
  <si>
    <t>Simplicity is the way to go for a truly outstanding guac. Mayo and sour cream temd to mask the flavor of all the wonderful fresh ingredients. I do tend to add minced garlic and black (or white for aesthetics) pepper to my creation, but that is personal preference.  Muy bien hecho.</t>
  </si>
  <si>
    <t>Okay, this one had me right from "hello"!!!  I have NEVER rated a recipe before making it, but I adore lentils so darn much, and am so impressed by the ingredients in this, that I can tell it will go into the permie file...making some this very day!</t>
  </si>
  <si>
    <t>This was quite good, cxstitcher.  Someone suggested using garlic butter Ritz.  I looked for them and found a lot of different flavors of Ritz crackers, but I never found garlic butter Ritz.  So I used plain Ritz and added a little garlic powder to the cracker crumbs.  I didn&amp;#039;t really taste the garlic, so I&amp;#039;d like to make this again when I can find the garlic butter Ritz.  But even with plain Ritz, this turned out very nice.</t>
  </si>
  <si>
    <t>I picked this because my boys love BBQ everything.  It was just okay for them, and almost the entire batch that I made to take to a family gathering came back home, while other chex versions were gone.  I don't think I'll make this again.</t>
  </si>
  <si>
    <t>These are good!!! I made them with white whole wheat flour. And they tasted great. I highly reccomend them</t>
  </si>
  <si>
    <t xml:space="preserve">Great recipe and I agree that it could be a meal in itself. It was nice and easy and directions was explained  really good too. Thanks for posting a good recipe! </t>
  </si>
  <si>
    <t>Good chicken and quiet easy. It was very moist and the cooking time was spot on for bone-in thighs. If I make it again, I&amp;#039;ll add a bit more seasoning to the crumbs. This would be great with thyme and some garlic.</t>
  </si>
  <si>
    <t>Bird made these for me and my sister and we both thought they were awesome! :)</t>
  </si>
  <si>
    <t>We loved this...we paired it with a corn casserole for dinner the other night, and had enough of both for leftovers the next night.  I didn't add the extra biscuits on top like some did, and it was still very tasty.  Great meal idea that is cheap, fast, and easy.</t>
  </si>
  <si>
    <t>my cake looked just like the pictures shown. i tasted so good and was so moist and pretty. thanks for the recipe.</t>
  </si>
  <si>
    <t>This is my recipe!  I appreciate you giving me credit for it.  I googled myself, and found this!  Please read my info and come join me on my blog.  Penzeys was unable to mention it in the catalog.  I am so glad you enjoy this recipe!!!</t>
  </si>
  <si>
    <t>Amazing is all I can say about this recipe... making the marinade was easy, quick and inexpensive... the outcome incredible. We did use a third clove of garlic and used the pan drippings to baste the roast as it was cooking. So looking forward to tomorrow's sandwich (how often do you say that about a Monday work lunch?!?) Thank-you!!!</t>
  </si>
  <si>
    <t>YUMMY!!!! I didn't have any green pepper so I left that out. I made a small batch because I wasn't sure if I would like  Black Bean Soup. Should have made a big batch! Thanks!</t>
  </si>
  <si>
    <t>Thsi pound cake was great!  To spice mine up, call me a lush if you want, I added a little triple sec to the batter and used a little to make a glaze.</t>
  </si>
  <si>
    <t>I wasnt crazy about these, but they werent all that bad either.  Maybe it was the seasoning I used iam not sure. I used green bell peppers, but i thi nk if i were to make them again i wuld use red bell peppers. Thank you for sharing.</t>
  </si>
  <si>
    <t>Delicious and tender chops! This was a quick recipe, yielding lots of flavor. I added some fresh grated ginger, other than that followed the recipe down the line. Thanks for posting.</t>
  </si>
  <si>
    <t>perfect with fish and so easy..Thanks</t>
  </si>
  <si>
    <t>I love these! The bourbon really brings out the flavor. I was happy to use your recipe &amp; bring back memories of home. It was also a nice introduction to the praline for my in-laws. Thanks!</t>
  </si>
  <si>
    <t>Absolutely delicious! Had to substitute cream of chicken condensed soup because my husband isn't fond of mushrooms, but it was still amazing.</t>
  </si>
  <si>
    <t>I am surprised I have never reviewed this!  It's almost a staple at our home.  Making it today, I always add fresh basil, and oregano, and I use different tortellini's.  My family prefers the sausage tortellini's.  Today, I am trying something different as I could not find the sausage tortellini from buitoni, I am going to try some Italian Sausage Ravioli in the broth, along with some Chicken and Prosciutto Tortelloni....love that broth!</t>
  </si>
  <si>
    <t>If I could give this 10 stars, I would! ABSOLUTELY GORGEOUS! and ULTRA moist which just melts in your mouth! I couldn't get hold of unsweetened chocolate so used bitter-sweet chocolate instead. But I not quite sure why the colour of my icing is couple of shades lighter than yours! And because I used bitter-sweet chocolate, I dusted the top with cocoa powder and sprinkled finely grated semi-sweet chocolate. DH's already made 'plans' on when I should be making it again! I had to share it with my neighbours, and soon after his 1st bite, he gave me a BIG hug and said, "this is THE BEST chocolate fudge cake I've ever had, EVER!'.. So I am passing on the BIG hug to you! And a BIG THANK YOU for sharing this WONDERFUL recipe! Goes without saying, I definitely will be making this again!! :)</t>
  </si>
  <si>
    <t>This was very good and fairly easy.  I had six chops, so I did 50% more sauce, and I had plenty.  We put the extra sauce over broccoli and it tasted very good.  Will make this one again.</t>
  </si>
  <si>
    <t>Fabulous, and I love that the flavorings don't add much in the way of calories or fat! Will make often!</t>
  </si>
  <si>
    <t>These were just ok. They are slightly bland for our taste, so if we make them again, they will definitely need something added to them. Not bad, just not fabulous.</t>
  </si>
  <si>
    <t>I made this glaze (doubled the recipe) to make a filling for an angel food cake.  I pureed the strawberries in a blender (left the strawberry mixture soaking in the sugar in the fridge over night).  While cooking the strawberry mixture, I also added a regular package of strawberry jello powder.  This gives it a richer strawberry flavour and also helps the mixture to gel.  Worked well for the cake and making a dream whip icing which is not sweet.</t>
  </si>
  <si>
    <t>These are so incredibly good and so easy! I had these as an appetizer at a party and was amazed at how good they were - everyone loved these. Made again as a dessert; plain or topped with with a little whipped topping and caramel sauce. Delicious!</t>
  </si>
  <si>
    <t>All I can say is wow what flavor!! And now the grandkids as t these every cookout</t>
  </si>
  <si>
    <t>MAGNIFICENT! I am in love... I can't believe how incredibly easy this recipe is! I did tweak it ever so slightly, replacing all of the oil with unsweetened apple sauce, reducing sugar by 1/8 cup, and adding a 1/2 teaspoon of cardamom (just because I love cardamom). Thank you Miss Diggy for this recipe :) It came out of the oven perfectly after exactly 30 minutes. The cream of wheat adds a nice crunch to it.</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</si>
  <si>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</si>
  <si>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Tasty, lemony, rice bake! Parsley is not overpowering at all. Goes with anything. Easy to prepare, but why do I feel like it is little bit too much "mishmash". Definitely worth a try, though.</t>
  </si>
  <si>
    <t>These ribs were amazing. Very impressed with the taste and tenderness and nearly fell right off the bone. Membrane just peeled right off after sticking a knife underneath about 2 or 3 ribs in. I made my own hickory smoke salt using liquid smoke and sea salt and baking in the oven for 30 minutes in a 200 degree oven. Followed the recipe otherwise exactly as stated baking in the foil. They were perfect. Will definitely make again.</t>
  </si>
  <si>
    <t>My husband is from Lousiana is also a cook, so I thought I try this one. Recipe is easy to follow. Looks &amp; smells grate however, we did not like the dish.  I think it's the clash of corn with tomato &amp; consistency. Interesting recipe thou. It's always fun to try something new.</t>
  </si>
  <si>
    <t>This tastes exactly like a rice pudding I used to purchase in the supermarket which has since been discontinued, lovely flavour and even the kids loved it. Thanks for posting!</t>
  </si>
  <si>
    <t>I made it and it was Perfect!! Such a great recipe!</t>
  </si>
  <si>
    <t>I loved this!! I am doing low-carb, so I skipped the eggs, flour and breadcrumbs entirely. For my husband I sprinkled some breadcrumbs on top of his.</t>
  </si>
  <si>
    <t>I've been fighting a cold and wanted soup....I tried this recipe tonight and it was so flavorful.  Although I doubled it, since I have a huge family to feed and want leftovers for the next day; it tasted wonderful.  I also added diced potatoes, frozen corn, and some cooked rice to the broth.  Very hearty and filling, thanks for sharing.</t>
  </si>
  <si>
    <t>Very tasty! You just can't go wrong with Nutella. Next time I may wrap in foil so the croissant doesn't crisp for a variation of this.</t>
  </si>
  <si>
    <t>Very good. I wished I had a candy thermometer but had to use the old fashioned method of testing in cold water for the firm ball stage.  I used the situation as a teaching method for my DGD who is 10.  We ate so much testing that I know they are good.  Haven't removed them from the pan yet.  It's so cold outside I put the pan on the landing of the garage for cooling.  I may just wait until tomorrow to cut and wrap them.  Thanks for a great tasting recipe.  Made for Fall PAC 2012.</t>
  </si>
  <si>
    <t>I tried this for the first time last night and I love it. I used a large pyrex bowl and heat safe spatulas. Yes the bowl gets HOT, she warns you of that in the recipe. Use oven mits to handle. I used the 3 min process and it turned out So well, I made 3 batches of different flavors in less time than I ever imagined. I usually only get thru one batch as it's so time consuming I don't want to make more. Thank you for the recipe! My next adventure is microwave peanut brittle!</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</si>
  <si>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</si>
  <si>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This was a disaster! I followed every step to a T, but when I added Baking Soda it exploded like a volcano. After cleaning up the sticky mess it never cooled and broke, we just have a sticky kitchen and a goopy mess of peanuts.</t>
  </si>
  <si>
    <t>Very tasty! I made this for tonights dinner and it was a good all in one dish. I appreciate the low fat and sugar content. I had to use dried basil but I put it into the white sauce as it cooked and I think it was fine. Thank you for a good and healthy weeknight dinner.</t>
  </si>
  <si>
    <t>Wonderful pancakes</t>
  </si>
  <si>
    <t>This was absolutely wonderful!  Everyone loved it.  Made it exactly as stated, it turned out great.  It's definately one to repeat.</t>
  </si>
  <si>
    <t>We sell these at our kids' sporting events/concession stand.  We call them Walking Tacos or Taco in a bag and more often use Doritios.  Instead of chili we use taco meat.  Also - don't forget shredded cheese!</t>
  </si>
  <si>
    <t>OMG!  These were soooooo good.  The only thing I did different was I used brown sugar instead of the white sugar in the filling.  These went so fast in my house!</t>
  </si>
  <si>
    <t>I'm throwing bouquets and kisses! I used homemade broth instead of water and did add the green onions for color. This is far superior than the packaged mix. I'm sending a big muuuuuhhhhhaaaa!!!</t>
  </si>
  <si>
    <t>I did double this recipe for my son and I enjoying for breakfast. Used low carb ice cream, soy protien, add orange zest and orange slices for garnish. Skipped the ice cubes. Thanks!</t>
  </si>
  <si>
    <t>Made this for dinner last night with a salad and cheese bread. Very easy to make. Did not puree the soup and just left potatoes whole. Diced potatoes instead of slicing. Did not garnish as I didn't have either on hand, but will garnish next time as the bacon would compliment very nicely.</t>
  </si>
  <si>
    <t>YUM! I am not usually a huge fan of breakfast cereal  but I like fresh fruit and yogurt so made off with some of DH's Bran Flakes and YUM, surprised myself LOL.  This was refreshing and definiately filling so once you have had this for breakfast it's easier to avoid the mid morning munchies. Please see my Rating System: 4 excellent stars for a very tastey, healthy and filling way to start the day.. one I am now tempted to try more often.  Thanks!</t>
  </si>
  <si>
    <t>I love apples with cheese so placing it on a bagel was a wonderful idea!  I used brie and will certainly try camembert in the future.  Pears might also be an interesting choice.  I think that I will toast my bagel lightly before melting the cheese next time - just a personal preference.  What a delicious start to the day or a great snack.  Thanks Tiger.lily :)</t>
  </si>
  <si>
    <t>hubby helped with the cookies---the 10 yr old and 8yr old baked. i made the frosting..... very good! this is from a non sweet eater-----but i love the not so sweet flavor of butterscotch! just a bit savory for me! we all liked it!</t>
  </si>
  <si>
    <t>I made this a few weeks ago and forgot to rate it.  This was a great smoothie.  I used strawberry yogurt and pineapple juice instead of orange.  Wonderful and my Grandson enjoyed it also.  Made for Think Pink Event</t>
  </si>
  <si>
    <t>I made these 2nite and they were such a success; the only thing i was disappointed with was the fact that there wasnt enough next tme ill be sure to make a 2nd batch. It was my fault for not making sure how many would come out.lol Oops! well they are soo good and not too sweet so you can frost and sprikle them any way u want thank you Kittencal!!!! ill be looking for more recipes from you for sure!!</t>
  </si>
  <si>
    <t>Thoroughly addictive!! Brilliant to the core!! Needed to &amp;quot;use up&amp;quot; some graham crackers, was glad I found this!! Sprinkled a titch of coarse salt over top before baking, should have waited til after, but still - super delish!! Just to &amp;quot;be sure&amp;quot; that things would turn out alright, I kept my candy thermometer in the butter-brown sugar pot while cooking - Yup - it was just to the right stage/temperature in 12 minutes of boiling!!</t>
  </si>
  <si>
    <t>So very wonderful.  And dangerous!  I could eat a million of these lovely morsels.  Made some with the glaze and some with cinnamon and sugar...  Yum!</t>
  </si>
  <si>
    <t>Over the top, YUM-O! I can see why this made it  on to the pages of "Taste of Home".  Our grocery store offers several styles of rotisserie chicken and you know I picked the "Southwest Style", for the extra "Sizzle"!  I dissolved a teaspoon of Chipotle Pepper Paste in some chicken broth and mixed in about 2/3 cup into the enchilada sauce (my cans were a few ounces shy from what your recipe calls for). I garnished with sour cream and chopped cilantro...Happy Family!! Thanks for the great recipe!</t>
  </si>
  <si>
    <t>It doesn't get any better than this!</t>
  </si>
  <si>
    <t>This is better if you add some dill and fresh pepper</t>
  </si>
  <si>
    <t>YUM, even my teens gobbled it up! I was not concerned about calories so I did not follow WW suggestions.  I used my own taco seasoning in place of seasonings &amp;amp; onion, used navy beans (our preference), no corn, added Rotel tomatoes, regular bottled salsa&amp;gt; more than suggested. I added the drained Rotel tomatoes to the cooked quinoa, beef and then a layer of cheese, salsa, beans, more cheese. Baked @400?F for 30 minutes. Served topped with avocado &amp;amp; cilantro and  corn chips.  Thanks for posting.</t>
  </si>
  <si>
    <t>This is FANTASTIC!  I could not believe how fast it disappeared at the dinner table!  Thanks so much!!!</t>
  </si>
  <si>
    <t>Very tasty little tuna cakes!  I used tuna in chili oil, so I cut out the butter, and the result had a nice little bit of spice.  Next time I'll cut down on the soy per cookiedog's suggestion.  This made a nice lunch.  Thanks JanuaryBride!  Made for ZWT 4.</t>
  </si>
  <si>
    <t>These are awesome! I toasted some shredded non-sweetened coconut and smashed up half a family-sized Dairymilk bar instead of chocolate chips. I also omitted the nuts because of allergies. Fantastic recipe, thanks for sharing, best cookie recipe ever!</t>
  </si>
  <si>
    <t>This is the recipe I always use but with a couple of additions: I add 1 cup of quick oats and 1/2 cup crushed pineapple (drained). These are a family favorite! I originally got the recipe from the Libby's can. Addendum: Today I used OJ in the icing instead of milk and sprinkled with chopped pecans (see photo). Very tasty!</t>
  </si>
  <si>
    <t>Best thing on the table this Christmas - I misesd it all together instead of pouring it over the potatoes, and I used 1/4 cup skim and 1/4 cup ff half and half.  Amazing!   Instant hit!</t>
  </si>
  <si>
    <t>This is a great recipe, light but flavorful.  The next time I have leftover pasta, I will think of this recipe, and make it!</t>
  </si>
  <si>
    <t>Oh no, another addiction! This is SO good. Works fine with brown rice except I'd increase water by ~2 tablespoons because the coconut milk contains less water than...water. Increasing salt to 1 tsp is more to my taste. This is fabulous with poultry and tofu, and would probably be good cold mixed with raw or lightly steamed vegies.</t>
  </si>
  <si>
    <t>I aborted this while trying to put it together; I wish the ingredients were listed with volume measures rather than weight. I do have a kitchen scale, and when I weighed out 2 ounces of garlic, it would have been like 2 whole heads, lol.. I'm sure the restaurant does make these using weight measurements for consistency when making up huge batches, and scaled it down for family use, but it just doesn't seem right..</t>
  </si>
  <si>
    <t>This recipe sounds good, but the directions are as confusing!!_x000D_
Do you start with fresh apricots or with canned apricots in syrup??_x000D_
What is the "syrup to soak fresh"...is that to soak the fresh apricots in, prior to drying them, so they don't discolor or to "freshen" the dried apricots??_x000D_
My sister has an apricot tree and would love to know more about this recipe!</t>
  </si>
  <si>
    <t>These are the BEST pickled beans I've ever tried! I wouldn't change a thing! I followed the directions exactly....it was very easy and they turned out PERFECT! I was so pleased with them that I gave out jars as gifts to friends and neighbors and have had tons of compliments!</t>
  </si>
  <si>
    <t>Enjoyed the flavours, thanks for sharing</t>
  </si>
  <si>
    <t>Wonderful, didn't add snow peas, personal choice. Otherwise added salt &amp; pepper was good to go, will make again. Thanks Derf</t>
  </si>
  <si>
    <t>Oooh yeah!! My family and I loved this yummy mac and cheese. I wouldn't call it bland either. Custard-like is an accurate way to describe the texture. I'll be making this one again for sure. Thanks.</t>
  </si>
  <si>
    <t>I thought the flavor was to overwhelming so I added a cup of sour cream.  It helped and it was okay after that.</t>
  </si>
  <si>
    <t>Quick, Easy and Makes a nice Side Dish.  Served it with My Ultimate Meatloaf and Scallope Potatoes. Thanks for posting.</t>
  </si>
  <si>
    <t>I made this almost exactly as directed, except I added the rest of the bag of cheese to the top of the casserole.
AWESOME!!!!
I just made this again overnight in the crockpot on low &amp; added some ham.  Still very good!  :)</t>
  </si>
  <si>
    <t>We really enjoyed this. I, however, made a little boo-boo; I grabbed lemon dill seasoning rather than oregano. It turned out delicious.</t>
  </si>
  <si>
    <t>Yum! I made a half recipe of this, which made one restaurant-sized drink. I had some simple syrup in the fridge, so I replaced the caster sugar with an equal amount of the syrup. This was just perfect with the spicy meal I made for dinner last night. Thanks for posting! Made for The Honeys for ZWT8</t>
  </si>
  <si>
    <t>This recipe is wonderful!  I made it last night and am sipping it right now!  I put too many lemons in the first glass, so it tasted a little weird at first.  However, I really like it now that I left out the lemons!  Since I don't like my tea very strong, I diluted it by half and reduced the sugar to 3/4 cup.  So far it's perfect!  Thanks!</t>
  </si>
  <si>
    <t>These are great!  I made these blondies for a work party and not a singe one was left.</t>
  </si>
  <si>
    <t>Great taste.  I think it would be better with simple syrup than superfine sugar.  As I like rum drinks, it was good for me.  Thanks Bev :)  Made for Bargain Basement tag game</t>
  </si>
  <si>
    <t>This is a wonderfully creative recipe and I enjoyed not only reading it but tasting it also!!!</t>
  </si>
  <si>
    <t>i can't get enough of these ... the kids &amp; i love them so much now we can enjoy them at home &amp; love making these together..I do from time to time make them with my favorite homemade pizza crust which is great for get togehters with alot of people...thanks for sharing the recipe</t>
  </si>
  <si>
    <t>I am not an expert baker and my plum tart from long ago was a bit of a disaster. But this was incredibly easy. I used a pre-made frozen pie crust. Mine was only 5&amp;quot; in diameter, so I divided everything by 4, and reduced the sugar a bit based on the comments. Came out great.</t>
  </si>
  <si>
    <t>Marinade was excellent and we will use again.  We used goat meat instead of beef.  Was tasty.</t>
  </si>
  <si>
    <t>Never need to buy buttermilk again! This is just the thing to make and ushe when buttermilk is needed. No more buying containers and throwing half out for me ever again. And it so easy and quick also!&lt;br/&gt;Thanks Deb this worked so well for my puddig.</t>
  </si>
  <si>
    <t>Really is best ever. Hubby loved it and so did I. Will make over and over.</t>
  </si>
  <si>
    <t>This salsa was fantastic.  I only used a half on an onion, because my onion was very big and vert strong.</t>
  </si>
  <si>
    <t xml:space="preserve">This was awesome! My dh called it gourmet! The feeling I got from making this dish was the same one I got when I made your Pan-Seared Tilapia With Chile Lime Butter Recipe #109163. I felt that I had definetly made a dish that would impress. I love how easy this was and I loved the fine dining quality/taste. I did make a couple of (had to) changes. DH didn't buy me the right romano, he bought parm/romano sprinkle on. I sprinkled some on and tore some pieces of provolone for the tops of the scallops and it all turned out just fine. Delicious! A definite keeper!!! This recipe was chosen for PAC Spring '06. Thank you Gayla!!!!_x000D_
</t>
  </si>
  <si>
    <t>I liked this recipe, but like many other reviewers, made some changes. Because I had to go to work, I combined a can of low-sodium chicken broth, the onion, garlic, salt, pepper, and thyme in my slow cooker, and then added two bone-in chicken breasts. I cooked this on low for 3 hours. When I got home, I removed the chicken breasts from the slow cooker and poured the cooking liquid into a skillet. I heated the liquid to a boil over med-high heat and added 2 tbls of honey mustard (we were out of dijon) while I chopped the mushrooms and cooked chicken. I sauteed the mushrooms in some olive oil, then added them and the chopped chicken to the sauce in the skillet. Finally, I added plain non-fat Greek yogurt as a substitute for the sour cream, and let it all reduce for 15 minutes. This was great served over rice.</t>
  </si>
  <si>
    <t>Fantastic! So easy to prepare. First time in a long time cooking ribs, and they were extremely simple to make. Moist, tender, falling off the bone delicious. My entire family loved them, even picky eaters!</t>
  </si>
  <si>
    <t>I made these as a snack for 3 hungry girls who'd just tubed the river (I had some too :)  We loved them and I loved the convenience!  I did use lower fat cream cheese and crescent rolls and they turned out just fine.  I'll be making these again....thanks for the recipe Ms Bindy :)</t>
  </si>
  <si>
    <t>Very good stuff.  Next time I will use less rosemary, just personal preference.  I used Pistachios, Almonds and Cashews with much success.  Thanks!</t>
  </si>
  <si>
    <t>This was fantastic!  My only regret was that I couldn't get fresh dill (I did use some dill weed though), as I am sure that would have put it into a whole other dimension.  Having said that, I loved this recipe!  I will definitely be making this for the next gathering I attend. Thanks for posting!</t>
  </si>
  <si>
    <t>Very good recipe, thank you!  I added some shredded cheese to the mix before pouring into the crust and it came out great!</t>
  </si>
  <si>
    <t>A lot of reviewers are saying this is Ghormeh Sabzi as opposed to Khoresh and the recipe is not authentic. I agree but it's still a fantastic base! I love the addition of cinnamon. I added ground fenugreek (no leaves or seeds available) and also added coriander (a.k.a cilantro) and celery leaves to the fried herb mix. I used lime instead of lemon and added garlic as a personal preference. Probably not an "authentic" take on this dish but I LOVED it!! Served with basmalti rice with dill and broad beans. Delicious. Thanks for posting.</t>
  </si>
  <si>
    <t>Very good and easy to make! This  makes a lot and still is relatively low in calories/fat. Thanks for sharing!</t>
  </si>
  <si>
    <t>Delicious! I have used this icing on lemon cupcakes several times and it always comes out SO good. About to make another batch now. Thanks!</t>
  </si>
  <si>
    <t>I'm going to put this into my "techniques" cookbook. I like the idea but I think you could use your favorite meatloaf and BBQ sauce. Or even use a gravy and make salisbury steaks._x000D_
I was not able to make patties because the mixture was too wet so I just made a layer in the pan.  One suggestion is to put steps 6-8 before step 2 since I did not realize the sauce had to simmer!</t>
  </si>
  <si>
    <t>Wonderful - and easy! I had everything ready to go in the oven about 2 hours early. I left in covered in foil on the oven top - and carried on with my day. The cheddar cheese on top was very good! I served this with salad, green olives and raisins to top the greens off! I used red lentils. Beautiful color.</t>
  </si>
  <si>
    <t>KITTENCAL;_x000D_
What a recipe, the cupcakes turned out super great.  So moist and tender.  I made one bit of a change, using 1 cup of all-purpose flour and 1 cup of cake and pastry flour.  This made them Oh So Good._x000D_
Can't say that they would not have been as good following your recipe.  But thought I would give it a try._x000D_
I will be making 300 of the cupcakes, but will make them mini size, so that I will get about 48 out of the recipe._x000D_
This is for a function on Sunday, February 6, 2005 and we are expecting about 250 persons._x000D_
_x000D_
I have not iced them yet, will leave that to the day before._x000D_
Thank you so much for this fabulous recipe._x000D_
"Uncle Bill"</t>
  </si>
  <si>
    <t>MMM so good!  I didn't have the apple juice, so I just used water. I also used 1/2 applesauce/ 1/2 oil and left out the nuts due to allergies.  The sauce makes this one a favorite!  Will definitely make this one again.</t>
  </si>
  <si>
    <t>Great recipe!!  Who ever thought of putting corn on the cob in the OVEN!  LOVE IT!!!</t>
  </si>
  <si>
    <t>My husband loves baked potato wedges and these were just his thing.  We loved the spices and they went together easily.  Thanks for sharing!</t>
  </si>
  <si>
    <t>Delightful soup! Really easy to make too - always a nice bonus! I used 1 litre of chicken broth and 300 g of frozen, chopped spinach (which I added frozen along with the broth and the tomatoes). My soup didn't need any extra salt or pepper, guess the broth I used was salty enough! I also skipped the parmesan. Next time I'll add a sprinkling of red pepper flakes! Thank you very much for a great recipe!</t>
  </si>
  <si>
    <t>WOW was this good. _x000D_
_x000D_
i made it with raw sugar, and an organic, expeller pressed veggie shortening, and it came out awesome. if you can, try to find spectrum brand's shortening. it's closer to a bakery type than crisco, imo. (and it's way better for you, too) :)</t>
  </si>
  <si>
    <t>Yummy!  We loved this rich, creamy pudding dessert!  The graham cracker crunch part made it really special.  My little girl just loved it!  I used sugar-free pudding and nobody seemed to notice.  Thanks, GailAnn!  Made for alphabet chefs tag.</t>
  </si>
  <si>
    <t>I've been meaning to make this for awhile now,as a thank you to Stardustannie for 'adopting' me in Spring pac.I wish that I had got around to it a lot sooner.I've had it twice this week already-both times with friends,and top marks were awarded on both occasions.It couldn't be easier to put together,it tastes great,and it looks fab.Thank you stardustannie-it's a winner!!</t>
  </si>
  <si>
    <t xml:space="preserve">Tasted wonderful. Like NYLaura said, it does have an italian taste to it. Made it in the bread machine and it hit the top of the lid with 1 hr. left on the timer. It eventually fell a little. Even with that, it still tasted great. Will try decreasing the yeast next time with this recipe as others suggested and will try using the dough cycle and baking in the oven. Thanks for a great recipe! </t>
  </si>
  <si>
    <t>This recipe is great!   What a great way to use my rhubarb!  I love the jello use and have tried that in my pies as a thickening agent!  Great for any occasion!  Thanks for sharing!</t>
  </si>
  <si>
    <t>good and fast</t>
  </si>
  <si>
    <t>Love how quick and easy these are to make! I did push these along (sitting dough bowl &amp; muffin tin on a bath towel atop my heating pad on low) and was able to cut the rise times in half.  DH was impressed I made yeast rolls on a work nite!  I did use 2% milk as that is what I had and as others have mentioned, the crumb is very nice.  I brushed the baked tops with butter just before serving.  Thanks Kel - I'll be making this again!</t>
  </si>
  <si>
    <t>this was very good...think next time i will double the filling and add way more pears</t>
  </si>
  <si>
    <t>YUM!!!!
Made this for a family dinner, doubled the recipe to make 4 "loaves".  Everyone loved it.  Smelled delicious when it was cooking, tasted heavenly!</t>
  </si>
  <si>
    <t>Wow, this is great, not only because it is easy to make, but with everything on hand, and the taste, fabulous, and very good lower calorie watch for those that are watching. I made two small changes, it was raining and I didn't feel like hefting into the store, so I used 1/2 skim milk to 1/2 part low fat sour cream to make up for the 1/2 &amp; 1/2. Also, I threw some canned (from the garden) jalapeno's on top with some of the salsa. Other then that, made as directed. Very easy, you will be so surprised and so happy you tried this one! Thank you, bakinbaby! Made for *Everyday is a Holiday Tag Game* Fall 2008</t>
  </si>
  <si>
    <t>I might not have made these as 'matrimonial,' but they certainly are wonderful little tasties, what with the combo of the title fruits! They won't replace my date squares, but I'd be happy to have a date treat in one hand &amp; THIS slice in the other! Definitely a keeper of a recipe! [Made &amp; reviewed for one of my adoptees in the current Pick A Chef event]</t>
  </si>
  <si>
    <t>This was great over chicken breasts.  Oh yeah, in about 3 1/2 minutes.  My kinda recipe.</t>
  </si>
  <si>
    <t>I LOVED this recipe, my family was not as impressed but they are not huge green bean fans either._x000D_
This was really good and a nice change from the "other" green bean casserole, I am looking foreward to the leftovers today._x000D_
I followed the recipe exactly except the addition of a bit of garlic powder added to the crumb mixture.</t>
  </si>
  <si>
    <t>This recipe was amazing! We loved it so much, we have adapted it to our meal selections! Thank you for sharing!</t>
  </si>
  <si>
    <t>I thought it was not so great, edible but not great.  It reminded my mom of her mom's cooked spinach.</t>
  </si>
  <si>
    <t>No real tomatoes! Too many seasonings that conlict with others</t>
  </si>
  <si>
    <t>Easy, Cheesy, Yummy! My dd loves pasta and cheese dishes, and so she and I made this for dinner instead of just plain orzo with feta and tomatoes like I usually make.  My kids LOVED this .  Tastes like creamy alfredo!! I used a lot of garlic, a scant 1/2 cup of freshly grated parmesan and lots of pepper and some salt.  I think it would be a great springboard for lots of dishes - adding shrimp, veggies etc.</t>
  </si>
  <si>
    <t>Having to cook beans from scratch (with pre-soaking!), since we don't get them in cans here, has always made me think twice before making a beans dish because it takes so much longer. But this recipe was absolutely worth it! I used red kidney beans, which the tomatoes complimented perfectly and gave them a lovely tang. Also, I used black pepper since I didn't have cayenne, so it was less spicy, but it still made a great side for rotis at dinner tonight. Thanks Dorothy, this one's for keeps!</t>
  </si>
  <si>
    <t>This is it, the buttercream recipe I've been waiting for! It tastes just like the frosting used at the local cupcakery here. I did end up adding about 2 tbsp more milk. If you think the frosting is dry, just keep beating it! I probably beat mine for about 10 minutes total in my stand mixer. So delicious. I also recommend letting it chill on the cupcakes for about 15-30 minutes until it's just slightly cold. So yummy.</t>
  </si>
  <si>
    <t>very good and easy comfort food!!
had to add a little more flour, but all flours are different :)
Came together well, and my husband has eaten half the tray in a day :)</t>
  </si>
  <si>
    <t>I think I might have done something wrong, they tasted nothing like I imagined.  Yours look delicious though.</t>
  </si>
  <si>
    <t>Delicious!! Was just gonna post this and here it is! This is a great light flavor dessert. _x000D_
Have been making this for years and here is what we do...and we LOVE it! _x000D_
For a more tangy flavor, I  increase the zest in the cake to 1 tablespoon of each for the lemon and lime.  I also cut back on the soda and use the juice from one lemon and one lime to make up the difference in volume. Squirt works very well for the soda. Cutting back on the sugar a bit (to 2 1/2 cups) is something I also do. _x000D_
I VERY liberally coat the pan with vegetable spray, then let it cool for up to 10 minutes for easy release from the pan. _x000D_
As for the icing, I use less powdered sugar, (1 cup)  add more zest and  1 TBS. each lemon and lime juices to the glaze instead of the soda for a thinner tangy glaze. Let the glaze sit for about 5 minutes before using. _x000D_
Thanks for posting, bmxmama.</t>
  </si>
  <si>
    <t>Very nice!</t>
  </si>
  <si>
    <t>Excellent! Served this will sauteed spinach and roasted potatoes! YUMMY!</t>
  </si>
  <si>
    <t>Oh so good and easy to make. I made it this morning with the 5yo DD. The sugar bubbled even on low heat. I have one of those Pampered Chef apple peeler-corer gizmos, so the super thin slices made this get done in no time. Every one liked it, which is a first  in my home. Made and Reviewed for I Recommend Tag Game - Thanks :)</t>
  </si>
  <si>
    <t>This was a really good recipe.  Having leftover batter I grated potatoes, onions and some jalepeno's in it and used it as a tempura batter.  Very nice with Ranch Dressing!</t>
  </si>
  <si>
    <t>You can never go wrong with these classic chocolate chip cookies.  I always chop my nuts very very fine... almost to a powder.  It adds a great flavor and texture.  These are my kids' favorite cookies!</t>
  </si>
  <si>
    <t>We're picky about our coleslaw, but this recipe is definitely a keeper.  I didn't think I would ever find a recipe that really was just like KFC.  This will be the only coleslaw recipe I use from now on.</t>
  </si>
  <si>
    <t>I never thought that there was  such a most excellent chocolate chip cookie recipe out there.  I am extremely impressed with this recipe as my family absolutely loves these cookies!!! (I do too).  I baked them @ 375 degrees for 16 min. and they are PERFECT!!!!!  For the vegetable shortening I used butter flavored Crisco sticks.  This recipe could not be any faster or easier. A GREAT BIG THANK YOU....Can't wait to try the other Otis recipes!!!</t>
  </si>
  <si>
    <t>This is a great way to cook corned beef. It gives it a really earthy/meaty flavor. Even the cabbage tastes great. I am about to cook it again today. And I have just printed out the recipe for some of my staff as they all want to try it. Thanks so much for a hassle free meal. Bella</t>
  </si>
  <si>
    <t>I had this exact recipe when I was in Provence served over a poached pear - so simple but so good</t>
  </si>
  <si>
    <t>I love this recipe! I used it for a wedding cake filling I did in November and I'm still getting compliments on it. Substitute any fruit for different flavors! Very versatile!</t>
  </si>
  <si>
    <t xml:space="preserve">Such an easy dinner for a working weeknight! A real keeper.  I served it with rice, salad and rolls.  Leftovers were also great the next day!_x000D_
</t>
  </si>
  <si>
    <t>It tastes similar to a dreamsicle, but we found it to be too sweet for our tastes.  I mostly tasted the vanilla pudding.  Won't make again.</t>
  </si>
  <si>
    <t>Have not tried this yet but i love Mexican food so intend to try this one soon...</t>
  </si>
  <si>
    <t>Yummy salad! I really enjoyed the dressing. Thanks!</t>
  </si>
  <si>
    <t>Loved it and the leftovers were great too!  I added onion.  Will make again!</t>
  </si>
  <si>
    <t>These are wonderful meatballs!  I used italian sausage in place of the ground pork.  I used half on them in a half batch of Slow-Simmered Spaghetti Sauce (recipe #32639) in the crock pot and froze the other half for another day.</t>
  </si>
  <si>
    <t>This is a fast soup to put together and very tasty. To make it a little lighter, I used less than 1 tablespoon oil and added a little stock while the leeks were cooking. Also, instead of the heavy cream I added fat-free half-and-half with delicious results. Thanks for posting.</t>
  </si>
  <si>
    <t>I just made this pie for Thanksgiving and it was the hit of the day! I reduced the corn syrup by 1 Tbs and used 1 Tbs of brandy. I also used only 4 1/2 cups of pecans because that's all I had in the house :-)  The pecan paste gives the pie marvelous flavor and the consistency of the filling is wonderful. We all enjoyed it and this will be the recipe I use from now on. Thanks Steve!</t>
  </si>
  <si>
    <t>Amazing dish -- I didn't have any fingerling potatoes, so I sliced up a regular baking potato and went from there. Roasted at 450, uncovered with a good stir halfway through. The skins were nice and crispy, the potato itself soft. Excellent!</t>
  </si>
  <si>
    <t>I could just kick myself.  I've had this recipe since March and just made it.  I wasted 7 months where I could have been eating a fast, easy, delicious wholesome soup that's good for you.  I followed the recipe exactly, but skipped the hot sauce.  EXCELLENT!  Will be making it again and again.  Definitely goes in my permanent recipe file.  THANK YOU NicoleM!</t>
  </si>
  <si>
    <t>I found this over the weekend while searching for a good sounding sauce, and am I ever glad! What a fabulous taste..yum! I made it with regular ketsup,and brown sugar. Perfect! Just sweet enough, and didn't change the ingredients or the amounts at all. I had just enough leftover to serve tonite over chicken. Love this !! It was simple to make and tasty.</t>
  </si>
  <si>
    <t>Increase the spice amount. My husbands loves this dish and therefore I love this recipe. Finally able to get him to eat his vegetables. lol. smh</t>
  </si>
  <si>
    <t>We really liked it- and all the family ate it!! Will cut down on butter and increase chicken broth next time to decrease fat content. Thanks for another night I just have to make one meal!_x000D_
5-12-10-- This week, I made this in the evening, shredded the chicken and put in the fridge before I went to bed. The next evening, everyone ate in shifts due to busy schedules, but were able to have yummy chicken sandwiches with this heated up chicken. Thanks!</t>
  </si>
  <si>
    <t>There was only one problem with this recipe - I couldn't stop eating the bread.  Really good recipe!</t>
  </si>
  <si>
    <t>A great make ahead side dish. Thank you.</t>
  </si>
  <si>
    <t>I tried this last night. They were great. I love scallops. I might try mixing in some crab and/or minced shrimp and then broil it with some cheese on top. I find stuffed shells to be a fun way of serving pasta too.</t>
  </si>
  <si>
    <t>Thanks so much for this recipe, I just made it.  By the way, it doesnt take as long if you make it in the pressure cooker.</t>
  </si>
  <si>
    <t>A yummy old favorite kicked up a notch with the addition of Dijon mustard and fresh chives, making a tasty side with roasted potatoes.  I made as written cutting down to two tomatoes, thanks for the post.</t>
  </si>
  <si>
    <t>Delicious! This quick and easy frittata was a huge hit at breakfast this morning.  I made as written except that I added 1/8 tsp. baking powder to the egg/ half-and-half mixture before pouring over the other ingredients.  I always do this as it makes for fluffier eggs. I cooked and baked this in a 12" cast iron skillet.  I served this topped with salsa.  Next time, I might add some fresh mushrooms, cheese, and ham.  Thank you for sharing this keeper recipe.</t>
  </si>
  <si>
    <t>I am thrilled to have finally found a soft and deliciously versitile bread.  The results were yummy and soft hamburger buns... and stayed soft hours later!!  We enjoyed some big monster burgers with this yummy find.  Thank you for sharing this with us! (cant wait to start tweaking with Italian seasoning and MORE!!)</t>
  </si>
  <si>
    <t>I have yet to taste this cake, but I have to say how EASY it was. It comes out gorgeous and I made the recipe, just as written. Thanks for sharing.</t>
  </si>
  <si>
    <t>Made this for New Year's Day dinner and also had made it for thanksgiving (sorry I didn't review sooner!) but it is now a highly requested item in my house.  I remember Piccadilly Cafeterias and I sure remember this casserole.  thanks!</t>
  </si>
  <si>
    <t>This was okay- not what I was hoping for as it turned out too much like pulled ork..</t>
  </si>
  <si>
    <t>I cooked this one tonight, it was great!!! I used a jar of salsa from the local supermarket and I feel that the next time I will add some extra tomatoes for some more flavor. Over all it was very easy to make and looked great we served with a side salad and hot read rolls. we loved it!!! Thanks Clara</t>
  </si>
  <si>
    <t>Nice, with the addition of brown sugar. I would let it melt with the butter, not to stay grainy, like mine did, a bit. I had to use bit more chocolate, as well. Turned out very cute, like in the picture.</t>
  </si>
  <si>
    <t>Wow, these are terrific!  Adding the blueberries adds a new dimension to the already great taste of cinnamon rolls.  The one I gave my daughter was gone in seconds and she was sadly disappointed that she couldn't have a second immediately.  My husband ate two, and he doesn't really like sweets that much.  Thanks for sharing!</t>
  </si>
  <si>
    <t>Great flavor...we will definitely have this again!</t>
  </si>
  <si>
    <t>I have made this recipe for years!  I omit the butter, sub cream of mushroom for chicken, and add garlic.  I will often add cooked and crumbled breakfast sausage and bacon when I'm wanting to make this a one-dish meal!</t>
  </si>
  <si>
    <t>This sounds like a recipe I made in grade 6 (1971).  We made it from a recipe in a textbook, at that time you could purchase pre-melted chocolate, so there was no need for a stove.  It was the best fudge ever.  I am going to run out and buy the cream cheese &amp; try it tonight!  Thank you for the submission!!  :)</t>
  </si>
  <si>
    <t>I thought these were very good, with a ton of fudge flavor like a brownie and the added taste of toasted marshmallows and toasted pecans. I just felt these came out a little crispy and dry toward the edges, and that cooking them for a slightly shorter time might benefit. Thanks for posting!!!</t>
  </si>
  <si>
    <t>outstanding with very little effort...kids loved it.</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</si>
  <si>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</si>
  <si>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 xml:space="preserve">This was an easy and delicious meal!  I used lowfat mozzarella and it still tasted wonderful.  Thanks for the recipe! </t>
  </si>
  <si>
    <t>Very good,PG. I cooked it according to the recipe and it came out delicious. Neither DW or myself noticed a salty taste as described by some reviewers. I used entire spice packet on 3.9 lb roast. Due to the potatoes? I dunno. I know I will be making it again, soon. Thanks for posting._x000D_
jim</t>
  </si>
  <si>
    <t>My daughters and I made this for 'breakfast-in-bed' Father's Day and it was a big hit. I did not have shallots and used a small clove of garlic instead. I added chives with the parsley as well. Made for ZWT 7 - Food.Commandoes</t>
  </si>
  <si>
    <t>This dish was very tasty. I liked the lemon flavour yet it was not too overpowering. Like one other reviewer did, I think I will try it with ham the next time. Thanks for a great recipe.</t>
  </si>
  <si>
    <t>I used the chocolate pudding mix because I LOVE CHOCOLATE! This is so much better than any mixes out there, and about half the calories. This is a creamy tasting hot chocolate and not sickeningly sweet. Thank you mandabears!</t>
  </si>
  <si>
    <t>what a great summer drink. I made this for a football party and it was a big hit. I used Mountain dew this time, I think I would prefer the gingerale or 7up, but it was very refreshing .</t>
  </si>
  <si>
    <t>This is a great lamb recipe!  I didn't have fresh herbs so used dried and it still turned out great.  I also added some quartered potatoes and baby carrots in the last hour of cooking instead of the mashies, they were delish.  It was the first time I have had shanks and didn't care for the weird gristly stuff running through it so I think next time I will use a boneless leg of lamb, either way I will definitely be making this again.  Thanks for the awesome recipe Evie!</t>
  </si>
  <si>
    <t>Delicious.  I added 1/2 cup of mushrooms and I didn't have the seeds but still really good!  I used salsa as a condiment</t>
  </si>
  <si>
    <t>Sensational!  I love all these ingredients separately, and what a fabulous combination!  I have never had hummus with mushrooms but this recipe has sold me on the idea: they are truly made for each other.  These could be served with minimum effort as a side dish (they’d be brilliant with grilled or BBQd meats), as a superb vegetarian dish or as a light vegetarian meal – for family meals or to serve to guests.  Thank you so much for this recipe, KelBel!</t>
  </si>
  <si>
    <t>Ya gotta try this. I took it to our neighborhood picnic. I am glad I nibbled some while cooking as it disappeared so fast that I didn't get any at the picnic.</t>
  </si>
  <si>
    <t>I made mine in my crock pot and used dried rosemary...deee-licious. Thanks, Gay!</t>
  </si>
  <si>
    <t>I did everything, put it in the fridge over night covered, it fell and never got back up :( all that work. I'm not sure what happened, I'll try again</t>
  </si>
  <si>
    <t>I have previously favored a half butter half shortening recipe for the mix between flakey and flavor, but I now think this is the better recipe.  You could really taste the butter with no sacrifice in flakes!  We used this recipe for Pumpkin Praline Pie #3567 on Thanksgiving and then for the top of the Chicken (Turkey) Pot Pie recipe #145902 that we made with leftovers.  Worked flawlessly in both recipes.  REMEMBER TO CHILL THE BUTTER AND THE SHORTENING.  It is critical ;-)  This is our new family pie crust recipe.</t>
  </si>
  <si>
    <t>These are FANTASTIC! Maybe the best gluten-free recipe I've ever tried. I used a whole egg, 2/3 cup Splenda instead of the sugars, 1-1/3 cup gluten-free baking flour instead of the tapioca starch, rice flour and millet flour, and 1/2 cup applesauce instead of oil. I omitted the pumpkin seeds. I made 6 jumbo muffins that not only looked great, but tasted like regular muffins (not sugar-free, low-fat, and gluten-free). Even with the changes I made, the muffins were AMAZING! The only thing I would change is to add another teaspoon of pumpkin pie spice. I'm going to make this recipe (with my alterations) often.</t>
  </si>
  <si>
    <t>Omit marshmallows to make vegetarian, or use agar-agar vegetarian marshmallows.</t>
  </si>
  <si>
    <t>Easy to make and turned out beautifully.  Served them for a party and everyone loved them.  I probably stirred it a little to long on step 10, because they didn't spread quite as much as I would have liked.  I had poured the mixture from the pan to the bowl so it would cool faster while I was stirring, and I stirred it for about four minutes.</t>
  </si>
  <si>
    <t>Great recipe. As you said quick, easy and good, what more could you want. I did not have any Old Bay seasoning, so I did a search on here for a make your own recipe. This was put on my rotation list. Thank you for sharing.</t>
  </si>
  <si>
    <t>great try adding fresh corn to bulk it up</t>
  </si>
  <si>
    <t>Since I don&amp;#039;t buy sodas and won&amp;#039;t have them in the house, what can I substitute for the Sprite/7 Up?</t>
  </si>
  <si>
    <t>Easy and delicious.  I might add mushrooms and zucchini (if I had it.)  Filling but not heavy like some lasagnas.</t>
  </si>
  <si>
    <t>I followed the recipe just as it was written and it was wonderful. Even my ten-year-old, who doesn't like this kind of thing, was eating it up. Thanks for posting!</t>
  </si>
  <si>
    <t>You are right it is wonderful recipe. The cake is so moist and the glaze on the top is super. Next time I have to make double. We shared one between 4 people with coffee and we could eat more!!! I love Ina Garten recipes.</t>
  </si>
  <si>
    <t>Fried chicken sounds good .. and i guess its gonna taste good as well . However do you know the importance of sauce ? There?s no good meal with a good sauce on it , right ? 
Check here : http: //affimity.com /Food/post/14 694 for life changing tips</t>
  </si>
  <si>
    <t>Very good and easy. Had it for several days - over tortilla, then over shredded chicken. Would definitely cook again!</t>
  </si>
  <si>
    <t>I was attracted to this recipe because this is how my mother told me she makes stir fry. It turned out very tasty. Not too much of an overkill on the taste but just enough to enjoy. My husband and I both loved it. Be careful to not put too much salt on. I would go very light until the end. Or not at all until you taste it fully cooked, then you can better determine how much at that time. Thanks for posting!</t>
  </si>
  <si>
    <t>I chose to make this recipe for the KITTENCAL cook-a-thon in memory of John. We like this recipe.  My DH like on how good they came out.</t>
  </si>
  <si>
    <t>First time trying a recipe from the enternet.  Excellent recipe.  I made both the new potatoes and the corn beef.  Togeather with the cabbage and soda bread, this made a wonderful meal.  The soda bread made the difference however I did not take that recipe from the enternet.  Thanks folks for sharing.  I get this 41/2 stars.   Phyllis</t>
  </si>
  <si>
    <t>I'll never buy the mix again. This was so easy to make and was absolutely delicious. My boys love Broccoli Soup and know I can do it without a starter mix. Thanks so much for sharing this recipe, I plan to make it over and over. *Keeper* in my book.(Made for Bevy Soups, Salads &amp; Sides 4/08) ~V</t>
  </si>
  <si>
    <t>Hmmmm....I've never had the real thing so I can't compare.  But we really didn't care for this..</t>
  </si>
  <si>
    <t>Excellent green beans.  I did use a bit too many red pepper flakes, as I am notorious for not measuring.  The tomato "sauce" was a bit spicy for our tastes, but this was my own fault.  The other seasonings blend well and other than the extra heat, the flavor is fabulous.  Green beans are a favorite at our house, and we will have these often.</t>
  </si>
  <si>
    <t>I made this originally as a soup, but it ended up a side dish.  Very good.  I cut it in half, and when it was done cooking it was VERY thick.  I thought I could either thin it down to make a soup, or just use it as a side dish to my dinner.  I always make it that way now.  We love it served with #107142 New Mexico Style Chicken Chile Casserole. YUM!</t>
  </si>
  <si>
    <t>There is no quantity for the butter you mention in the directions...._x000D_
I'd like to try this recipe. Could you clarify please?</t>
  </si>
  <si>
    <t>If you want to make them traditional, they are not round but cut into squares, that is the way they do it in Southeast PA in PA Dutch country.</t>
  </si>
  <si>
    <t>I made this for breakfast this morning. I had it with some rice milk (allergy) and it was delicious. I put all of the mixture in a 15.25x10.25" cookie pan, and I kept it in for around 55 mins. all together. Every 10 mins. after the initial 30 mins., I took it out and stirred it up good. When it cooled it was nice and crispy, just like I like it for my cereal, or as an addition to ice cream or yogurt. You can also add M&amp;M's or chocolate chips to this after cooking too, if your in the mood for chocolate... Yummo!Made for Zaar Stars Tag Game.</t>
  </si>
  <si>
    <t>This is a VERY good sandwich.  It reminded me of the "Albuquerque Turkey" from Schlotskies Deli- which they no longer sell, much to my dismay!  I think I'm going to start keeping some chipotle sauce around the house.  I never knew how easy it was to add that flavor.  YUM!</t>
  </si>
  <si>
    <t>Yummy!  A vegetarians blissfully delicious meal._x000D_
I will make this again real soon.</t>
  </si>
  <si>
    <t>Good idea! Wonderful flavor and texture and so very easy to make. Followed the recipe exactly, except that I cooked the rice with a little butter (used 1/4 tsp each salt &amp; pepper). Next time I'll probably use brown Minute Rice, just to be a little healthier. I'll definately be making these again and again. If these freeze and reheat well in the microwave, I may never buy hot pockets again. So much potential for variety too. I had some diced ham that I considered throwing in, but then forgot about until I was sealing the last square. And I think there's a lot of frozen vegetables in different sauces now that could be tried in place of the broccoli. Thanks so much for posting this! It's a real keeper.</t>
  </si>
  <si>
    <t>4.5 stars: Thanks for this recipe. My starting point was different. I had an 80/20 boneless,skinless chicken thighs which I had ground with frozen, szechuan mixed vegetables (onions, water chestnuts, red peppers, broccoli, celery, green beans). I use a commercial grinder (veg/meat was seamless) to vegetables into my dogs' homemade diet, but was one bag in when I realized onions were in the mix. As onions are a no-no, I just put in freezer for our consumption. I found this chicken meatloaf recipe. This is a recipe that you can season to your tastes. I already had a flavorful mix fully ground into my starting product. I used more bread crumbs and a whole egg. My mixture was very loose -- I typically put loaf on on a rack and cook. This simply when in the pan. This turned out unbelievably moist and flavorful. Loved the reviewer's comments in using salsa v. ketchup. I used some Hak's Habanero, soy pineapple sauce and garlic powder v. minced garlic. We used hot sauce once plated and loved that. This recipe is a fantastic way to enjoy a non-red meat meatloaf. Once cooked, the loaf was firm, cut beautifully.</t>
  </si>
  <si>
    <t>I served this recipe for my son's  12th birthday party and everybody loved it, kids and adults alike.  I do prefer a softer texture to my cheesecakes so I halved the gelatin and water. I also used butternut biscuits.  It was a very quick and easy recipe with a fabulous outcome.</t>
  </si>
  <si>
    <t>I've never used so many cans of condensed soup for one recipe before, but it was a very tasty soup. I doubled the amount of diced green chili and didn't even bother to cook the chicken beforehand.</t>
  </si>
  <si>
    <t>I own the cookbook this recipe comes from. I have made it 100 times at least. It is the best cornbread I have ever tasted - not to say I have not tasted a lot of great cornbread. There is no reason to change anything about this recipe.* It is perfect as is. I have changed it a lot though depending on dietary restrictions - - GF is easily accomplished by simply swapping out the wheat flour for Bob's Red Mill baking flour mix. Today I used brown rice flour instead and it seemed to make the dough heavier so I added 2/3 cup milk. I have also gone dairy free with this recipe using alternative butter and cheese and home-made creamed corn. It was still good, but more expensive. Regardless of whether you alter the recipe or not, it is sure to please! *One change I always make. . . I bake it at 350 for 55 minutes. Test with a toothpick at the 50-minute mark.</t>
  </si>
  <si>
    <t>Thanks Kathy for a wonderful and extremely tasty supper dish on one of "meat free" days! I used tri-coloured rigatoni tubes and made the recipe as posted - we were rewarded with a meal bursting with flavour as well as being healthy. A keeper for future "meat-free" days and a recipe worthy of serving to company. Karen/FT :-)</t>
  </si>
  <si>
    <t>This was deeelicious! I used FF half and half and followed the recipe.  I loved the mix of flavors and will be putting this into my favorites.  This is a repeat recipe for me and I will make it when company comes!  Thanks!</t>
  </si>
  <si>
    <t>I made quite a few changes or personal alterations, but it served as an XCLNT starter recipe.  Easily altered to a magnifo asian dish.  YYUUMMMMMMY, thanks again for sharing</t>
  </si>
  <si>
    <t>I love this recipe.  I reduced the sugar by 1/4 cup (added 2-3 tbsp of honey instead) and used apple sauce instead of canola oil.   Super yummy and moist!</t>
  </si>
  <si>
    <t>This soup is awesome!  It's a chilly January day, so I made up a huge pot of this soup and am enjoying it as I type.  I didn't know what red pepper was, so I used Cayenne, which made it a little spicy and I used a little too much black pepper, but really, this soup is amazing.  I boiled it for 20 minutes, then after about an hour, all of the ingredients were very tender.  I blended the soup in 3 batches in the blender, only for a few seconds, which made it very creamy.</t>
  </si>
  <si>
    <t>Loved it! Quick and easier version of the copycat Buca Di Beppo Salmon Siracusa I often make!  Delish</t>
  </si>
  <si>
    <t>CG, you have got a winner with this recipe. My husband and I love to grill. We put these packets on the grill with the chicken and the vegetables turned out fabulous. Took about 30 minutes to cook. Yummy Italian seasonings, too. This was  easy to make which is always a good thing. Thanks for sharing your creation.</t>
  </si>
  <si>
    <t>I liked it just the way the recipe said!  The sweetness in my orange juice lifted some of the sharpness of the grapefruit.  The mint added more freshness and the sherry was fun!</t>
  </si>
  <si>
    <t>I made this for a party at work and it was gone in minutes.  Everyone loved it.  It is so easy to make.  I chopped up a third Snickers and used it to decorate the top of the pie.</t>
  </si>
  <si>
    <t>I absolutely love this recipe. I add onions when the chops are almost done.</t>
  </si>
  <si>
    <t>Frankly, we did not think these tasted like cinnamon donuts and we were not crazy about them either.  I will not make them again.</t>
  </si>
  <si>
    <t>I really loved this bread! I have already been on the phone sharing this recipe with my friend! This bread is so moist and so easy to make! I did leave out the coconut and the nuts because we do not like them. I also used FROZEN blueberries and the bread turned out perfect. I would like to make mini loaves of this and give as Christmas presents!! Thanks so much for sharing, Wildflour!</t>
  </si>
  <si>
    <t>I just finished making this and now, I have 2 casseroles tucked in the freezer. I used full fat cheese(all I had), and added a tablespoon of canola oil to saute the vegetables in. I was a little worried about the tomatoes and milk curdling but, the sauce came together smoothly! I am looking forward to pulling this out and popping it into the oven on a night when I'm too tired to cook !!!</t>
  </si>
  <si>
    <t>Amazing :p! Interestingly, since I didn&amp;#039;t have breadcrumbs, crushed Ritz cracker crumbs made a delicious variation :D! I used thin sliced organic chicken chicken breasts. When done the flattened chicken makes amazing sandwiches because they are thin but still thick and juicy and fit perfectly between two slices of bread :)! A shining 5 stars from me!!!!!!!!</t>
  </si>
  <si>
    <t>I loved this meatloaf. It was very good and ate all of it so that I could have pie for dessert. Thank you  Chef!</t>
  </si>
  <si>
    <t>This was my first attempt at Corned Beef and it turned out pretty good. I skipped the celery, mustard and caraway seed. I added pepper, onion and garlic powder.  I used a 2.6 lb point cut and cooked it for 2 hrs on high and then 4 hrs on low, adding the cabbage for the last hour. The meat was falling apart and shredding when it was done so next time I think I will buy a slightly larger flat cut and cook on low for the entire time.</t>
  </si>
  <si>
    <t>I made this last night exactly to your recipe...It was delicious...we had a 4lb chuck roast...and sad but true...no leftovers!!  Thanks for such a great recipe!!</t>
  </si>
  <si>
    <t>I really liked this. Super easy to make. I couldnt find my spring form pans so I just used 2 8 inch cake pans and made a doble layer cake. I didnt have enough icing to ice the whole thing so I just did both tops and stacked it. Looked lovely and taste just as good as it looks. Made for 123 Hits</t>
  </si>
  <si>
    <t>These are very tasty.I used the new Tandori Sizzler Doritos on mine.These are very spicy chips but were tamed down a bit in this recipe.Next time I would crunch up the chips more into a breadcrumb size.I left them a little too big and some of the mixture kept falling off.This recipe is a very nice way to spice up some plain chicken.</t>
  </si>
  <si>
    <t>If it&amp;#039;s a Luby&amp;#039;s recipe, there will be sugar. &amp;lt;br/&amp;gt;Use a sweeter apple such as macintosh and skip the added sugar. It&amp;#039;s a salad!</t>
  </si>
  <si>
    <t>I don't have arthritis, but I think I'll make cream pies like this from now on!  So fast and easy, identical result to the pain in the neck method.  I didn't make a pie ofr meringue, just the cream.  I had three yolks that needed to be used, and this is what I chose.  I put pineapple in the bottoms of custard cups, filled with the filling and topped with chopped almonds.  All things that needed to be used in the kitchen, and now we have dessert!  It made 5 big custard cups for me.  Thanks!</t>
  </si>
  <si>
    <t>I ate and ate and ate some more of this last night :)  My belly hurt.  I used braeburn apples because they were on sale but they were definitely on the tart side so I doubled the sugar.  I don't recommend using this variety of apple for that reason.  I used lemon juice instead of peel since I didn't have any fresh lemons.  I thought this was perfect.</t>
  </si>
  <si>
    <t>Thanks for a delicious, easy recipe!  I halved it and made it in an 8x8" pan, as another reviewer suggested.  I also used the low-fat cream cheese and crescent roll dough, as was suggested in the recipe.  I omitted the butter and patted the sugar (only used half of the recommended amount) and cinnamon mixture directly into the top layer of crescent dough.  It was great this way!</t>
  </si>
  <si>
    <t>Excellent dish!  I didn't change a thing when I made it and DH loved it.  I served it over rice with broccoli!_x000D_
So easy to prepare and so very tasty.  This will be a regular in our house now.  Thanks for sharing!</t>
  </si>
  <si>
    <t>I don't know what I did wrong,but after creaming the butter and sugar together,I noticed that it wasn't something I could "press" into a pan,yet I carried on,and sure enough,the butter melted with the sugar and seperated.Since I had already made the filling,I carried on,after pouring out the butter,but retaining the sugar,and they turned out all right.Will not try these again.</t>
  </si>
  <si>
    <t>At work today my boss was complaining that I hadn't baked anything in awhile.  I didn't have much on hand but I had just bought 4 bananas that afternoon.  I did a search for vegan banana muffins (because I knew I had no milk, eggs or butter at work)and found this recipe.  I subbed applesauce for most of the oil (used only 2 Tbsp oil) and used all whole wheat pastry flour, and 1/3 cup of fructose because I had no brown sugar or syrup.  I added 1/3 cup of Eat Well, Be Well brand sugar free chocolate chips._x000D_
_x000D_
I wasn't expecting much, since I had only whole wheat flour (even though it was pastry flour) and I subbed out most of the oil.  I was extremely surprised to see how light &amp; fluffy they came out!  They were fantastic, especially since I was just using up odds &amp; ends that I had on hand.  _x000D_
_x000D_
I only got 9 muffins because I baked them in a Muffin Magic muffin maker, which makes 3 at a time and also bakes them in 1/2 the time of a regular oven.  They were HUGE!  I definitely could have gotten 12 from the recipe but I was expecting them to be denser and not rise the way they did._x000D_
_x000D_
Next time I make them I won't change anything I did, except make them slightly smaller.  _x000D_
_x000D_
With my substitutions, each muffin came out to only 224 calories and about 5g of fat.</t>
  </si>
  <si>
    <t>Hats off to you, Ridgely ...  These little cookies are TDF!  Easy, quick, and definitely addicting! I think they're just right ... I wouldn't change a thing.
Thanks for this recipe ... I'll be making these lots!! Laudee</t>
  </si>
  <si>
    <t>Had this for Christmas dinner. I doubled the recipe and it was great.  My guests loved it.</t>
  </si>
  <si>
    <t>The taste of this was good.  I halved the recipe and used cream of celery soup (it's what I had on hand).  I served steamed broccoli on the side as we don't like mushy broccoli  and I expected it would be if I cooked it with the recipe - even for 30-45 minutes.  The family thought the rice was too mushy after cooking in the crock pot for multiple hours. (I did pre-cook the rice as shown in step 1).</t>
  </si>
  <si>
    <t>This was pretty good!  I never thought to try proscuitto on a pizza.  I am glad that YOU did!  I added some parmesan cheese and wound up eating almost the whole pizza by myself.  Thanks for posting this, I will definately make it again!</t>
  </si>
  <si>
    <t xml:space="preserve">I've never tried a recipe quite  like this one before...I honestly couldn't decide if I liked it or not.  The recipe was very easy to make (that's a plus).  You didn't say in the directions to drain the liquid from the crockpot before adding the shredded chicken, so I didn't and added cornstarch to thicken it.  I served the chicken and thickened sauce on buns.  When I first began eating the sandwich, I thought it was really good...however, after eating about half of the sandwich, it began to not taste quite so good.  I've never had this happen to me before and can't explain it.  Thinking it might be better today, I brought leftovers with me for lunch.  The same thing happened...the first few bites were really good, then it wasn't.  I want to try this again and see if I have better results with the recipe.  If so, I'll be happy to revise my review.      </t>
  </si>
  <si>
    <t>Beautiful! I took these to a Valentine's cookie exchange party and they complemented the other contributions which were mostly regular chocolate. I didn't need to bake them the full 15 minutes. This dough is hard and a little frustrating to work with in the food processor and also getting the M&amp;Ms to stick in it, but the final result is worth it.</t>
  </si>
  <si>
    <t>I was very pleased with this recipe! Thank you so much!  I would like to try adding peppermint extract next time, and use it to make chocolate peppermint coffee creamer.  (I hate the thought of all the artificial stuff they add to the store-bought versions!) Thanks again!</t>
  </si>
  <si>
    <t>Fresh, light, simple and DELICIOUS! I added a touch of rum flavoring to the fresh whipped cream.  My dinner guests all asked for seconds...and the recipe!</t>
  </si>
  <si>
    <t>I made these last night.  They will be a nice addition to this years cookie tray.  They were made with Splenda brown sugar blend and worked well.  The only other change I made was to add 1 teaspoon dried orange peel to the batter.  Thanks for taking the time to post this recipe.</t>
  </si>
  <si>
    <t>Lovely recipe, I made it exaclty as directed and wouldn't change a thing.  Loved the blend of spices with the beef and it all went together fast and fairly easy.  The noodles are just that extra that makes it a complete meal, I may even try some other thai noodles next time.  I wasn't real sure about the amount of water as it didn't list it in the directions and I used 1 cup which I think was a little to much as I had way to much left over.  Next time would reduce that to about 1/2 cup.  Made for "My 3 Chefs - 09"</t>
  </si>
  <si>
    <t>I&amp;#039;d never had a chicken pizza before, this sounded interesting and it had two 5 star reviews so I had to try it. I made my own pizza dough with garlic and Italian seasoning in it and added some shaved onion between the bbq sauce and cooked chicken. It came out looking quite nice but sadly, through NO fault of this recipe, I discovered that I don&amp;#039;t care for chicken pizza. I used 4 cheese Italian mix cheese. The sauce was tasty and the cheese yummy but for me the chicken got lost and didn&amp;#039;t really add any flavor at all. Please don&amp;#039;t let my review stop you from trying it if you already know that you enjoy chicken pizza. If you haven&amp;#039;t try a slice or a bite and decide if chicken pizza is for you.</t>
  </si>
  <si>
    <t>The ultimate fast food...as in how fast can I consume this.  Made for Everyday Is A Holiday.</t>
  </si>
  <si>
    <t xml:space="preserve">I have also been looking for this recipe.  I made it up as soon as I found the recipe.  I decided to cook some of the cakes on my Gorge Forman Grill.  The grilled cakes are on the left, and the fried ones are on the right.  I preferred the taste of the grilled cakes. </t>
  </si>
  <si>
    <t>I have made this several times now and really enjoy it.  It&amp;#039;s a nice deviation from tomato-based Shepherd&amp;#039;s Pie.</t>
  </si>
  <si>
    <t>great time and money saver for left over potatoes. I had left over boiled potatoes so we adapted the recipe- peel and mash, a little sour cream on top, dots of butter , salt n pepper, and cheese-yummy</t>
  </si>
  <si>
    <t>This is a good cobbler - just too sweet for our taste.  It looks beautiful &amp; the cake has a wonderful buttery flavour (as mentioned by another reviewer).</t>
  </si>
  <si>
    <t>This is a great dressing - will absolutely be making it again!  I agree that it is great as a dressing, but also as a dip - and I used it on a veggie wrap as well.  Thanks for posting - made for PAC Spring 2008.</t>
  </si>
  <si>
    <t>Wow, this is wonderful comfort food!! It is huge, hearty and delicious! Kinda like a stuffed, mashed potato iced, meatloaf pie!! I was quite surprized that it cut beautifully into easily removed wedges. DH thought it was great, it would be very good for when the grandkids visit and would make a wonderful family meal. I served it with a green salad and a hot relish, great meal. We ate about a third of it and I have made two packages of the leftovers and am freezing them. It will be interesting to see how it will reheat. Should be good!!_x000D_
Another time I think I will try filling it with fresh veggies, asparagus, tomato, onion slices,green beans etc., just for a change from the baked beans, and a few less calories for us older folk. Thanks for sharing, I'll be passing this one on to my daughter in law, I'm sure the family will love it !!</t>
  </si>
  <si>
    <t>Really easy and fast way to get a chocolate fix!</t>
  </si>
  <si>
    <t>Wonderful graham cracker crust recipe.  Thanks for posting.</t>
  </si>
  <si>
    <t>I made these using the canola oil option, and they turned out just wonderful! Light and fluffy with a delicious vanilla flavour! I topped them with a chocolate butter frosting, and served one up to my vegan food sceptic mother, who absolutely LOVED it!</t>
  </si>
  <si>
    <t>Great with any meat or vegetable we have tried it with, and it doesn't trash your oil as some batters do._x000D_
It is a great base to experiment with different spices depending on the fare._x000D_
This will be used in our house for as long as I am doing the deep frying...</t>
  </si>
  <si>
    <t>BEAUTIFUL, absolutely wonderful, flavorful and colorful couscous. Will use this with middle eastern dishes again and again.</t>
  </si>
  <si>
    <t>Yum! I halved the recipe, used whole wheat angel hair pasta and lemon. I enjoyed all the veggies, and had enough for 2 nice servings. Thanks Ellie! Made for Newest Zaar tag.</t>
  </si>
  <si>
    <t>Absolutely delicious! The flavor from the olive oil is wonderful. A great healthy snack!</t>
  </si>
  <si>
    <t>My husband and children all loved this. It is fast and simple. They have already asked for more! Thanks!</t>
  </si>
  <si>
    <t>reaally good! i doubled the ingredients, used butter instead or margarine and honey instead of corn syrup and it turned out great! i also added more rice krispies cz it was too little... it was simply delicious !</t>
  </si>
  <si>
    <t>WOW!!! I am kicking myself that I did not make these sooner! They are fantastic and simple to boot! I used three green onions, the optional garlic and black pepper. Of course I used the seasoned salt. My family went nuts! I am definitely going to invest in a chopper so we can have these more often. Dh said they reminded him of something his granny used to make. All I can say is the flavor and texture is fantastic!!! I have a feeling I will be making these ALOT!!!</t>
  </si>
  <si>
    <t>It's oh so good!!  Easy to make.</t>
  </si>
  <si>
    <t>FANFLIPPINGTASTIC!!! This is oodles of noodles better than that canned frosting! And so easy to make! I doubled the recipe and added a little espresso powder to it and it came out so good!! I even caught my friend eating it straight from the bowl! Thanks for making me look so good!! :)</t>
  </si>
  <si>
    <t>SO GOOD!  I used some green chile shredded pork (recipe found here on Zaar) I had cooked in the crockpot about a week ago, I had vaccum packaged the leftovers and frozen them.  I fried the taquitos I served to boyfriend and the kids, but I baked mine.  I did have to steal a bite of the fried ones, and I actually liked the baked ones better!  The lemon pepper is really good in this. Great recipe.</t>
  </si>
  <si>
    <t>My only regret was cutting this recipe in half because I cook for two.  We would have happily eaten this for a couple more days!  When I make this again (and I will!) I will cook up the full pot and freeze half. I left out the potatoes and added  frozen turnip greens with diced turnips  to make up the veggie volume with excellent results.  I also had great fun cutting the meat up into the little squares.  Thank you Riffraff!</t>
  </si>
  <si>
    <t>Very chocolaty.  Liked that it was crucnchy on the outside and melt in your mouth.  That's how my DH described them.</t>
  </si>
  <si>
    <t>We really liked this. I omitted the dried cilantro, and used chili powder instead of cayenne pepper. My only recommendation would be to add a can of corn. Thanks for good, easy recipe!</t>
  </si>
  <si>
    <t>Perfect! Drinking it as I'm typing this! Yum! Thanks!</t>
  </si>
  <si>
    <t>This was  very quick and easy sauce. I am not a big fan of alfredo sauce like the rest of my family but I must say this tasted pretty good. _x000D_
_x000D_
Thanks Connie K.</t>
  </si>
  <si>
    <t>5 stars! So good :) The only thing I changed was omitting the green onions. It was perfect. Thanks!</t>
  </si>
  <si>
    <t>Yum! I actually just used the general idea though, so I'm writing this for my own future reference. Cooked my sweet potatoes in only 4 1/2 cups water, 3 boullion cubes, and the tomatoes, and some cumin (didn't measure). When they were almost done I added leftover feijoada for the black beans. Pureed part of it. DH thought it would be even better with some OJ concentrate added to give it a citrusy kick.</t>
  </si>
  <si>
    <t>Yummy!  I used all WW flour with great results.  Also added the extra tbs of cocoa and reduced sugar to 2/3 cup.  I didn't have enough applesauce and subbed the balance with vanilla yogurt.   I got 15 good-sized muffins plus a dozen minis.  A delicious treat for my kids lunchbox and I love them too!</t>
  </si>
  <si>
    <t>This is delicious, but ONLY if you reduce the salt to 1/4 - 1/2 teaspoon. I have tried it both ways and it is absolutely TOO salty with 2 teaspoons. Also, I have had this with shrimp and scallops and both were wonderful.</t>
  </si>
  <si>
    <t>Amazing and very simple to make too. My husband who doesn't like pork chop actually really liked them. Thank you for posting.</t>
  </si>
  <si>
    <t>it tastes great! but I think 2 more slices of bread is needed with the egg and the 1/3 cup of milk, I didn't add the salt and I put 1 tsp of cinnamon in it because i love cinnamon but if your not a big cinnamon fan, i recommend 1/2 tsp of cinnamon, but it was really good, i had it with syrup and cherries!</t>
  </si>
  <si>
    <t>This seemed a good solid starting point recipe. I will at least double the spices next time (if not triple). Even DH, who is a spiceophobe found it extremely mild. That said, the timing for the carrots is on the button and delivers a perfect tender firm texture. If your making this for the family you might want to make this as written and then remove portions for the children and then add more spice for the adults if you wish after tasting.</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</si>
  <si>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</si>
  <si>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This is dinner-party material, folks.  So easy to make and such great, sophisticated results.  I used fresh melon, banana, strawberries, mango and figs.  Beautiful to look at and so delicious!  A keeper.</t>
  </si>
  <si>
    <t>My picky 6yo and 2yo loved these!! Dh added hot sauce to his and is still talking about them :-) I was trying to make due with what I had wo having to go to the grocery store so I didn't have  paprika and garlic powder so I used the exact measurements in place of a pork rub by grill mates called sweet and Smokey and I rubbed liquid smoke on them first then the sugar and spice rub. We use sweet baby rays as well dh said they were perfect the meat is tender and juicy and is falling off the bone and they weren't too sloppy perfectly delish!</t>
  </si>
  <si>
    <t>Impera Magna, this chili tastes great! I used ground beef and halved the recipe. Also used three jalapenos because we like our chili spicy. My boyfriend requested that I add some bell peppers next time but I thought it was fine as is. This simmered on the stove all afternoon -  we both had a bowl (or two) for lunch and it was hard work to save some for my father to try when he paid a visit later on that day. Looking forward to making up a huge batch and popping it in the freezer.</t>
  </si>
  <si>
    <t>Another wonderful recipe from Kittencal!     I&amp;#039;m becoming a good cook, thanks to her.</t>
  </si>
  <si>
    <t>This is wonderful bread, HOWEVER (and it's a big "however"), you'll get much more authentic and palatable results if you substitute pastry flour for all-purpose; Ireland grows soft wheat--a better fit for leavening with soda and acid (and it's my understanding that sour milk is more traditional than buttermilk). You can also use 3 cups whole wheat pastry flour to 1 cup white pastry flour with maybe an extra half-teaspoon of soda and a bit more salt--delicious!&lt;br/&gt;Stingo mentioned that the dough should be handled as little as possible, which turns out to have been sound advice. 10 seconds of very gentle kneading with floured fingers prior to shaping the loaf and cutting the cross is plenty and ensures that you'll get as much rise as possible. I followed the baking instructions to a T and got great results. I've read wrapping the bread in a tea towel when it comes out of the oven will result in a softer crust.</t>
  </si>
  <si>
    <t>I'm not leaving stars because I think it may have been my fault as to why these did not turn out. I was on the phone with the IRS for a very long time and slightly distracted. The batter flavor was wonderful!! However my cookies were very thin like a snap. they didn't come out of the pan so I'm probably going to have to throw that away. I think it may have been my fault so I will try these again. I loved the flavor though. I think I may have put too much butter and not enough flour. Probably not the recipes fault, so I will try again. I just want to make a review so I remember to come back to this one.</t>
  </si>
  <si>
    <t>this was a delicious salad, used fresh pineapple. thanks so much. Oh added some apple smoked cheddar to it as well :)</t>
  </si>
  <si>
    <t>Much better when I added (based on the comments above) an extra half-tablespoon of cocoa and 3/4 cup plain yogurt to the batter. This I baked in a nine-inch springform pan, lined with a circle of parchment paper, lightly sprayed with cooking oil.  When cool/turned out onto a plate/reversed onto a serving platter, I frosted the finished cake with vanilla greek-style yogurt right out of the container -- made for a lovely tangy finish.</t>
  </si>
  <si>
    <t>This is really good!!!  I didn't let it cool enough or let the cool whip thaw enough before I ate it.</t>
  </si>
  <si>
    <t>These are AWESOME! I made them as an after school treat for my kiddos. I iced them with cream cheese icing and they are sooo goood! Now I can't wait for them to come home. Thanks!</t>
  </si>
  <si>
    <t>very good, we loved it. Love the flavor of the sage sausage.</t>
  </si>
  <si>
    <t>This soup is amazing, I have lost count how many times I have made it, and it was only posted a few months ago.  You won't be disappointed!</t>
  </si>
  <si>
    <t>Outstanding recipe that will go directly into my best of 2011 file! Wow, this was amazingly good. I used 2 pans and did 1/2 the batch with chicken and the other half with tofu. Also, I couldn't find the chili peppers, so I subbed 2 t. sirracha sauce and 1 1/2 t. chili flakes. I chose to use rice sticks (like used in Pad Thai) instead of regular noodles. If you do that, you only need about 1/2 the amount of noodles. I also subbed one packet of Stevia for the sugar. Oh my goodness, this recipe got raves. I am so excited that I have leftovers so I can have this for my dinner tonight!!! Next time, I might simplify things and make it as one batch with chicken and I will just pick out the chicken (eating veg. these days). YUM!</t>
  </si>
  <si>
    <t>Loved this Mac &amp;amp; Cheese!  Made it with Mild Cheddar because I am not a strong cheese person. Added Bacon, Ground mustard &amp;amp; Red Pepper for a kick!  Delish! Thanks for the great recipe :)</t>
  </si>
  <si>
    <t>I was not sure at first because when I saw the picture the sauce color looked odd.  I loved the ingredients and decided to try it.  I realize the hot sauce, paprika and sour cream may not be a pretty color but It is a VERY TASTY meal!  Thank you.</t>
  </si>
  <si>
    <t>My first taste and attempt at Gelato.  Thought it was great but don't have anything to compare it to.  Made it for guests who also thought it was fabulous.  I also took another reviewers suggestion of making this with canned pineapple and we loved it.</t>
  </si>
  <si>
    <t xml:space="preserve">What a great tasting recipe - but had to make some changes (as suggested via Chef No Cook Donna). Cut the Pork &amp; Beans down to 53 oz can (much better than 86 oz). I had to guess at what "1 1/2 lb brown sugar" was (didn't have a scale) so I settled with using a tad bit more than 1 1/2 cups. I also added 1 TBSP molasses.  MMMMM - my husband LOVED this Stove Top Baked Beans and he thought it took me forever (less than 1 hour!) It's great reheated, too. </t>
  </si>
  <si>
    <t xml:space="preserve">Upon first tasting this, it seemed rather oily from too much butter- after I added another generous handful of cheese, though, it came out fine.  I served this on toasted bagels alongside bowls of my Potato Soup #83666. </t>
  </si>
  <si>
    <t>Yum! I loved the aroma of the onions and thyme while they were sauteed. All of the flavors melded together very well. Thanks Lynn for a nice keeper. Made for ZWT7 for the Emerald City Shakers.</t>
  </si>
  <si>
    <t>*Reviewed during ZWT4* These were quick and easy and used ingredients that I normally have on hand. I used smoked paprika sprinkled on my chips with the parmesan and salt. Great for eating with guacomole.  I also made your recipe#287183 for a terrific combo. _x000D_
Photo also being posted</t>
  </si>
  <si>
    <t>You just can't beat homemade bread.  I cheated a little and used my bread maker on the dough cycle.  Once the dough cycle was complete, I formed a ball and let it rest before forming it into a French loaf.  It smelled sooooo good while it was in the oven.  I couldn't wait until it cooled down enough to try a slice.  I wasn't disappointed.  Made for ZWT5.</t>
  </si>
  <si>
    <t>I've used this recipe many times. The only change I make is to used ground turkey instead of ground chicken. These are so good, I even serve these to company! Very kid friendly too! For kids, just make the patties w/ a biscuit cutter to keep them small enough.</t>
  </si>
  <si>
    <t>I just won 3rd place out of 9 with this recipe! Great taste, everyone loved it!</t>
  </si>
  <si>
    <t>Absolutely great recipe, it does come out thick, so I use both chicken stock and beef stock.  I usually make a double batch so I can give it out to some of our older members at the Elks.  Everyone LOVES it!!!  I also use only small white beans or black beans, as I'm not a fan of kidney beans. Sometimes I use spicy V8 for a little extra kick. Thank you so much for recipe!!!</t>
  </si>
  <si>
    <t>I used left-over smoked ham in this mac and cheese dish. Very good. My toddler who is so picky, ate two  big servings. I wouldn't call this one bland either. Rich and cheesy, definitely. But bland, no way. Thanks Nurse Di.</t>
  </si>
  <si>
    <t>We made this with Meyer lemons from our tree, so decreased the sugar to a half cup and added an extra quarter cup of the lemon juice. It was delicious, and the lemony flavor and sweetness balance was just right for us. We also only have nonfat milk in the house, so used that, and it still tasted super rich and creamy. It is a bit of work with all the whisking, but homemade pudding doesn&amp;#039;t compare to anything else. It was great as is, but even more decadent poured into a graham cracker crust for lemon pudding pie. One recipe was enough to fill one pie plus 2 custard cups.</t>
  </si>
  <si>
    <t>This is the BEST banana bread I have ever had! It smelled wonderful while cooking and tasted even better. Very moist and delicious. Thank you!</t>
  </si>
  <si>
    <t>This was good... a perfectly good pot roast... but I wouldn't call it "to die for".  I guess from all the reviews and the description I expected something beyond incredible.  It was ok.  Much like a pot roast I would make the regular way.  But I will say it was a very easy way to prepare a roast!</t>
  </si>
  <si>
    <t>My husband not only hates pork chops, but mushrooms too.  He really liked this...thanks, Madriley, for making my life just a little bit easier.  This was a snap to put together, and tastes very good.  I can see where it would be a good company dish because after the initial preparation, there's nothing more to do!  Who doesn't love that?  Made as is, and it's perfect.</t>
  </si>
  <si>
    <t>Ooh, delicious! I added more garlic and onion because we love them. I also used 1c of the sauce to do two chicken breasts for the non-pork-eaters in our family. This is going in my do-again file!!</t>
  </si>
  <si>
    <t>These are very tasty eggs.  The flavors are wonderful together.  I would never have thought to put ginger in my scrambled eggs but it works so well!  I didn't have fresh green peppers on hand so I used some canned jalapenos.  Every flavor shines through . . . so yummy!!</t>
  </si>
  <si>
    <t>We really liked these.  This was my first time making sprouts.  Now I'm hooked!  My dh doesn't like salads unless they have lots &amp; lots of "extras" in them.  This was fun - although I do have to admit that I killed the first couple batches until I READ THE DIRECTIONS! Ha!  Thank you very much, this is fresher and less expensive than the sprouts at the grocery store.</t>
  </si>
  <si>
    <t>I love adding cheese to left over potatoes and usually use cheddar or parmesan. The Jarlsberg has a nice flavor and I like that it retained some it's texture so you had nice stringy, melty bits. I shredded the cheese rather than cubing and made fresh mashed potatoes as I didn't have any  left overs, I also realized I forgot the olive oil and seasoned salt which I'll have to try, but they were still delicious as is. Thanks for sharing Rita! Made by an Unruly Under the Influence for ZWT6</t>
  </si>
  <si>
    <t xml:space="preserve">This is an excellent cake.  My in-laws just loved it.  If you love pears, you need to try this one.  Thanks for posting. </t>
  </si>
  <si>
    <t>Didn't have any stock/broth, so I used all water and added salt, white pepper, marjoram, rosemary, thyme, paprika, celery salt and hot sauce...after pureeing, I threw in some corn and chicken and it was deliciously thick and tasty!</t>
  </si>
  <si>
    <t>This didn't work for me at all - it came out soupy instead of jello-like.  I stuck it in the freezer and served it as a frozen dessert, but was disappointed overall.</t>
  </si>
  <si>
    <t>The muffins turned out very nicely.  A suggestion: if you are using a mixer with the paddle attachment, then before adding the eggs, mix on a low speed until the bowl is cool to the touch.  This will avoid any curdling.  You may also allow the eggs to get to room temp. before adding to warm butter and/or add a little butter at a time to cold eggs while whisking to temper them.</t>
  </si>
  <si>
    <t>I'm making this right now for a neighborhood pot luck happening in 8 hours. I love that it's really from scratch and since my oven decided to go on the fritz after already soaking the beans overnight this stove top method is a life saver.</t>
  </si>
  <si>
    <t>Found this recipe in the February/March 2002 edition of Taste of Home. I did a "cheat version" of it.  Instead of making the bread part I just used store bought pizza crust.  I'm sure it would be better with the homemade bread, but this worked for quick and easy.  I added the toppings as listed, but eyeballed the cheese, and probably went a little lighter on them as a really wanted this as a bread stick and not like a pizza without sauce.  I did cut them into bread stick rectangles and not wedges and we did prefer them with marinara sauce to dip with.</t>
  </si>
  <si>
    <t>My sister has been making this for years and it's one of those recipes that is great for a party...heavy enough of a snack for someone who hasn't eaten, but still appetizer styled.  Yum.</t>
  </si>
  <si>
    <t>This turned out perfect! I halved the recipe and it was done in half the time,  how can you beat that!?!  I only added salt because I am serving the rice with Turkey and Sausage Jambalaya which is highly seasoned. Believe it or not this is my first time making brown rice. It's a  winner!  Thanks a bunch Galley Wench!</t>
  </si>
  <si>
    <t>Very good recipe and sooo easy to make.  It was really rich but it was wonderful.</t>
  </si>
  <si>
    <t>I made this for a Fourth of July meal and it hit high notes!  We top almost everything we eat with sour cream, and it no doubt worked well on top of this dish.  We will make this again!  Thank you for sharing this recipe!  LA :-)</t>
  </si>
  <si>
    <t>Yum! What's not to love here? I made this as directed, but realized 1/2 way through eating it that I forgot the cheese, so added it then, lol. Thanks Jen for a great lunch. Made for I Recommend Tag.</t>
  </si>
  <si>
    <t>I used the filling for my own recipe lemon cake and then used an American buttercream frosting YUMMY</t>
  </si>
  <si>
    <t>Such a versatile soup - I triple and quadruple the recipe, split it out into single serve containers and freeze them.  When I want it as a side to a sandwich for lunch, I defrost and heat in the microwave as is.  To have it as a meal, I add measured amounts of cooked quinoa, barley, brown rice, chopped chicken breast, shrimp, cooked lentils (I also keep 1/2 cup servings frozen to pop into soups for "bulk")and/or pasta... the possibilities are nearly endless! Can also be thickened by making a rue from 1 tsp. olive oil and 1 tsp. flour and added to the broth for 1 point, add in some chicken and it's just about a chicken stew.</t>
  </si>
  <si>
    <t>I was pleasently surprised.  My family was making fun of me as I prepared the pretzels but loved them when they were done.</t>
  </si>
  <si>
    <t>great!</t>
  </si>
  <si>
    <t>Well, having read the reviews i have started two bottles going, one with vodka and the other with a small bottle of brandy. After three weeks both bottles are shaping up and smelling beautifully. _x000D_
_x000D_
I'm not going to rush either mix, this is something that should be allowed to develop quietly._x000D_
_x000D_
Should be great for Christmas baking however!!!</t>
  </si>
  <si>
    <t>I have tried this recipe three times now. I thought perhaps I was doing something wrong since it was rated so high. I followed it step by step and I just don't care for it. It tastes like raw flour and no cheese. The texture is great but the flavor is very bland.</t>
  </si>
  <si>
    <t>We love this dish.   I make the recipe as directed. Dh always has secomds.</t>
  </si>
  <si>
    <t xml:space="preserve">Gourmet restaurant recipe quality !! We have tasted so many musssel recipes, but this one had the best broth. Thanks a lot for sharing, Latchy. This is worthy of being served to our most important guests :)) </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</si>
  <si>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</si>
  <si>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I cut this recipe in half for the 2 of us &amp; we thoroughly enjoyed this French toast, with my other half using a pure maple syrup, while I was very satisfied with a recipe for Dutch honey that I found! Thanks for sharing the recipe!  [Made &amp; reviewed for one of my adopted chefs in this Spring's Pick A Chef event]</t>
  </si>
  <si>
    <t>Good cheesecake, but we felt that there wasn't very much pumpkin flavor. I used Splenda instead of sugar, and used 1 package of fat-free cream cheese and 2 packages of regular, with very good results. Mine took 55 minutes to bake, and had some small cracks. Next time, I plan to double the pumpkin and see what happens.</t>
  </si>
  <si>
    <t>Excellent! The only change I made was adding more chili sauce after I tasted the sauce._x000D_
I used a shorter cooking time for the chicken then stated._x000D_
I am sure this will also be good with large prawns and will try that next week.</t>
  </si>
  <si>
    <t>This was a simple but completely delicious dinner! The chicken was very juicy and tender and a bit on the sweet side because of the balsamic reduction, but still very tasty. For my family's tastes I may add some soy and/or dry wine to cut the sweetness and I also added some sea salt and freshly ground pepper.  There is nothing to say about the cous cous except it was just perfect.  The fresh time and sliced garlic give the perfect amount of seasoning. Again, simple but perfect flavor.  We loved the cous cous so much we did not pour the sauce or chicken on top so as not to dilute its texture and flavor.  I also substituted a little olive oil and smart balance spread for the butter in the cous cous and used Splenda instead of sugar for the marinade to make this SBD friendly for us. I know we will make this again and again!</t>
  </si>
  <si>
    <t>I thought this was somewhat bland like one reviewer stated. That being said, my boyfriend and I ate almost all 10 servings in one sitting! We usually don't eat leftovers either, but he went back and ate them all. It's bland, but extremely comforting and filling.</t>
  </si>
  <si>
    <t>This was excellant.  My husband loved the extra kick the jalepenos gave it.  I reduced the amount of sugar in half  since I dont like my muffins as sweet.</t>
  </si>
  <si>
    <t>Wow, this dish if really great!  It tastes wonderful and is unique and special enough for company.  I made it exactly as written except that I used 2 cans of reduced fat crescent rolls.  (I figured there was plenty of fat in the cream!)and I at least doubled the cream in the sauce as it was very thick and I needed to cover all the chicken rolls.  I covered it with foil and it came out great.  Thanks for a great recipe that I will make again... for sure.</t>
  </si>
  <si>
    <t>Yum!  I, like others, also cut the powdered sugar down to 3 cups; otherwise made as directed, and added a little food coloring just for the fun of it :)</t>
  </si>
  <si>
    <t xml:space="preserve">WOW! It was SO good - and easy... I assumed 1 pkg. meant 1 lb. and followed the rest of the recipe. I accidentally forgot to double the butter and it still turned out perfect.  It's tasty and I'll make it again and again.  </t>
  </si>
  <si>
    <t>I enjoyed this sauce over homemade fettuccine this evening. Other than halving the amounts to allow for a smaller number of diners, I did not change a thing, adhering to all ingredients, including the vermouth. I did think it tasted rather like boursin. (Which I am very fond of.) Thank you very much for sharing this recipe with us.</t>
  </si>
  <si>
    <t>Very good. Nice and sweet not spicy. I did mine all in the oven. I had to omit the chili sauce b/c I didn't have any. Very tasty. The sauce would be really good on another cut of beef too.</t>
  </si>
  <si>
    <t>My boyfriend really liked this dish.  Thanks for sharing.</t>
  </si>
  <si>
    <t>I am preparing this rice recipe for my co-workers today. I was intrigued by the ingredients. I thought it was salty at first until I threw the peas in. It is a very colorful dish and mother said it was delicious. The jury is still out for me. Cook time is not long enough, I would honestly cook it another 10 minutes, 20 minutes even if you are making this for a large group. I plan to make again just tweaking a few things.</t>
  </si>
  <si>
    <t>i have made this before but have used lemon juice in place of the vinegar.I used a blender instead of the food processor.</t>
  </si>
  <si>
    <t>I had to add quite a bit of salt, but overall this was a great recipe. It was also great with cheese melted on top!</t>
  </si>
  <si>
    <t>Now this is what warm and cozy are all about.  I halved the recipe for just DH and I and we each used a generous splash of the Applejack.  Really nice cider recipe!</t>
  </si>
  <si>
    <t>I&amp;#039;ve tried tuna casserole recipes where they turn out somewhat dry and nothing to remember. This was SOOO good. So creamy and tasty. Made it exactly as the recipe directed. For user Okra who felt they needed to research 6 oz cooked pasta, it means 6 oz of dry pasta cooked...The only thing I added was a light sprinkling of cheddar cheese and mozzarella on top. My boyfriend was amazed from the very first bite and I was too. Will DEFINITELY be making this again. This made it into the book of the best recipes in our kitchen! Thank you!!</t>
  </si>
  <si>
    <t>Mmmm, this is absolutely one of my favorite ways to have breakfast, and it is very kid-friendly as well! Like Japan bound I tend to go heavier on the fruit, and for my tastes I stick with about 1 t honey. I enjoy this breakfast so much that I have discovered that just about any seasonal fruit works here...apples/pears, grapes, kiwi, mango, you name it! Made and enjoyed for ZWT6, for the Mischief Makers!</t>
  </si>
  <si>
    <t>The only changes I made was to omit the parsley as the recent heat wave has taken its toll on the herb garden and to sub sharp cheddar cheese finely grated for the parmesan and only used 1 egg in the crumbing for 6 chicken cutlets bone in and skin on and sprayed with a little oil instead of using the butter and baked on rack at 175C for 45 minutes for crunchy and some of the most succulent chicken we have ever had, thank you TeresaS, made for Rookie tag game.</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</si>
  <si>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</si>
  <si>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This was a lovely frosting and very easy to make.</t>
  </si>
  <si>
    <t>Oh, my gosh these smelled so good cooking and they taste even than they smell. Nice and tender, the marinade is full of flavors and really made them tender. Good, good, good chops. Thks!</t>
  </si>
  <si>
    <t>Felt like I was back in Kiev!</t>
  </si>
  <si>
    <t>I made this using Splenda for the sugar to lower the sugar content as much as possible. As I didn&amp;#039;t want the grated peel pieces in the finished ice I added them, simmered the mix for a few mins and then strained them out for a smooth finished ice. It came out wonderfully on this summer day, very refreshing and yummy.</t>
  </si>
  <si>
    <t>There wasn't much creaminess to the sauce.  Pretty dish but mediocre taste.</t>
  </si>
  <si>
    <t>Yummy. .best muffins . Dough didn&amp;#039;t turn purple. I used buttermilk. Will make again!</t>
  </si>
  <si>
    <t>Outstanding chocoholic cookies!!!  VERY rich, chocolately and completely yummy.  Definitely a keeper.  Thanks!  4-24-07
UPDATED REVIEW - 1/31/2010
Made these again today and added 1/2 cup dried cherries soaked in cherry kirsch and 1/2 cup chopped macadamia nuts.  Also used microwave to melt chocolate.  Made smaller cookies and baked at 325F for 13 or 14 minutes.  These are AMAZING with coffee.</t>
  </si>
  <si>
    <t>10 stars! These turned out so wonderful. Thanks for taking the time to post such a great recipe with exceptional instructions. I will not need to look for anymore lemon bars recipes, this is it! I did use fresh lemon juice and I added the zest of 1 lemon to the filling. These came out looking beautiful as well as tasting delicious.</t>
  </si>
  <si>
    <t>These were made on the BBQ with one burner lit and the casserole on the opposite side. It turned out wonderful._x000D_
Thanks for sharing :)</t>
  </si>
  <si>
    <t>I baked these for exactly 15 minutes, and the bottoms burned a little, so I will likely reduce the baking time next time.  The texture of these was nice, and these scones were a lot easier to make than the other scone recipes that I've tried.  I may also add vanilla and/or almond extract next time.  We used dried wild blueberries in our scones, but they would also taste good with fresh or frozen!</t>
  </si>
  <si>
    <t>very good. My husband LOVED it. It is too fattening for me; although very good... I will make it again</t>
  </si>
  <si>
    <t>i made these and they taste a lot more like cornbread muffins instead of a vanilla cupcake. i wouldn't recommend this to anyone who wanted a cupcake. i would however definitely suggest this to someone who has a disorder where they can't eat nuts, seeds, or coarse grains, like cornmeal, as a substitute for cornbread. it tastes almost identical.</t>
  </si>
  <si>
    <t>This is GREAT!! It was rel easy to make and tasted delish I had never tried fennel before now that I have I willl be using it more. This sauce is sooooo tastey. I didn't have a green onion so I used half a small sweet one. Oterwise I made as written. Please try this it is great!!!</t>
  </si>
  <si>
    <t>This was great!  The only thing I changed was the addition of 1 Tbsp of miso paste and we cooked them on the BBQ.  Definitely a keeper.</t>
  </si>
  <si>
    <t>Such a refreshing salad for these hot summer nights.  This was really enjoyed along with some bbq ribs!  I see me making this a regular on our dinner menus throughout the year!  Thanks!</t>
  </si>
  <si>
    <t xml:space="preserve">Well Chef, your estimate of serving 4 - 6 is a bit off; it is more like 8 - 10. In this case, more is better, because it allowed for seconds of this truly refreshing, tropical tasting,  fresh fruit dessert.  Should the whipping cream be whipped, then blended with other ingredients at Step 2?_x000D_
Thank you for sharing your creative talent.  Your Dip Topped Fruit Salad will be a frequent dessert in my home._x000D_
</t>
  </si>
  <si>
    <t>This is one of my family's favorites!  We use only half a packet of ranch, half a packet of italian, and experiment with different flavors of gravy mix.  We cook it in the crock pot ALL day on low with potatoes, carrots, onions, sweet potatoes and mushrooms!  Thanks for sharing your awesome recipe!!!</t>
  </si>
  <si>
    <t>These were great.  I rolled mine out too thin and got 12 biscuits instead of 8.  So mine weren't as tall as they should have been, but still very fluffy.  Loved the light buttermilk flavor.</t>
  </si>
  <si>
    <t>I have been on a guacamole kick lately.  My craving have been incredible.  This was a simple way to prepare guac, and the salsa eliminates the steps of chopping onions, peppers and tomatoes.  However, I think that I prefer the flavor and crunch of the fresh veggies.  I added a squeeze of lime because I like the freshness it adds to the flavor of the dip.  Thanks for posting an interesting variation.</t>
  </si>
  <si>
    <t>Interesting same recipe from my pressure cooker recipe group from Ray.  He uses half red wine and half water, about a cup and it's great.  Made that way it's definitely 5 stars</t>
  </si>
  <si>
    <t>these turned out better then I thought they would!  The flavor is a bit strong, but I think it might have been my onions, as they made me cry and I never cry over onions!  I loves the crispy edges, and for sure, make them SMALL!  they do turn out better, as I tried large ones as well.  A small amount of oil will work fine, just make sure to use a good non-stick pan.  I thought these were delicious hot or cold with a side a sour cream.  YUM!!!</t>
  </si>
  <si>
    <t>I also doubled the honey and vanilla after taste testing this. It will be used in another dessert and depending on how that comes out this may become a family favorite. Thank you.</t>
  </si>
  <si>
    <t>I used 1/2 cup brown sugar and 1/2 cup molasses. They were extremely moist...delicious!</t>
  </si>
  <si>
    <t>I've never had this at Cracker Barrel, but this is excellent!  Made as stated, with the addition of some garlic, pepper, and seasoned salt in the mix.  Thanks!</t>
  </si>
  <si>
    <t>I must say that this recipe is delicious!!  My youngest daughter Ashley ate a sandwich and a half.  She absolutely loved it.  We did have to take out the sausage for her because she does not like it._x000D_
  I used Italian rolls to serve this.  Thanks jennyabs, I know what I will be taken tomorrow for my lunch at work.</t>
  </si>
  <si>
    <t>Love this recipe made it as bread or rolls and even great for making pepperoni rolls my whole family can't get enough we make a batch of rolls every week and sometimes even more they are the best soft and fluffy right out of the oven couldn't ask for a better recipe totally awesome..</t>
  </si>
  <si>
    <t>These muffins were really good. I used brown sugar instead of granulated and I didnt use as much either, maybe 1/2 cup instead. I also put a little brown sugar on top and they turned out great!!</t>
  </si>
  <si>
    <t>Made these for a walk down memory lane ... and they were a HUGE success in my 'new' homeland.  Like the previous reviewer, I also used plain vanilla cookies ("biscuits" as we say at home...).  I let the mixture cool for a few minutes before adding the egg - or indead, one does get scrambled eggs.  And yes - stir like crazy when you add the egg.</t>
  </si>
  <si>
    <t>As everyone else has already said, this is a very tasty bread. I've already made it a few times. the last time I even doubled the recipe because my family finishes it off in one night. I've made rolls, a loaf bread, and a braided bread. The braided bread did not go over quite as well. Thanx for the recipe!</t>
  </si>
  <si>
    <t>This is alright in taste. I had a huge issue with cooking the beans though as it took hours and hours even after soaking for 2 nights! But I believe it may have been because I used more homemade chicken stock than called for and it included sea "salt" which I have heard prevents beans and lentils from cooking well. Even after 4 hours of simmering and adding more water a number of times they were still a little harder than we would have wanted. I am not taking a star off because of this issue because it may have been my fault. I would call this bean soup even though it has vegetables as it is beans with a very small amount of vegetables. I used 1 cup dried pinto beans, 1 cup dried small red beans, I left out the 1 cup dried small white beans as I didn't have any on hand, I used unrefined extra virgin olive oil, organic carrots, sea salt, plus the rest and garnished with, Balkan (thick) yogurt to be corn free, and the diced fresh tomato. Made for Please Review My Recipe tag from January 2nd, 2011.</t>
  </si>
  <si>
    <t>Very, very nice 'cakes, these! I made the recipe as written (well, minus the fresh berries, this time around) &amp; wasn't disappointed at all! i did use a mildly-flavored orange blossom honey, &amp; that was great, but then, I also enjoy those sweet syrups, so . . . ! [Made &amp; reviewed in Make My Recipe tag]</t>
  </si>
  <si>
    <t>Wonderful frosting, easy to spread, tastes delicious. I used it on a Dark Chocolate Cake (recipe #2496), and I got rave reviews. It is so easy to make, and it has just the right consistancy. Thanks for posting.</t>
  </si>
  <si>
    <t>What a great, great recipe! So easy to make, so quick and soooooooo yummy! Loved the flavour combination of the pasta sauce (I made my own), broccoli, ricotta and mozzarella! Mmm, such a treat!&lt;br/&gt;I used penette pasta and the low-fat cheeses, which worked out nicely. :)&lt;br/&gt;THANK YOU SO MUCH for sharing a real keeper with us, HokiesLady! I cant wait to make it again.&lt;br/&gt;Made and reviewed for Zaar Stars February 2011.</t>
  </si>
  <si>
    <t>Both my husband and I agree that this was a great tasting weekday meal.  It was quick, used ingredients we had on hand, and we really enjoyed the taste.  I stuck pretty much to the recipe, but added a little extra Worcestershire Sauce and possibly a little less cheese, I didn't actually measure.  The combination of ingredients blended nicely together and I'm sure if my grown children had been home, they would have enjoyed it, too.  Thanks for sharing this recipe.</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</si>
  <si>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</si>
  <si>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Very tasty Samosa recipe.   I used a left over potato, mashed chickpeas and cut the recipe back to 6 Samosas.  Delish - great spice mixture.  Baked in the oven - 400 degrees for 10 minutes each side.  I painted the wonton wrapped samosas with olive oil, set them on a bake sheet, when done served them with Denzel's Peaches and Scream sauce -   Enjoyed by both of us</t>
  </si>
  <si>
    <t>Our entire family enjoyed this recipe.  We all had seconds!  A definite keeper._x000D_
(Note: I used half the amount of salt -- one tablespoon is so much! -- and it was still plenty salty.  I also made it light w/ lower fat beef, s. cream, &amp; cream cheese, and it was *delicious*.)</t>
  </si>
  <si>
    <t>It was wonderful. Light and fresh. I added artichoke hearts, and a few sun dried tomatoes! wonderful!</t>
  </si>
  <si>
    <t>Awesome Recipe...I have passed it on!!!</t>
  </si>
  <si>
    <t>Mmmmmm.  Make this recipe AS iIS Chocolate Lovers...don't try to use margarine...go for the butter and use Ghirardelli chips!!!  Thanks for a recipe that truly satisfied my chocolate craving.  I will make again and again.  Also, I did not use Ghirardelli Chocolate chips, but I will be sure to try them next time. Great serves warm and topped of with ice cream.  Thanks!!!</t>
  </si>
  <si>
    <t>This meal is heaven in a crockpot!!! We loved it. Not too salty, not too bland and very flavorful. I added a bag of baby carrots, 5 potatoes cut up, and an onion. I used a little extra water too. I put it in at 11 in  the morning,   left it on high, and it was falling apart by 6. Very easy, delicious and hearty meal. I will recommend this to  everyone. Thank you for this awesome recipe!</t>
  </si>
  <si>
    <t>Great recipe!  So easy.  I added olives and used 1 cup water and 1 cup chicken broth instead of bullion.</t>
  </si>
  <si>
    <t>This worked great. To had some fingernails, I placed candy corn in the fingers when the ice was almost set. I reclosed the glove and finished freezing. The glove I used was a clear disposable one because a household clove is coated in the inside.</t>
  </si>
  <si>
    <t>YUMMY!!! I haven't even finished dinner yet, and thought I'd better rate this before I forget :) It is so good, and has a terrific garlic flavor.  The only thing I did different was top it with some more parmesan cheese instead of mozz or cheddar.  Will definately keep this recipe close at hand!</t>
  </si>
  <si>
    <t>Amazing!</t>
  </si>
  <si>
    <t>DH calls this the "mac daddy" of casseroles.  Easy to make, freezes well.  Have made it with italian sausage and have also made it meatless, subsituting spinach for the meat.  Excellant!</t>
  </si>
  <si>
    <t>So easy!  I didn't have any crackers, so I used crushed salt 'n' pepper potato chips and it was great!</t>
  </si>
  <si>
    <t>So very sorry.  BORING....  Ate one and threw the rest away.</t>
  </si>
  <si>
    <t>This was so quick and easy to make and tasted so yummy - and complimented the chicken and crunchy stir fried veges that were served with it.  I used purple kumara and toka toka (the orange kumara) which is what we call sweet potato in New Zealand.  The flavours weren't overwhelming and it didn't taste salty - I used Japanese organic tamari, which is wheat free.  The sesame seeds at the end were a nice touch, I think this would taste great with or without the shredded nori so leaving that out if you don't have it wouldn't make a significant difference.  (I also didn't cover it and it didn't seem to make a difference to me, but I had everything crammed in a small dish so maybe this why). Thanks for posting this Chickee, I'll definitely make it again.  Made for Aussie NZ Swap June 2009.</t>
  </si>
  <si>
    <t>Great flavor and so easy to make. All ingredients on hand. Loved it. Always looking for crockpot recipes. Thank you!!</t>
  </si>
  <si>
    <t>That was very good indeed! I didn't have enough honey so I used about half corn syrup and the result was, by my standards (and my guy's, who said:"C'est vraiment excellent!") oustanding. I would recommend that if you have a gas grill you cover your grill with a oiled sheet of aluminium foil (pierce it multiple times with a bamboo skewer to help the heat come through better) to keep the mess to a minimum. Next time I might add five-spice powder to the marinade (or to the glaze, or to both, I don't know yet) to accentuate the sweetness and marry with the suave aspect of honey. I didn't really pay attention to the grilling time, but at 160F the pork was perfectly cooked, still a lovely and juice pink at heart but nicely caramelized on the outside. Great recipe Melody, thanks a lot!</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</si>
  <si>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</si>
  <si>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A GREAT COBBLER, THIS! We really enjoyed the pairing of these 2 fruits &amp; won't have changed a thing throughout the entire recipe! Took this to a potluck, so it actually served 12 very nicely, &amp; everyone seemed to want the recipe ~ Thanks for sharing it with us! [Made &amp; reviewed as a recipenap in the Vegetarian/Vegan Recipe Swap 19]</t>
  </si>
  <si>
    <t>Baked this in the oven after the bread machine dough cycle.  Came out real nice.  DH liked it for sandwiches and said it made great toast.</t>
  </si>
  <si>
    <t>For a fudge recipe without using a thermometer this is great!... it is very sweet and rich so a small piece goes a long way. I used International Foods instant espresso mix for this and that worked out quite well. My chocolate-loving DS will love this! thanks Sharon!...Kitten:)</t>
  </si>
  <si>
    <t>I made this tonight for the boys and they LOVED it.  I omitted the onion because they don't like it and used cheddar cheese because that's all I had.  I used leftover barbeque chicken on the grill, cut it into small pieces and added more BBQ sauce.  Quick and easy way to use leftover BBQ chicken.  Thanks for a great recipe, Celly!</t>
  </si>
  <si>
    <t>The title of this recipe is what attracted me to it as I have never made cream puffs &amp; decided to go outside my comfort zone for a chg. I made a half recipe for 2 of us &amp; it was easy. I had a moment of panic when I could not get the eggs mixed into the dough, so I used my immersion blender &amp; feared how that might impact the result. The puffs were perfect so my next challenge was a filling. Lacking the US Dream Whip product here, I got creative. I made a cream cheese filling sweetened w/powdered sugar + a bit of the spray can variety whipped cream, topped that w/some blueberries &amp; dusted the puffs w/powdered sugar. DH was pretty impressed &amp; I was pleased that my comfort zone now included this yummy new dessert treat. Thx for posting this easy, fun &amp; tasty recipe for us.</t>
  </si>
  <si>
    <t>Oh my, this was super delicious.  I really enjoyed the blend of spices and flavors going on in this dish.  I serve it over rice as suggested in the directions, and the sauce really flavored the plain basmati rice quite nicely.  This dish was the highlight of my week.  Thank you for sharing your recipe, PaulaG.  Made for ZWT8.</t>
  </si>
  <si>
    <t>I haven't tried this yet but we are starting our healthy eating this weekend and camping to boot so I think this will be a good recipe to try.  I'll post more of a review after we try it.</t>
  </si>
  <si>
    <t>Good and different.  Cut it down to half and that is plenty for 2 people for more than one day.  Thanks for the recipe.</t>
  </si>
  <si>
    <t>I increased the water to 1/2 cup and mixed the cheese/soup mixture with the chicken out as others have mentioned. I added some diced onions and then sweet peas and a dash of curry powder at the end, served over wide egg noodles. It was excellent!</t>
  </si>
  <si>
    <t>I'm no connoisseur of pancake batters, but this one was easy and worked perfectly with my holiday shapes pancake pan... didn't stick and browned beautifully. I'm not a huge pancake fan, but I liked these alright.</t>
  </si>
  <si>
    <t>These are really good. I made them and brought them to work where they were a hit.</t>
  </si>
  <si>
    <t>lost my mom&amp;#039;s recipe for honey bran muffins with dates - hunted &amp;amp; found this one which I believe is almost identical - made them as listed - but I will not put the cinnamon in next time &amp;amp; I like a bit sweeter muffin so may increase the honey a bit but the texture, and how nice they turned out was just as I remembered - and love them with dates.  Will make these again with just a couple tweeks!</t>
  </si>
  <si>
    <t>I&amp;#039;ve made this cake several times....for those of you complaining about the lack of flavor, the  cake is intended to be refreshing &amp;amp; light. I use Pineapple Cake &amp;amp; Banana Pudding for flavor...such a great recipe!!!</t>
  </si>
  <si>
    <t>This was very good. However 1/4 c butter was not enough to make the crums stick together. I had a hard time patting them over the bottom. I will need to use more butter next time! LOL :-) Koechin/Chef</t>
  </si>
  <si>
    <t>I made this recipe exactly as written(which I rarely do) and absolutely loved it. I even had a picky eater who thought she hated Asian-style foods, and even she was impressed. The only suggestion I would make, since the glaze is quite sweet, is to just drizzle it over individual servings, rather than drench the chicken in it.</t>
  </si>
  <si>
    <t>Made this for my lunch today to pour over some broccoli. It was flavorful and creamy! I didn't use quite as much of the cream cheese after reading one review which stated that the cream cheese was very dominant. I used about 6 ounces cream cheese and it was just the right amount for me. I can't wait to try this sauce over pasta! Thanks for sharing this! Congrats on winning the football pool this week, Nimz.</t>
  </si>
  <si>
    <t>Oh my this was good!  The polenta was cooked the night before, made the sauce and put it all together, then popped it into the oven.  It browned nicley and like I said was sooooo good.  I can't believe it hasn't been reviewed before!</t>
  </si>
  <si>
    <t>I recently had a dinner party and decided to make this as a side dish I served it with grilled beef tenderloin and grilled bourbon salmon.... with homemade pecan pie for desert!!! My guests RAVED!!!! this is a great recipe as it has both potatoes and veggies so I only had to make one side instead of 2 everyone LOVED IT!!!! 5 STARS to Lainey 6605</t>
  </si>
  <si>
    <t>I made this tonight after dinner and Isaiah and myself really enjoyed it. I would cut down a bit on the vanilla extract next time but overall, a drink I would make when having sleepover guests!</t>
  </si>
  <si>
    <t>This is such a great recipe that we decided to add it to our Navy wives' club cookbook.  We used to freeze the fruit mixture into rings, put the rings into a punch bowl and then pour the ginger ale over the top before serving.  Very attractive, especially if you decorate the rings with whole strawberries or blueberries.</t>
  </si>
  <si>
    <t>Epic fail! Will try this again another time perhaps with fewer berries?</t>
  </si>
  <si>
    <t>This was my 1st time making a poached egg. I chose this recipe because it seems the easiest and I didn't want to use a microwave. I simmered the egg for 3 minutes and got one just right---firm whites and a runny yolk. Thanks for posting._x000D_
:)</t>
  </si>
  <si>
    <t>I've had this in my lunchbox all week- what a treat! Loved the guacamole and hummus together on the same pita. I would not normally pair the two but it really works well here. Made as written with lettuce, tomato and sprouts. You could also add red peppers, radishes, cucumber, mushrooms, broccoli, and a wide variety of other veggies too. Made with Epicure Hummus #267935 for the I Recommend Tag Game. Thank you!</t>
  </si>
  <si>
    <t xml:space="preserve">This is a favorite with my vegetarian daughter, though the rest of the family doesn't like it quite as much. I'm among the many who recommend cutting back on the oil to about 1/4 C. It is easy to put together, and pretty tasty. </t>
  </si>
  <si>
    <t>To be honest when I decided to try your recipe I was doubtful that they would be flavorful - how wrong I was.  I used 1" thick boneless rib and did add some no-salt seasonings because my husband is on a low salt diet. They did not dry out and the onions were sweet and the chops fork tender.   Thank you for such a simple and  easy to make recipe.   One does not need a lot of ingredients to produce a delicious meal - just make sure it is properly cooked.</t>
  </si>
  <si>
    <t>I wasnt up to going to the grocery store so used the recipe sifter to find a recipe with ingredients I had on  hand and so happy I found this one! Did need to make a few adjustments for our taste and used diced tomatoes instead of Rotel, dried minced onion and garlic pepper seasoning for the chicken. My chicken was getting done quicker than I wanted it to so I added some chicken stock and covered the skillet to finish cooking. For the rice I added chili powder, a pinch of red pepper flakes, lemon pepper, salt, and pepper. The flavor was wonderful and very close to what a can of Rotel would have offered. Very quick and so easy to make! Thank you Gatorbek for a wonderful supper.</t>
  </si>
  <si>
    <t>This is a FANTASTIC recipe!  I used pork roast (my family does not care for beef roast) and used the full packs of mix.  I stirred all seasoning together with 1 cup of water, and poured the whole thing over the roast, cooked for 7-8 hours.  When is was done, i poured the gravy into a saucepan with a little cornstarch to thicken and had the BEST tasting gravy ever.  Thanks, I'll be making again for sure!!</t>
  </si>
  <si>
    <t>I ABSOLUTELY LOVE THESE PRETZELS!_x000D_
I make them all the time which got me thinking I need to put a new twist on them so here's what I did...White Chocolate Covered Animal Crackers! SO DELICIOUS!!!</t>
  </si>
  <si>
    <t>This was a fun little breakfast treat!  So easy too!  I was afraid that the bread would burn before the egg was cooked enough but it didn't - it was perfect.  The toast was nice and golden, the yolk was soft and the white was firm, just the way I like my eggs.  Thanks for sharing!</t>
  </si>
  <si>
    <t>This was quite good and very easy. I used homemade sauce and ground beef instead of sausage. It went together very easy and there weren't any leftovers! I also omitted the sugar. I think next time I would add mozzarella and parmesan to the each layer, I like it cheesy!</t>
  </si>
  <si>
    <t>This is our kind of dish! We love corned beef hash and this recipe is easy, fast and sounds delish!! I think I&amp;#039;ll make it tomorrow for lunch! I just happen to have all the ingredients on hand! YUM!</t>
  </si>
  <si>
    <t>these cookies are fantasic, they are so chocolatey, I did however bake them for a lot less time then you had suggested, I like my cookies really soft and chewy. I get asked to make these at least once a week._x000D_
thanks again, its #1 in my books for a chocolate chip cookie.</t>
  </si>
  <si>
    <t>This is awesome! I managed to make these vegan using egg replacer...worked like a charm. The crust was crunchy and held together beautifully. I made these into cauliflower buffalo wings by adding them to franks red hot buffalo sauce. My mouth was in heaven!</t>
  </si>
  <si>
    <t>These turned out perfect!  I did not get to chill as long as called for, but I still got cute little bowls (the slashing of the dough before baking is critical).  Although they did not hold as much soup as I would have liked, they served their purpose and the taste of the bread was delicious as well.  An egg wash would enhance the look of the bowls, but all in all these were a real treat!</t>
  </si>
  <si>
    <t>Wow!! What a terrific dessert, and the best part is it looks like a lot of work but is really so simple :) _x000D_
We all loved this, tasted quite smooth and decadent. I'll be making these again, thanks for posting! Made for Aussie Swap :)</t>
  </si>
  <si>
    <t>Wonderful flavor, easy to put together.  Tasted wonderful tonight, can imagine how great it will be tomorrow!   I served it with cheese and crackers, carrot sticks and cream cheese filled celery.  I did not hear one complaint at supper tonight and for that, I thank you!</t>
  </si>
  <si>
    <t>The flavor is good but the cherries turn out wrinkled, shriveled and mushy. I would prefer the firmer cherries you get when you buy these in a jar. I don't know what one should do differently to avoid shriveling. Also fair warning to anyone about to make maraschino cherries: be prepared for every pot, bowl, and implement you use to be permanently stained pink! ;)&lt;br/&gt;&lt;br/&gt;The recipe yielded exactly 7 pint jars, but I was divvying everything up evenly and wound up with each jar mostly liquid and only maybe 20% cherries. So when you can these, be prepared for a lot of spare liquid. I would think you could even safely increase the amount of cherries while leaving the other ingredients the same.</t>
  </si>
  <si>
    <t>The flavor was pretty good but we found the brownies rather dry. I only baked them for 25 minutes so I think it was because there isn't as much fat as the recipe I usually use. I added about 1/4 cup of powdered sugar to the icing to make it more of a frosting consistency. Quick and easy to make. Thanks for sharing.</t>
  </si>
  <si>
    <t>absolutely love it! there is just something about fresh mozzarella and tomatoes that can't be beaten!</t>
  </si>
  <si>
    <t xml:space="preserve">  I reduced the recipe to suit 14 wings and was a bit generous with the marinade - excellent succulent wings.  These are suitable for dinner ,main meat dish, tailgate party or as an elegant  appetizer.  I think they will freeze well. They are going into my favorite's cookbook  Thanks Toby for a keeper of a recipe</t>
  </si>
  <si>
    <t>What yummy little rolls! I bet these would be perfect with a nice hot cup of tea, or as a bread side to a morning omelette. I was a bit confused about the assembly of them when I first read through the recipe, but once I got into making these, it was all very clear. The only thing that could make these even better is a thicker layer of the cinnamon sugar filling. Thanks for posting! Made for PAC Fall 2012</t>
  </si>
  <si>
    <t>This was so delicious and a nice change of pace from the typical fruit smoothie.  Who doesn't love chocolate and peanut butter?  I found I did not have chocolate powder, so I substituted Hershey's chocolate syrup.  Other than that, I made the recipe exactly as posted.  I generally have all the ingredients on hand, so I have a feeling I will be enjoying this frequently!  Thanks for sharing.  Made for Spring PAC 2012.</t>
  </si>
  <si>
    <t>This recipe worked out perfectly. I followed the directions as written using the white wine. Tried this with an artichoke from our garden. Reviewed for Veg Tag/July.</t>
  </si>
  <si>
    <t>We really enjoyed this.  I added some peppers, and because some people said it was bland, I added a teaspoon on Siracca chili garlic sauce.  Really added some nice flavor.  Thank you.</t>
  </si>
  <si>
    <t>This is exactly the way my Mother made this dish, and me too for 40 years.  It may be simple, but so good. I even spooned this onto baked potatoes once, and it was delicious.  Thanks for reminding me.....I haven't made it in a long time.</t>
  </si>
  <si>
    <t>This was amazing!  I love the Naan I get at the local Indian place, but to me this was just as good.  I used greek yogurt, and as a result, I needed to add a couple of tablespoons of water in the first few minutes of mixing.  I also cut the recipe in half, which gave me 4 beautiful pieces of bread.  The texture was perfect- light and fluffy, with just a little chew.  Just to be different, I added a couple cloves of minced garlic, and loved the result.  This will definitely be a go-to for the next Indian meal I make.</t>
  </si>
  <si>
    <t>very easy and very good. This is a definite keeper in our home!!!</t>
  </si>
  <si>
    <t>I like the recipe for the most part. The selection of rib eye vs roast beef is something I've not tried. I found it was just easier to go with Steak-umms sliced beef, they're already thinly sliced, takes about a minute to cook and dices into strips once they're cooked so it eliminates the difficulty of biting thru a larger slice of meat ingredient without everything falling out of the sandwich. Anyway, other options, add fresh mushrooms. That's the key here, the veggies have to be fresh &amp; cooked like what you would do for a fajita. I like the hoagie roll, but a twist on this is to cut a pita pocket in half and stuff it with the ingredients. Generously apply mayonaise, but I prefer Miracle Whip salad dressing as it has a flavor that I feel enhances the sandwich.</t>
  </si>
  <si>
    <t>I really enjoyed these light, tender and oh so flavorful pancakes Maito.  They were quick and easy to make with terrific results.  I made them exactly as written and wouldn&amp;#039;t change a thing.  They were so good. Made FYC Tag Game 2015.</t>
  </si>
  <si>
    <t>This pie was excellent! Sweet enough to be good even without whipped cream. I made it to take to a kindergarten class for my son's show and tell. Every one of those picky little eaters loved it! This is my new pie recipe! It made one deep dish pie with graham cracker crust for me.</t>
  </si>
  <si>
    <t>Omgs this was delish! !! 5 stares..*****</t>
  </si>
  <si>
    <t>OOOooo!  I tried these over easter and they turned out wonderful.  I even cut down the powdered sugar by half and they were still sinfully rich!  Great job!</t>
  </si>
  <si>
    <t>Cooked the sausages first to rid of extra fat.  I used hot Italian sausage and turkey sausage.  Turned out great.  I am not a sausage fan but my guests ate every morsel.  Thanks.</t>
  </si>
  <si>
    <t>I enjoyed these muffins for breakfast this morning. I did use frozen blueberries and doubled the amount. There was a hint of lemon and cream cheese flavor that worked well with the blueberries. I will definitely be making these muffins again! Thank you Mysterygirl for posting the recipe!</t>
  </si>
  <si>
    <t>These were fabulous - at last Ive mastered the roast potatoe !!</t>
  </si>
  <si>
    <t>These were terrific!!! Everyone loved them so much.  I added a little bit of curry in the soup mixture and it was great!  Friend asked me to make them again tomorrow and we just had them 2 days ago! So many things could go in these...I'm excited to try some new ideas.  Thanks for another great recipe from you Kittencal!</t>
  </si>
  <si>
    <t>These were really good! Very chewy, just like the name promised.   I used 1/4 c honey and 1/4 c karo, will cut back on the brown sugar and just stick with the honey next time as there were quite sweet and I think they&amp;#039;d still be good with less.  love the peanut butter and the fact there&amp;#039;s no flour added.  Saw another recipe that used flax meal, may try that instead of the wheat germ.  This recipe is so  versatile, the options are endless!   I gave a lot of these away so I could make another batch with nuts!  I cut them small so when I go back for the second one there&amp;#039;s no guilt! Thanks so much for posting.</t>
  </si>
  <si>
    <t>After reading reviews I was real excited about making these.  I omitted the cranberries because we're not fond of them and instead added some chopped toasted pecans._x000D_
I increased the spice and still found these to be rather blah.  I'll try one more time and see if maybe I did something wrong before.</t>
  </si>
  <si>
    <t>The potatoes and onions were roasted for one hour @ 350 degrees.. Added all the ingredients except for the cilantro to a crock pot and cooked on HIGH for 1 hour and then on LOW for 6 hours. I wouldn't add the cilantro to the soup except as a garnish. Don't puree too much of the soup or you will end up with very creamy mashed potatoes. Reviewed for Veg Tag January.</t>
  </si>
  <si>
    <t>Great French Toast! We didn't miss the fat at all. How can you go wrong with cinnamon and vanilla? Thanks, Gert.</t>
  </si>
  <si>
    <t>Hi i recently did this recipe and it turned out to be a hit ..everyone loves them so much .. so i didn&amp;#039;t have ginger so u used all spice and they still tasted amazing .. I will be doing this recipe again and this time i have ginger LOL ..thanks so much .</t>
  </si>
  <si>
    <t>How easy can it get? This was made in literally 2 minutes. Sorry, I have no idea what Picante sauce is, so substituted Tabasco.. um,... let me tell you that a decent half teaspoon of the stuff is too much .. (not that I'm really good dealing with fire anyway) so I needed to add another avocado to  balance things out a bit and tone down the fire. NO fault of the recipe of course, just a warning to those who also can't get hold of Picante sauce and are experimenting with a substitution. Add just a smidgen and then taste *before* adding more LOL.  I like to try as many Guac recipes as I can, and hands down this is the fastest and easiest, but if I can get the hot sauce to replace the more diverse tastes of previous recipes as favourite remains to be seen. Please see my rating system, a lovely 4 stars :) Thanks!_x000D_
Editing to add: I got a note from No MSG after my review and found her comments so helpful that I will add them here for those who also do not know what Pace medium picante sauce is: "The picante sauce that we use has tomatoes, peppers, and onions so it's a real short cut to cutting them all up yourself. Tabasco really isn't the same thing but would spice it up in a pinch. I don't know if you have access to any kind of Mexican salsa or a chunky, spicy sauce with the above-mentioned vegetables in it. That would be closer to what we would use here."_x000D_
I will now look for the correct thing and try again, Thanks, No MSG!</t>
  </si>
  <si>
    <t>Just what I needed. Thank you!</t>
  </si>
  <si>
    <t>I&amp;#039;m definitely not a pro when it comes to baking or cooking, but this recipe makes me feel that way. I followed the directions almost exact. The only differences i made was i added lemon juice (included it with the 2 cups water) from 1 lemon, and instead of regular sugar, i used caster sugar. The recipe did say not to stress about how much liquid there is once you add the sugar/water mix because the rolls were so tiny, so I have to say I was dubious. But I thought it was brilliant when the end result was that the rolls filled the dish perfectly, and the sauce was just perfect. It tasted perfect and rich and I felt like I was actually a decent cook (for a change) This is a great recipe for anybody who is new to baking, and wants to try something different and cool. Thanks Jesse and Eliza&amp;#039;s Mom. It is a winner from my family!</t>
  </si>
  <si>
    <t>Delicious way to serve steak!!  I used a ribeye steak and the only difference I made was to add Montreal Steak Seasoning to the steak before grilling.  I love chicken marsala so of course this was a hit for me!!  Thanks for sharing.  Made for stars tag!!</t>
  </si>
  <si>
    <t>I made this recipe for Valentine's day this year.  We served it with homemade mashed potoatoes and peas and carrots garnished with dill.   I did have to used dried dill because I didn't have any fresh.  We really enjoyed it!  Thanks for posting!</t>
  </si>
  <si>
    <t>flavorful! I used grape tomatoes in this one, and loved the lime and Tabasco! Made for Football Pool 2012</t>
  </si>
  <si>
    <t>This is addicting!!!</t>
  </si>
  <si>
    <t>For low-fat and low-cal brownies, these were pretty good. Soft and moist.</t>
  </si>
  <si>
    <t>My father-in-law grew up in N. Dakota speaking German. His mother used to make Kuchen, but she passed away several years ago. While he didn't compare this to hers, he did say it was very, very good and asked me to make it again. Got good reviews from other N. Dakota Germans too. I concur about needing more filling than the recipe makes. Give this a try and I think your family or guests will be pleasantly surprised. Thanks.</t>
  </si>
  <si>
    <t>These are SO good I crave them sometimes!  And their pretty easy to make if I remember to prep the dry lima beans.</t>
  </si>
  <si>
    <t>This isn&amp;#039;t what I normally think of as pepper steak, but it sure is good!  The meat was very tender.  I used the stovetop method and served it over pasta.  I also omitted the ketchup, after reading the other reviews.  Nice easy recipe, thanks for posting!</t>
  </si>
  <si>
    <t>Looks delish!!!! Making this tonight:)))</t>
  </si>
  <si>
    <t>Made these tonight. It made 18 cookies. Think they would make a lot more but the wife likes them huge. I'll be making these a lot.</t>
  </si>
  <si>
    <t>I had two anaheim chilies that needed to be used so used them instead of the jalapenos.  Mine needed more time but were great.  Served with Recipe #204703 and Recipe #310692.</t>
  </si>
  <si>
    <t>This recipe has good points and not so good points. The sauce was very good however a little to sharp tasting. I know it's because of the balsamic vinegar so next time I will simmer it a little longer. I followed the recipe to the tee with the searing but it didn't work very well. The 6 mins wasn't long enough (it was still pink) and to cook it a little longer just made it tough. I was thinking to tweak it a little and sear it a couple mins while sauteeing the veggies in another pan then combining all the ingredients and simmering for maybe 20 mins. That way the balsamic vinegar will reduce and the chops won't be so tough. We'll see how it comes out the next time.</t>
  </si>
  <si>
    <t>I loved this simple combination. I had fresh spinach and tomato's so I used those and added a pinch of oregano. The oregano really added to the aroma appeal. This is prepared in just a few mins and is a very tasty no-carb side veggie and would be tasty with almost anything.</t>
  </si>
  <si>
    <t>Fast easy and delicious, and as a bonus even my picky hubby liked it. That makes it 5 stars in my book any day of the week</t>
  </si>
  <si>
    <t>These are awesome! Easy and simple. I did have to add another tablespoon of milk, since I found the cookie dough a little too dry to work with. Other than that I couldn't ask for a better cookie recipe.</t>
  </si>
  <si>
    <t>This was really good!! I made the lettuce rolls as well .. I used fat-free yogurt and added some cumin .. will make it often now!  UPDATE: I had some leftover chicken, so I cut it into bite-sized pieces and mixed it with the leftover sauce, to make some sandwiches .. Really good!!</t>
  </si>
  <si>
    <t>Good spuds thanks rita, and i imagine they would be even better if I had the time to roast the garlic-I'll try that next time;-) Even so, the garlic still came through, and the rosemary was a nice addition. I used a good fresh grated parmesan and that was excellent in them too.</t>
  </si>
  <si>
    <t>Great as French Toast and faster to prepare!  I added 1 teaspoon of splenda to the batter.  After baking, we dusted it with cinnamon and drizzled a small amount of light maple syrup on it.  We didn't really care for it as cornbread so this will be a good French Toast substitute (we could taste the eggs) for my daughter-in-law who is in her 7th month of pregnancy and was recently diagnosed with gestational diabetes so she has to cut down her carb intake.  She said this tastes like French Toast made with wheat bread, so she's happy!</t>
  </si>
  <si>
    <t>A nice vegetarian substitute for traditional meatballs - the taste is right on.  I'll be making these again to stock the freezer. 
 Like others, I used minced garlic and onion, instead of powders, and mixed basil, oregano etc. for the spices. I cut back on the water for sauteing and covered the pan to retain the moisture already in the eggplant. The mixture was still moist enough that I used only one egg (or I would have needed ALOT of bread crumbs to even it out).</t>
  </si>
  <si>
    <t>I followed the directions exactly as written and it made one GREAT cake! I will definitely be making this again very soon.
A couple of minor comments:
There was very little grapefruit taste to the cake itself. The poppy seed taste, however, was excellent. If you want a more citrusy cake, I would recommend doubling the peel to be put into both the batter and the glaze. I might also substitute a quarter cup of the buttermilk for some more grapefruit juice.
Thanks for a real keeper, RÃ©eLani!
UPDATE:  I made this again (it's really that good:) and this time made a citrus buttercream frosting for the top and decorated it with starfruit.  I didn't think this cake could get any better, but the frosting really added a nice zing!</t>
  </si>
  <si>
    <t>I doubled this recipe to make two deep dish pies. It works out to about 1 pd. of rhubarb and 1 qt. strawberries. I mixed the topping in the food processor and pulsed till crumbly. It was very easy to make and delicious! PS: You could probably use the food processor to chop the rhubarb too.</t>
  </si>
  <si>
    <t>Nice cookie...I don't want to sound bad but this is a mild cookie and if that is what you are looking for I would say this is the one the texture is lovely.  My daughter  loves white chocolate chips and pistachios.  I was trying to think of a way to Christmas these up!  I think I will pipe a small dollop of white chocolate on top and sprinkle with green sugar.  also I wish I would have chopped up the nuts a bit more biting into a huge nut in a cookie can be a not such a nice surprise, remember Pistachios are a hard nut not soft like pecans or walnuts.</t>
  </si>
  <si>
    <t>Delish and so simple! I made this with some leftover rump roast and added 1 crushed clove of garlic, some Creole seasoning and a little gravy to moisten after everything was finished cooking. We loved it!  I have eaten corned beef hash before but never thought to use a regular roast. What a great way to use lefovers and we will definitely be making this again.</t>
  </si>
  <si>
    <t>We loved it and it's easy to make.  I used cilantro and tomato bouillon because that's what I had on hand and frozen basil from my garden.  At step 5 I put everything in my crockpot on high._x000D_
(I didn't include the celery or lentils)_x000D_
Thank you!_x000D_
I am definitly a home made soup lover since I found this website.</t>
  </si>
  <si>
    <t>I made this as a side dish for Thanksgiving.  It was a hit.  It reminded my brother of a dish my Grandma made, except he thought it had oysters in it.  GROSS.</t>
  </si>
  <si>
    <t>Wonderful flavor, but it didn't set up with only one minute of cooking time.  Cooked for nearly 30 minutes to achieve a jelled consistency after it cooled.
Will make again, but with extended cooking time.</t>
  </si>
  <si>
    <t>This is a very good cake. Some of my customers love it and the others think it's too much alcohol.  Must use a very good rum and I think it would hold up well with a nice amaretto glaze I will try that nest time.</t>
  </si>
  <si>
    <t>I made this recipe with challah bread and topped with some fresh raspberries, and it was so rich and tasty. The remainder froze, reheated and travelled well - how great to be able to enjoy french toast and syrup on the run without sticky fingers!</t>
  </si>
  <si>
    <t>This was outstanding!!!  Very easy to make and delicious.  It certainly didn't make 4 servings in my household, though.  Two of us polished it off for dinner.</t>
  </si>
  <si>
    <t>I made this as written.  The taste and flavors were very good.  However, it was a little bit too dry for my tastes. I'll have to increase the cottage cheese/mayo mixture or use a smaller apple the next time I make this.  Thank you for posting this recipe.</t>
  </si>
  <si>
    <t>I can't believe I forgot to review this recipe!!! First off I only made the crumb topping from this recipe. I found that Duncan Hines French Vanilla cake mix is a MUST for the cake part. I prepare the cake mix as directed on the box and pour in a greased 13x9 pan in a 350 degree oven. Then I make the crumb topping while the cake is in the oven. I wait until the cake forms a light golden crust and there is a little jiggle left for the batter and then I place the crumb topping on the cake. I feel that the crumb topping is too heavy to put on the batter before cake first goes in the oven and most of the topping sinks to the middle of the cake instead of staying on top. I also use more cinnamon in the topping!!!! Trust me QUICK, EASY, and TO DIE FOR!!!! I am making my third one this week for another family function and they can't wait to eat it up!!!!</t>
  </si>
  <si>
    <t>THANKS MISS ANNIE!!! I have been looking for a good recipe for this bread. It is excellent! I made the entire Schlotzsky's original. PS I live in Texas!!! Tony</t>
  </si>
  <si>
    <t>Stumbled across this recipe and had to have it for lunch.  I love fried cauliflower and was so excited to see this recipe.  I didn't use Esscence just salt and pepper to season and used Ranch dressing as a dip.  Good stuff!  Thanks! ;)</t>
  </si>
  <si>
    <t>This is superb pot roast! I added half of the ranch dressing mix as well and used boneless chuck. The result was a fork tender roast beef. What a great recipe. Next time I will add a 1/2 cup of Shiraz-Grenache or a  full bodied red wine with additional water. Wine adds something special to the beef broth for gravy.</t>
  </si>
  <si>
    <t>These are so good! I used a 1.75" portion scoop and baked at 350 for 10 min. It made 48 cookies. These are actually better the 2nd day. Great if you're looking for a gluten free cookie option and you can eat oats and peanut butter. A very tasty soft chewy cookie. Yum.</t>
  </si>
  <si>
    <t>Even better reheated the second day!  I used a bag of fresh spinach rather than frozen.  I just chopped it and let it wilt in the pan while the sauce simmered.  I love recipes like this that are open to interpretation - you can spice it up or not.  We did Italian seasoning rather than cajun.</t>
  </si>
  <si>
    <t>Made this with a combination of thighs and chicken breasts...turned out moist and it made the whole house smell wonderful....</t>
  </si>
  <si>
    <t>I only leave a comment because I made a mistake and therefore can't rate the recipe above. I added the whole 9 ounces of chocolate to the cake mix with the result that my batter was extremely thick and very sticky and it was impossible to fold in the whisked egg whites. After having tried to fold in two thirds of the egg whites without success, I put it into the mixer. That way the batter was finally of a consistency to fold in the remaining egg white. However, it also meant that the batter was less airy because I disturbed all the air of a good part of the egg whites by using the electric mixer. My final cake (which I still glazed as I always keep a good stock of chocolate) turned out quite good. I cut the cake in very small pieces and served those with espresso. It's astonishing how much flavour the skin of a single orange can add. The combo of orange and cinnamon reminded BF and me of Christmas and I would have appreciated my cake even more in the winter. I think Kate's recipe would be in particular nice served with coffee after a dinner party around Christmas. I liked my idea of cutting the cake into tiny pieces, in particular as my variant had a very strong chocolate flavour. Thank you for posting a different chocolate cake, Kate.</t>
  </si>
  <si>
    <t>Great sauce which we all enjoyed over whole-wheat fettuccine. I altered the amounts of the vegetables slightly and used Italian seasoning instead of the basil and parsley with great results. We used only one box of fettuccine so we are able to freeze the remaining sauce for another day. Thanks for sharing this keeper!</t>
  </si>
  <si>
    <t>As GaylaJ said, it is simple and good.  The only thing I did different was using water instead of the wine.</t>
  </si>
  <si>
    <t>This was SCRUMPTIOUS!  Oh my goodness...what a wonderful change from bland!  Even the pickiest of eaters would enjoy this recipe.  Can't wait for my grandsons to try it!  I used Truvia for the sweetner and followed the recipe as given except in addition to ground pepper, I added a bit of California Style Lemon Pepper.  It was SO yummy!!!  Thanks for sharing!</t>
  </si>
  <si>
    <t>Loved this!  Such a change from typical bouillion or tomato based roasts.  I made the sauce in a pan on the stove instead of in the crock.  We had extra sauce, so I put it over chicken breast later...very yummy.</t>
  </si>
  <si>
    <t>Quick, simple, easy.  A beginning cook was able to tackle this one with no problems.  Great taste, good week night recipe for when you are in a hurry or need the kids to cook for you.</t>
  </si>
  <si>
    <t>Just wonderful! This salad was so easy to throw together and tasted even better the next day. Thank you NurseDi for such a nice way to use up left over ham!</t>
  </si>
  <si>
    <t>Delicious. I made this in a smaller deep pan and made some ingredient changes which somehow made it a puddingy type cake. It was extremely good warm and room temperature. I used only dark brown sugar and added 1/3 cup chopped pecans in the batter. I also put a strudel made of pecans/white rice flour/canola oil/and brown sugar in the middle and on top which created a nice crunch. Instead of potato starch (because I need to buy one which is sulfate free) I used 1/3 cup tapioca starch with 1/4 cup extra white rice flour. (I think tapioca is more glutinous thats why I reduced it) I didnt add any vanilla as I had none. So I flavoured it a different way, I substituted egg replacer for the eggs of which I used mango nectar for the liquid part. Also in replacement of the milk I used orange juice because we are dairy free. I replaced the butter with canola oil. I did have to cook it 15 extra minutes because of the pan I think. I used 1 1/2 macintosh apples chopped as apposed to shredded. We ate it warm in a bowl with a spoon the first day and room temperature the second and that was to die for! I will make this again possibly as per your recipe to see the differance.</t>
  </si>
  <si>
    <t>So good. I am on Phase 1 of SB and this was so great instead of eggs. Tasted just like a very flat regular pancake _x000D_
_x000D_
Thanks !!</t>
  </si>
  <si>
    <t>This is the best and I don't even like Salmon. Great recipe!!! I omitted the honey. Loved it, loved it. The ingredients states corn starch, but in step 2 it calls for corn syrup. I opted on the cornstarch. Thank you, Alice</t>
  </si>
  <si>
    <t>Very tasty! I too added potato but left the green pepper out. I also used two cups of chicken broth and only one can of coconut milk. If you find it too soupy, cook the chicken with the curry and garlic then remove from pan - make a roux and THEN add the broth, milk, potatoes and chicken. It comes out more like a stew that way. With the potatoes, it may be necessary to simmer a bit longer before adding the other veggies. Enjoy!</t>
  </si>
  <si>
    <t>Mine turned out perfect! heads up time! the cook who gave you 1 star should learn how to use a Pressure Cooker first before testing this recipe. I beleive if the pressure would have been turned down after reaching maximum pressue (after a few mins) their would have been tons of Liquid Gold left to make a perfect Gravy and Beef dripping.</t>
  </si>
  <si>
    <t>Excellent!  I did season the tomato soup/sauce mixture (because it tasted quite bland) using celery salt and fresh ground black pepper.  I also used only about 1/2 head of cabbage.  Served this with mashed potatoes.  I'll definitely be making this again.  Thanks for posting.</t>
  </si>
  <si>
    <t>We have enjoyed this all winter long. I made this last summer and didn't want to review it until I had tried it. I also agree it is milder then regular pineapple but once baked you can't tell the difference. It does give off a faint odor that will give it away. I used this to make Recipe#429064 and it made for a milder pineapple taste but still great!</t>
  </si>
  <si>
    <t>I love love love this ham.  The flavor you get from the mustard and brown sugar is outstanding.  Yummy. We just finished our ham and I'm already thinking of making another...lol.  I will be using this recipe this coming Thanksgiving so i can wow my family.  thank you for this awesome recipe.....Stephanie</t>
  </si>
  <si>
    <t>I don't even know how I stumbled across this recipe other than I was looking for a quick batch of cookies to make up.  My first batch made up soft but after adjusting the baking time (1 min,30 sec additional) they came out perfect.  I would definetly follow the advise of baking on tin foil if you do not have a nonstick cookie sheet as they do stick.  I also found if you let the dough sit for about 15 minutes the oats have a richer flavor.  I brought these to our Christmas party and they were gone in a flash!!  They are pretty and I can't wait to make them for easter as well.</t>
  </si>
  <si>
    <t>AMAZING! Delicious, soft and chewy on the inside. I used 4 cloves garlic, 1 tablespoon dried rosemary, 1 teaspoon sea salt (though I think 1.5 would have been perfect), only drizzled 4 teaspoons oil onto the loaf (2T really would have been too much), and baked in a 9x13. The loaf was perfect! Fantastic recipe, a definite keeper and crowd pleaser.</t>
  </si>
  <si>
    <t>Very tender with a flavor close to one my mother used to make. This is a great recipe for less tender cuts of meat. Made using the stove top method and cut the water in half and still had more than enough sauce for us. Thanks for the post.</t>
  </si>
  <si>
    <t>DH and the kids devoured these!  I just dipped the tops in melted butter and sprinkled.  Thanks for another great recipe kitten!</t>
  </si>
  <si>
    <t>Calee!  What a great soup you've posted!  Very filling/satisfying.  We added extra garlic and some red pepper flakes for a bit of heat, but that's only due to personal preference...it's great as is.  This time we used meat-filled tortellini, whereas last time we used cheese...I think we prefer the meat, but perhaps that's due to the brand of pasta we bought.  Love the parmesan cheese on top...yum!  Thanks for a delicious new soup recipe that we will make often.  (Served with whole grain french bread.)</t>
  </si>
  <si>
    <t>So decadent.  I had an extra chocolate cake that I wasn't sure what to do with.  I chose to make your recipe and boy am I glad I did.  The heath bar puts it over the top.  Thank you for sharing with us.</t>
  </si>
  <si>
    <t>This soup is amazing! It tastes so fresh, so homemade and healthy. I brought home leftovers to my husband and he couldn't stop raving about it. He finally demanded I get the recipe! He hopes one day it will be available to buy so he can get it for lunch everyday. You can't go wrong with this one! - Kirsten</t>
  </si>
  <si>
    <t>Oh. My. Gosh.  These cookies are sooooo good!  Seriously, some of the best cookies I've ever had.  I love that they are egg-free so that my egg-allergic son can have some.  I added just a little more flour (maybe 1/8 cup) and I used only white chocolate chips (1 1/2 cups).  I rolled them into balls (dough is a bit sticky) and baked them only 12-14 minutes.  They came out perfectly!!</t>
  </si>
  <si>
    <t>Wonderful recipe!  Very light delicate texture.  I did make a few substitutions.  I used lowfat buttermilk instead of milk, raw wheat germ instead of toasted, flax oil instead of canola oil, and becuase I was out of regular Quaker Oats, I used the new low sugar Maple and Brown Sugar instant oatmeal packets (3 of them) and it turned out wonderfully.  This will not only be in my make again list, but in my make often list!! Thanks!</t>
  </si>
  <si>
    <t>This was great gumbo.  The cumin just made it taste perfect.  It didn't take long to make either.  Thanks for posting this wonderful recipe.</t>
  </si>
  <si>
    <t>Excellent vinaigrette, outstanding salad. I did my own candied walnuts with cinnamon and sugar. Yum!  Thanks for sharing Erin.  I will make this again for certain.</t>
  </si>
  <si>
    <t>it said &amp;quot;2&amp;quot; Tablespoons garlic powder.</t>
  </si>
  <si>
    <t>A very easy recipe with tasty results.  I used bone-in, skin-on thighs and adjusted the cooking time a little longer.  Chicken had crispy skin and stayed juicy inside.  Will be making this again.  Made for Spring 2013 PAC.</t>
  </si>
  <si>
    <t>An excellent oriental spin to the traditional American Roast Beef.  The gravy had a very rich beef flavor without the weight of those extra ingredients of traditional recipes. (Had to taste it prior to adding the couscous.)   Thank you for posting the recipe.  Another recommendation from the Country Chef!</t>
  </si>
  <si>
    <t>These are good. Hubby inhaled them. The cream cheese was thicker and harder to spread than I was expecting, it turned out just fine. More cakey than I like (I like fudgey brownies) but they only lasted a couple of days around the house.</t>
  </si>
  <si>
    <t>This was delicious!  We ended up cooking it on low on the lit side but that was probably because of our grill. 6-6-06</t>
  </si>
  <si>
    <t>Loved the SW flavor.  I did make some changes....instead of tomatoes, I added Pico de Gallo, and also added some avocado!  Topped with Monterey Jack cheese.  I do tend to like things a bit spicy!  Made these on the grill, and toasted the buns there too.  Thanks for sharing!</t>
  </si>
  <si>
    <t>Not sure how this works. Just joined. Cooking about 6 lbs boneless leg of lamb cut into 2x2 cubes. Will be serving over polenta. Would like to cook all lamb at the same time but may be too much. Opinions? Also I need to cook to soft fall off the bone tenderness. Thought about 40 m. Opinions. Traditional cook moving into pressure cooking. Rick</t>
  </si>
  <si>
    <t>These were really good and easy to prepare.  I think the only thing I might try next time is using sliced mozzarella cheese just so there is more dought o wrap around the sausage and it gets a better seal...that or to roll out the rolls a bit.  Made for Newest Zaar.</t>
  </si>
  <si>
    <t>I honestly did not expect to like this, but had to find something fast to do with my eggplant. I'm so glad I did!!!!  It IS an extremely strong flavor, but I found it to be addictive, and I'm on my way to make a much bigger batch now. Thanks!!!</t>
  </si>
  <si>
    <t>Not bad! Very VERY easy. I also used KC Masterpiece. Adding some liquid smoke and some hot sauce would give it that little something I thought it was missing. I liked this because it was like a taste of summer in the middle of February. Thanks for posting one of those "Why didn't I think of that?" recipes.</t>
  </si>
  <si>
    <t>Oh, my gosh!  I discovered the perfect chocolate cake.  I thought mine was good - well, it was knocked off it's pedestal by this one.  I made it for an Easter dessert this year.  The cake texture was light and tender, but had a rich dark chocolate color and flavor.  The frosting was thick and creamy and chocolaty, spread beautifully, and despite record breaking warm temperatures for this time of year, the buttery frosting held its shape for several days, until it was gone, and I didn't even have room in the fridge, so kept it on the counter.  Each day, it got just a little more dry, which probably would have been avoided if I'd stored it in the fridge. I had terrible results with my photos.  But I'll post one to show until someone else comes along with a better one, or until I make it again, which I definitely will.  Thanks for finding and sharing this winner, Cheryl!</t>
  </si>
  <si>
    <t>There is something wrong with this recipe, First, I did crust in my Cuisinart, note a bowl as suggested, easier, it did not make enough dough for a 10&amp;quot; spring form pan, I had to use a square tart pan with removable bottom, smaller, recipe was unclear when it came to berries, recipe was unclear weather to measure berries by weight or by cup, makes a difference.</t>
  </si>
  <si>
    <t>This cake performed above and beyond the call of duty for me.  After having done most of the preparation in advance as suggested, I was less than an hour away from having dinner guests come over and I was getting ready to assemble the cake - all that was left was the frosting.  I started to whip the cream, got distracted, walked away from the bowl and my hand mixer fell over taking the bowl with it and 3/4 of the cream spilled out on the counter, leaving me with half a cup of whipped cream to frost a 3 layer cake.  I had no time to go to the store and I was not about to give up on a cake I had put so much work into, so I added some softened butter I had on hand, a little half and half, some more powdered sugar and made a glaze out of it, put some of the pineapple filling on the top of the cake and drizzled the glaze between the layers and over the whole cake, topped off with some coconut.  It wouldn't have won any blue ribbons for appearance, but it did look like it was an intentional outcome and it tasted really good.  Next day we had a church/school barbecue and I crumbled up the half cake I had left over, layered it with whipped cream, lemon curd, coconut, almonds, pineapple and oranges and made kind of a left-over cake trifle.  No leftovers now!  The only bite I got was the taste I took to make sure it was ok.  I had to give this one five stars for holding up so well after a near disaster.</t>
  </si>
  <si>
    <t>This is really good...but I did add in some seasoning...salt, pepper and dried basil...and a touch of white wine...I cut the recipe way down...I used a quarter of the ingredients to make dinner for two...using two pheasant breast...served the yummy sauce over the rice...the pheasant came out nice and tender...this would have received 5 stars if there had been some seasoning listed in the ingredients...other wise it was on the bland side...so make sure and season it up...=)</t>
  </si>
  <si>
    <t>These turned out amazing. So easy and it leaves room for lots of flavor options. I added half a teaspoon of almond along with the vanilla. When they cooled they had a nice wide, nearly flat dome, which was great for decorating! The texture is springy and moist and they're just so easy to eat, yum! Thanks for sharing this recipe!</t>
  </si>
  <si>
    <t>This was great.  Just the right amount of spice.  I did add some salt.  The only other change I made was to add chicken.  I wanted to use the soup as a meal and my DH won't eat a meal without some type of meat.  Thanks again for the recipe.</t>
  </si>
  <si>
    <t>This is so good, I love martini&amp;#039;s of any kind and this one is just that much special.  Since I&amp;#039;m out of the country didn&amp;#039;t have my martini glasses so had to use a regular one &amp;amp; stir when I usually prefer shaken.  But was able to get all the ingredients here in Peru to make it but no photo.  That bit of orange juice really made this drink.  No photo as not so pretty in my drinking glass but when I get home will be making it many more times and will get a pretty photo. &amp;lt;br/&amp;gt;Made for &amp;quot;Best of 2013 Game</t>
  </si>
  <si>
    <t>This was so good and easy.   My picky 10 year old came back for seconds.  That's high praise!</t>
  </si>
  <si>
    <t>The directions are lacking some pertinent information- like how much milk to mix with the pudding and you are on your own with the crust instructions.  I was deep into the recipe when I noticed the omissions so I had to guess. I used 1/2 of the requested pudding and blueberries and it was plenty. I could have doubled the cream cheese layer- it came out thin. The final product did turn out impressive and brought great compliments but it was frustrating!</t>
  </si>
  <si>
    <t>Made 1 cup and it was delicious.  So delicious that I'm about to make a second batch, this time to serve with chips!</t>
  </si>
  <si>
    <t>This was Delicious!  I did not use chicken parts though as none of my family likes dark meat.  Instead I used boneless-skinless chicken breasts.  I used 4, cut them into thirds, dipped them in melted margarine, then dipped them in flour.  I sprayed the pan with Pam..the margarine from the chicken was enough fat.  I served this over rice with steamed broccoli.  What a wonderful meal!  Thank you Inez.  We will make this often!</t>
  </si>
  <si>
    <t>This was exactly what I was looking for. It tastes just like Banquet's crispy fried chicken! Thank you for this recipe!</t>
  </si>
  <si>
    <t>My husband hates spinach, but I love it and needed a good recipe that I could get him to eat it in. THIS WAS PERFECT!!! He asks me to make it all the time now, especially when we have people come into town to visit.</t>
  </si>
  <si>
    <t>Awesome!  The sweet mangoes and the tartness of the lime, combined with a that deep, delicious rum flavor was incredible.  Fresh, light and original.  I used Myer's Jamaican rum which has an incredible richness.  I am so fond of this salad.  Thanks, chia, for another winner!  I really recommend this recipe.</t>
  </si>
  <si>
    <t>This is a very good base for making chili and I really liked the addition of the green pepper and two types of beans. I used crushed tomatoes instead of diced as a personal preference.  To be fair, I initially followed the recipe as written but found it to be bland.  I then added chili powder, cumin and additional garlic to jazz it up.</t>
  </si>
  <si>
    <t>This is a great basic mac and cheese that your kids will love.  It's cheesey goodness without anything "fancy" like breadcrumbs (or other things that kids believe have no business in their mac and cheese).  I did put a little grated onion in it.  I used a colbyjack cheese blend.  I'll make this again; thanx!</t>
  </si>
  <si>
    <t>Delicious! I had to take it out of the oven after 20 mins and they are perfect!  I drizzled while choc over it and served it in little bites.  Reminds me of blondies. I also sprinkled a little sea salt on top to give it just a hint of salt on the top.  Thank you for the recipe!  I think I will have a strong cup of coffee with this or serve it in an icecream sundae too!</t>
  </si>
  <si>
    <t>WOW! These are awesome! I would not change a thing. Thank you for sharing this great recipe! It is a new family favorite!!</t>
  </si>
  <si>
    <t>This turned out really great!  I spooned it in a dish over spread cream cheese and it was delightful!  It took a little time to make it, but the flavor was worth the effort.</t>
  </si>
  <si>
    <t>I love yellow squash and zucchini mixed. This was a nice way to make this combo, the tomatoes and herbs really make the recipe.</t>
  </si>
  <si>
    <t>Very easy to make, and very tasty.  I served it with a dollop of sour cream on top.</t>
  </si>
  <si>
    <t>This turned out very good! I did make a few changes that I feel helped it out a little. How can you have Mexican anything without Cumin? I added about a half teaspoon and it helped tremendously. I also used 2-14.5 oz cans of diced tomatoes since I did not have any fresh ones. Will use 3 cans next time. Another thing, the whole chicken I used had a lot of extra fat on it. I sliced this fat very thin and rendered it out before I did anythingl That left quite a bit of oil in the skillet but sure did flavor the dish. I did skim off all the grease from the dish before serving. Will definitely make it again.</t>
  </si>
  <si>
    <t>Just made this and it was quite tasty!!  Would recommend to all.  Husband really liked it too.</t>
  </si>
  <si>
    <t>I&amp;#039;ve made this dish several times and it is VERY easy to customize to what you have on hand. &amp;lt;br/&amp;gt;&amp;lt;br/&amp;gt;The first time I made it exact to the recipe and I went back for seconds and thirds! &amp;lt;br/&amp;gt;&amp;lt;br/&amp;gt;I&amp;#039;ve only made it one more time in the crockpot; I find it easier to make on the stovetop in a covered skillet. It&amp;#039;s done in 30 minutes, depending on what kind of chicken you use. &amp;lt;br/&amp;gt;&amp;lt;br/&amp;gt;I prefer using bone-in for this recipe, but you can use anything. And white meat stays very tender because there is so much liquid that the chicken simmers in. &amp;lt;br/&amp;gt;&amp;lt;br/&amp;gt;I don&amp;#039;t use the roasted red peppers anymore, and I&amp;#039;ve omitted the lime and cilantro without losing much flavor. I think the cumin and allspice are really the flavors that pop in this dish. &amp;lt;br/&amp;gt;&amp;lt;br/&amp;gt;Also, I think the stovetop cooking method works better because the sweet potatoes and black beans don&amp;#039;t get overcooked. I also usually reduce the black beans to a single can. I will sometimes use the lime &amp;amp; cilantro flavored black beans so that I don&amp;#039;t have to add the extra expense of adding the fresh cilantro &amp;amp; lime to the dish.&amp;lt;br/&amp;gt;&amp;lt;br/&amp;gt;This is one of my go-to dishes, and I think it would be very to impress company because it is a little unusual.</t>
  </si>
  <si>
    <t>Wonderful muffins.  My daughter made a batch up to take to her friends at work.  I was allowed to have one &amp; it was still warm &amp; very very good</t>
  </si>
  <si>
    <t>so delicious!</t>
  </si>
  <si>
    <t>WOW these are the best scones ever. This recipe will get a place in my "Family Favorites Recipes Cookbook"....thanks so much for sharing. :)_x000D_
~Ri</t>
  </si>
  <si>
    <t>Well, I'm with snuqueen!  Mine got very soggy!  The cones were stale feeling/tasting.  Other than that, they were great, I too filled them way up maybe just an inch or so from the top of the cone so it would look like real ice cream on top!_x000D_
***Please take care with cones, immediately after taking this pic, all of my cupcakes fell out of the pan!! :-((  I salvaged most but 3 went on the floor!  Take more than a lot of care when handling!***</t>
  </si>
  <si>
    <t>Since my son-in-law wanted me to make soup with the turkey carcass &amp; my daughter requested rice in the soup, I chose this recipe. I left the stock in the refrigerator overnight &amp; removed the solidified fat. In addition to the veggies in the ingredient list, I added some chopped turnip &amp; frozen peas. This flavourful soup was enjoyed by all - a great way to use up leftover turkey. Thanx for posting!</t>
  </si>
  <si>
    <t>This recipe make the best frosting! I used 1/2 cup of Penzy's Dark Cocoa. On the suggestion of another poster, I added 1 TBSP of corn syrup for a glossy finish. Be sure to sift the dry ingredients. I made a double batch for a 9" 2 layer cake. I've received many requests for this recipe and everyone is always amazed by how simple it is to make. Plus, it freezes beautifully! Thanks for sharing! Be sure to check out picture #31 :)</t>
  </si>
  <si>
    <t>Beautiful! I went ahead &amp;amp; used the full 8 oz of cream cheese, omitted the spices &amp;amp; added a bit of lemon juice to the cream cheese as I am a traditionalist with my cheesecake filling. I found that brushing both the pastry &amp;amp; the cream cheese filling helped to contain it a little better. I also covered them with foil 10 minutes into baking, otherwise the pastry would&amp;#039;ve burned. Lastly, I sprinkled with toasted coconut instead of the glaze, they looked so pretty. Thanks so much for sharing, it put the leftover pineapple from the Recipe #114575 to good use and we will be making these again for sure!***Update*** we decided that the danish needed a glaze afterall, so I made a quick citrus glaze and it really seemed to round out the pastry flavors. I may have drained my pineapple a bit too well, as it seemed a little dry, so next time I&amp;#039;ll take that into consideration.</t>
  </si>
  <si>
    <t>This is a delicious way to prepare brussels sprouts!  I didn't have the pine nuts I thought I had so used walnuts instead.  Loved the garlic and the bacon in this too.  Thanks for sharing the recipe!</t>
  </si>
  <si>
    <t>no more store bought for me. this was really yummy and so easy to make</t>
  </si>
  <si>
    <t>i was highly skeptical, but absolutely loved this.  i think next time, i may add some shrimp or a few other veggies for more color.  i will definitely make this again.</t>
  </si>
  <si>
    <t>WOW! Excellent!!! I did burn the first batch. The recipe calls for high heat. I would recommend Medium. Also had to microwave a few minutes because they were a little under done. But they STILL turned out wonderful. And so simple to throw together. I don't give out too many five star ratings, this one is definately a five star recipe. YUM!!!!</t>
  </si>
  <si>
    <t>This was very, very good! I was searching for something quick for dinner as about to go out the door from work and "Weight Watchers" caughy my eye as I am currently in WW._x000D_
I knew I had everything on hand besides the beef so stopped at the Butcher Shop for that, I used the leanest ground beef I could get (think my beef may have had a higher fat content tho!) and doubled the recipe since I have 7 mouths to feed.  I used one jar of regular gravy and one jar of fat-free (was afraid the family would protest!) but next time will only use the fat-free since there is so much flavor._x000D_
I also served over brown rice since that is what I had on hand, and served with steamed broccoli._x000D_
When I was done with the beef, I drained the pan as I had some fat in it, then added the mushrooms and onions, wanted to cut down all the fat possible. _x000D_
Great recipe, I will definitely use again!</t>
  </si>
  <si>
    <t>I made this with Easter dinner. Everyone loved it! I cheated and used coleslaw mix instead of cutting up the cabbage &amp; carrot. Other than that, didn't change a thing. Will be making this often this summer, no more store bought coleslaw for grill-outs. So quick and easy! Thanks Kittencal!</t>
  </si>
  <si>
    <t>YUM!  I used cream of celery because I didn't have anything else (didn't have mushrooms either...) and this was so good over egg noodles. Definitely comfort food.  I bought cream of broccoli yesterday, so I'm going to try it that way tomorrow.</t>
  </si>
  <si>
    <t xml:space="preserve">This was a yummy salad. It was a great side dish for fajitas and everyone loved it. Thanks for sharing it! </t>
  </si>
  <si>
    <t>I knew it would be edible but I had no idea it would be so good!  Finally delicous baked fish!</t>
  </si>
  <si>
    <t>Lots and lots of veggies in this wonderful egg dish! I made half of this recipe for DH and I last night without the crust since it was just the two of us. I loved the kick that the cayenne gives it. I used fat-free cheddar cheese and skim milk with great results!</t>
  </si>
  <si>
    <t>this bread has a great taste, but it took 5 1/2 hours to rise enough.  after reading everyone else's reviews, i'm sure the problem is on my end, not with the recipe. anyway,it still came out good and tastes great!</t>
  </si>
  <si>
    <t>These were very good, and you are very right about all the seasoning.  I believe I under-seasoned them.  Will probably make again with shrimp or chicken next time.  Thanks!</t>
  </si>
  <si>
    <t>Great soup!!!!  Never had the TGI Friday's version, but this was wonderful.  Followed ingredients exactly and cooked in crockpot for 2 hours.  This is a keeper!!!</t>
  </si>
  <si>
    <t>This was definitely very, very good!!!  We had a week-old eggplant in the fridge, and a neighbor brought over some yummy homemade flatbread - so what could we do?  Make baba ganoush!  This was so easy to make and very adaptable.  We made it with all the ingredients posted but adjusted for our taste (less lemon) and no olives.  We whizzed this in the magic bullet and next time will probably go with what a previous reviewer said and process all the other ingredients first then add the eggplant but only pulse till chunky.  It is definitely better with the drizzle of good olive oil, so don&amp;#039;t worry about the calories and eat this like it was meant to be!  Thanks for posting!</t>
  </si>
  <si>
    <t>This was so awesome and perfect for a summer day.  All of my kids loved it and it was a perfect healthy dessert and made for a yummy breakfast the next morning.  Thank you for sharing and I look forward to making this again and again.</t>
  </si>
  <si>
    <t>These burgers have a nice taste but we were kind of disappointed by the texture.  It was too moist.  I would use less breadcrumbs another time.  I topped mine with mayo mixed with ketchup, a slice of monterey jack, a slice of tomato, pickled jalapenos and spicy mustard.  Thanks Lainey :)  Made for 123 hit wonders</t>
  </si>
  <si>
    <t>I made this for one and couldn't wait to try it, anxiously standing by the microwave !! I love cooked bananas and way prefer to eat them cooked than just peel  and eat a raw one. I left out the coconut as I am not a fan. This was a yummy dessert !!</t>
  </si>
  <si>
    <t>This is great! My family loves spaghetti, and even eating it with all the stuff that have in it is still very inexpensive, but i hate ground beef/mince which they always put in so this is perfect for me! Thanks a bunch!</t>
  </si>
  <si>
    <t>I couldn't get chicken cutlets so I pounded chicken breasts to 1/2 thick and then marinated them for 4 hours. They turned out moist and juicy on the grill.  I didn't marinate the tomatoes - served them on top after grilling. Will be making these often.  Thanks for sharing! I</t>
  </si>
  <si>
    <t>I followed this recipe exactly and it was delicious and moist. The mayonnaise adds a nice flavor. Thanks for sharing a great chicken recipe!</t>
  </si>
  <si>
    <t>Served this cake at one of our International Dinners last night and it was fantastic.  Very moist, very dense.  The secret is to make it the day before you plan to serve it.  Everyone wanted the recipe.</t>
  </si>
  <si>
    <t>awesome idea!  i love that it's so easy, and yet the flavors are incredibly rich and bold!  delish as writted...but next time i think i'll add some toasted, chopped pecans on top!!  thanks for the keeper!  i'll be making this during the holidays!</t>
  </si>
  <si>
    <t>I thought this was excellent.  The chicken had awesome flavor.  Super easy to make!</t>
  </si>
  <si>
    <t>I made this to serve with a surf and turf. It was good and real easy to make, although not very flavorful. It not my favorite was to make Mahi Mahi, but it was the easiest.  I marinated the fish in some Beer and lemon for about an hour. I used Heineken, and the fish was a wild caught, same day :) I'll make it again,  .  I cooked the butter  till it was clear and garlic was soft and mushy</t>
  </si>
  <si>
    <t xml:space="preserve">I certainly intend to try that chicken salad using the leftover chicken and stuffing tomorrow.  I made this with brown rice, adjusting the stovetop cooking time accordingly, and added a few more favorite seasonings to the chicken rub. Dh raved about this one.  </t>
  </si>
  <si>
    <t>i use this recipe all the time for cereal-- delicious! i use 1 c. of soymilk, about 1/2 tsp splenda, and about 1/4 tsp vanilla and it works wonderfully for me! i prefer this over store bought vanilla soymilk-- thank you for the recipe</t>
  </si>
  <si>
    <t xml:space="preserve">I like these cookies! The recipe was a little hard to follow, though. It would be nice if the ingredients were arranged in the order that they are used. The 1 tablespoon cinnamon listed with the cookie ingredients is not mentioned in the directions, and I decided not to put any in the dough, just use cinnamon in the topping. Whether this was correct or not I don't know. I made half of the recipe, and other than cinnamon, kept with the ingredients and the recipe's proportions. I used brandy, and think this was a good choice. I do not think that the same amount of brandy flavor or vanilla should be used as brandy, wine or water. It would be nice if a note to that effect could be inserted. The approximate diameter of the dough roll would be nice to know, too. I used slightly less than the full amount of flour, and the cookies spread rather more than I expected. But as I said, they are very tasty, and different. Thank you for the recipe.  </t>
  </si>
  <si>
    <t>Made these for a dinner party.  I had to increase the heat of the oven to 450 for the last 15 minutes for the skins to crisp.</t>
  </si>
  <si>
    <t>Jo Mama!  I need to put more stars!  I used ricotta instead of cottage cheese.  Followed the balance of the directions to the T.  PERFECT.  I was shocked!  It took the all of the Jo Mama's Sauce.  By the way, the very best sauce, we and company has ever had!  I have even been told, better than any restaurant!  Thank you Jo Mama for making me look good!</t>
  </si>
  <si>
    <t>I made the 1 1/2 lb. loaf and was very happy with this bread. It smells awesome, looks great and has a wonderful taste. I did have to add 4 Tblsps. additional water. Thanks for sharing. Made for Football Pool 2010.</t>
  </si>
  <si>
    <t>I bought a big pack of thighs on sale and was looking for something different to do with them. I am so glad I stumbled on this recipe. Great taste and moist chicken from a surprisingly easy recipe. Thank you so much for sharing this one! Definitely one for the keeper file.</t>
  </si>
  <si>
    <t>Yum Yum Yum - I never though lemon and parsley on a steak would be so good!</t>
  </si>
  <si>
    <t>Made for your Wk 1 Football Pool win &amp;amp; I made an error w/your recipe. Made &amp;amp; tasted late yesterday, I decided a pic could wait til today. When DH&amp;#039;s brother joined us for brunch late this morning &amp;amp; we devoured the remains, it was too late for a pic. So I will comment B4 I make it again for us to enjoy &amp;amp; for your pic. The prep was a rocky road. Made as written using my homemade jam, the dough was too moist to crumble over the surface &amp;amp; had to be spread there. It was baked in a 9-in pie plate, but overflowed the pie plate &amp;amp; had to be cooked an extra 10 min B4 removal from the oven. It was jiggling at that point, but brown &amp;amp; crusty on the surface. That said, this is very sweet &amp;amp; these are chgs I will make for its encore: 1) Use a larger baking dish, 2) Reduce the butter to &amp;frac34; cup, 3) Reduce both sugars to 1/3 cup ea, 4) Reduce the rhubarb jam to &amp;frac12; cup &amp;amp; 5) Use half the dough on the bottom &amp;amp; half on the surface. That is a lot of chg, I know, but this recipe is a very worthy keeper w/these chgs IMHO. Thx for sharing this taste sensation &amp;amp; IOU a pic for your recipe. :-)</t>
  </si>
  <si>
    <t>I made this the other day for a few friends. This was my first time making gumbo and it was a big hit! thanks for the recipe! I pretty much followed it exactly, just added shrimp and sausage. I might add more spice next time and maybe more okra. yum!!</t>
  </si>
  <si>
    <t>This is a fabulously nutritious, beautiful and delicious salad!  Prounced "KEEN-wah, this grain is far more nutritious than couscous and has nine essential amino acids that make up a complete protein.  It also has more calcium than milk, and is a great source of manganese, vitamin E, magnesium, phosphorous, iron and copper.  Be sure to rinse the quinoa in a fine mesh strainer to remove the natural, bitter resinlike coating.  This extra rinsing will remove the remaining powdery residue that is left after packaging.  I vary this wonderful salad depending on what I have on hand, i.e. spinach, carrots, tomatoes, etc.  I also like to add some Dijon mustard to the whisked ingredients.  I loved your addition of black beans-- haven't tried that, YET.  This recipe is extremely colorful and oh, yes, for those who have a gluten intolerance, you're home free!!  It also stores beautifully in an air-tight container for a couple days in the frig, allowing these ingredient to marry.  Thanks for posting such a healthy, beautiful AND DELICIOUS salad!.  GET READY FOR SUMMER FRIENDS!</t>
  </si>
  <si>
    <t>why havent i tried these a LONG time ago??? was THE best part of supper!! simple, not much mess, and DEEEEEEE-licious!!! next time will deffinately make more to have leftover for bread dipping! and will try Sandyg61's idea of adding bacon!! ohhh heaven!! thanks sooo much Terry!!</t>
  </si>
  <si>
    <t>I reduced the recipe to two avocados and used half of a seeded jalapeno.  I found the recipe pleasant~ not too tart, not too hot, and easily  spreadable to serve on flat tostados.  Served with Recipe #140650. Thank you for sharing the recipe! Made for Spring 2010~Pick A Chef.</t>
  </si>
  <si>
    <t>Since I'm the only one in my family that eats ribs, I seldom cook them. When I saw your recipe, I decided to cook up a big ol mess of them just for me. Used my crock pot and your recipe and cooked them on slow all day. I've been pigging out on delicious yummy messy ribs every day for lunch! Next time I feel the urge to spoil myself, it'll be your recipe I look up. Thanks for some great ribs!</t>
  </si>
  <si>
    <t>This was nice, I marinated it overnight and the steak was nice &amp; tender when cooked. I did think that the soy sauce was a bit strong though, maybe Aussie soy is more potent, so I would cut back on that next time &amp; maybe add a little extra honey. Made for ZWT III USA.</t>
  </si>
  <si>
    <t>Yummy!  I barely had enough minced garlic to fill 2 tablespoons but it was perfect!  I didn't have chicken breasts so I used skinless boneless thighs (I had enough crumb mixture for about 6 large pieces).  I baked it for 30 minutes and then sprinkled on the cheese then I broiled it for a few minutes until the top is crunchy and browned.  Delish!</t>
  </si>
  <si>
    <t>I'm not rating because my food allergies reacted to this--it wasn't cooked enough for me to not react (though I react to canned lima beans as well...*roll eyes*).  If I get around to trying it again I think I'd have better success with thinner slices, dipping in boiling water as another reviewer did and using garlic salt and black pepper.</t>
  </si>
  <si>
    <t>YUM- i made these today using non-flavored vodka--and i just had one. This is so easy and comes out  great! thanks for this awesome recipe</t>
  </si>
  <si>
    <t>January 25,2013&lt;br/&gt;Yummy Delicious! Cabbage soup :")&lt;br/&gt;I tweaked it, to my taste buds...using grain fed Turkey legs to make soup stock, divided the amount and put the rest in freezer for next week, cuts down on cooking time when making soup again.&lt;br/&gt;...after following recipe,without can tomatoes, I added at the end of cooking, 1 pkg of  25% less sodium lipton chicken soup mix for flavor and viola so,so good, especially when its snowing outside and weather in Toronto is -12 c.  Bonus: you can eat as often you want and not worry about gaining any more weight while on a low calorie eating plan. Thanks for the recipe!</t>
  </si>
  <si>
    <t>I had high hopes for this from all the great reviews, and I just didn't care for it.  I followed the recipe, except for using a frozen pepper/onion mix, cream of mushroom soup and subbing some velveeta for the cheese.  The texture was good, it smelled great, but I just couldn't eat 1 whole bowl of it.  I think I'd like it better as a dip with a bowl of tortilla chips.  Sorry for the iffy review - just wasn't a recipe suited for me.</t>
  </si>
  <si>
    <t>You will SOOOOO love these cookies!  They are absolutely outstanding! They are different than any other cookie I've ever had, due to the crunch of the toasted coconut and toasted pecans. I thought that the dough seemed a little dry at first, but they baked up nicely, so don't let that worry you. I made these for my husband, who loves German Chocolate Cake - but only a slice or two. Since I didn't want leftover cake, I made these cookies. We won't have any leftover I am sure! One note: I attempted to grate the chocolate by hand and it made a huge mess. I then tried using my Salad Shooter, and that was a breeze!</t>
  </si>
  <si>
    <t>10/13/09:  This is a nice relaxing drink. Thank you. Made for Went to the Market tag.  Update 1/17/10:  My puppy needed to go out in the middle of the night and now I am having trouble going back to sleep.  This drink really is relaxing.  It tastes like a creamy almond tea.  The flavor is very mild.  Tonight I used Crown Royal.  Thanks again for the recipe.</t>
  </si>
  <si>
    <t>Mamie, this was fantastic! A great change to the usual garlic/herb bread, we had this with a pasta dish. Also ideal to snack on.</t>
  </si>
  <si>
    <t>Delicious! Just the right flavours, and not too sweet. We really enjoyed this!</t>
  </si>
  <si>
    <t>Very yum! Made as directed but baked for 10 minutes extra. I made lemon glaze with just 10x sugar and lemon juice- it was runnier than I wanted so I added a LOT more powdered sugar. Oh, and I used frozen blueberries which worked I guess but they ALL sunk to the bottom of the cake pan and stuck when I tried to turn the cake out.</t>
  </si>
  <si>
    <t>This is a very dense cake with a nice crumb topping.  I used a seedless raspberry spread and think I should have used a jam or preserves instead as it would have been easier to spread in the batter.  It is a great cake to warm up a bit in the microwave and serve with a cup of coffee/tea.  My DH enjoyed it along with me for a late breakfast today.  Chose this recipe for the Zaar Cookbook Tag 08 Game.</t>
  </si>
  <si>
    <t>Made for COMFORT CAFE Snow Queen version, 2010.  This was so neat to make.  I have NEVER made my own "hot cocoa mix."  Tasted so good and warmed my tummy knowing I made it from scratch. Nice, simple, no frills spicey cocoa.  Doesn't get much better than that for me!  Thanks so much for sharing.</t>
  </si>
  <si>
    <t>Pretty good soup.  I made it today to use up some potatoes. I used 3 large potatoes, followed lutie's advice and used mashed potato flakes to thicken and then added a sprinkle of hot sauce to give it a little zing.</t>
  </si>
  <si>
    <t>Perhaps someone else has already suggested it,  but my mother used to make this with a touch of mustard powder and a tablespoon of grated onion.  The onion really adds something different and special, making it a real evening "main dish".  I think she got that idea from an old Better Homes and Gardens cookbook from the 50's.</t>
  </si>
  <si>
    <t xml:space="preserve">This is the first recipe that I have made from this site, and I have to tell you it was excellent.  The flavor was to die for, and I spooned the sauce over some of the egg noodles I made to go with it, and it was so delicious!  Thank you Linda for my first recipe to add to my cookbook.  I saw the review that Ryan made and wanted to tell him that maybe he did something wrong or added too much water, because this recipe came out perfect for me!  Possibly his chicken was frozen when he cooked it, and caused too much liquid or added more water than the recipe calls for maybe?  </t>
  </si>
  <si>
    <t>I served this with the "thai chicken breasts" recipe, but made that with tofu. There was a bit too much liquid, mine came out pretty gooey, but it was really good and a pefect complement to the spicy-sweet flavors of the sauce in the other recipe. Thanks for sharing this one!</t>
  </si>
  <si>
    <t>Made these for my Christmas cookie trays, but they never made it that far. I ate them all myself!</t>
  </si>
  <si>
    <t>I made this for a potluck last year. It was very easy to prepare and cut into squares. Good flavor. Thanks for the recipe!</t>
  </si>
  <si>
    <t>Good grilled chicken.  We used whole breasts vs whole chicken.  For PAC.</t>
  </si>
  <si>
    <t>these were great but way too much dill for out liking, I used 1 teaspoon dried and found it too strong, I added in 1 teaspoon garlic powder in with the flour mixture and increased the Cajun seasoning, will make again but with some adjusments, thanks Booms!</t>
  </si>
  <si>
    <t>This was so easy and fun to make. I made it for Christmas, left out the saffron, used long grain rice and it came out wonderfully. Will be trying this soon.</t>
  </si>
  <si>
    <t>The perfect simple and easy appetizer. Everyone was very impressed and they were all gone by the end of the event. I think one of the most important things is to make sure you cover as much of the filling as you can with the dough, otherwise the ones with more filling exposed didn't cook as well. Great recipe!</t>
  </si>
  <si>
    <t>I made these this morning for breakfast and served with some fresh fruit.  I am not giving it a star rating, as I forgot to set the timer and am sure I overcooked them.  I will say that the cinnamon sugar mixture was great for our tastes, nice and cinnamony.  I am sure we would have enjoyed them a lot more if I hadn't over baked them.  Thanks for sharing the recipe.  Made for PRMR.</t>
  </si>
  <si>
    <t>Tasty with a cute presentation. Would make again for company. Thank you.</t>
  </si>
  <si>
    <t>I used currants in place of raisins and my own homemade ras el hanout. ~Tasty~ wasn&amp;#039;t too thrilled with the &amp;quot;stuff&amp;quot; in the meatloaf however. ;) Served over whole wheat couscous and accompanied by lightly steamed broccoli, carrots and cauliflower. I used half ground lamb and half ground beef. Made for NA*ME tag/October.</t>
  </si>
  <si>
    <t>Yum!  I would have never thought of adding spring greens to pasta sauce, but it was lovely.  My husband enjoyed it too.  He described it as "very fresh."  I made it as directed except that I used some crushed red pepper from my spice cabinet in place of the ancho chile.  I served it over 6 ounces of gluten-free quinoa pasta (for protein).  I would say that this actually makes 4 servings.  We enjoyed the leftovers the next day.  Made (belatedly) for Veg*an Swap, September 2010</t>
  </si>
  <si>
    <t>How is this cornbread without cornmeal?</t>
  </si>
  <si>
    <t>I made these with frozen blackberries and they were really delicious.</t>
  </si>
  <si>
    <t>Fixed this yesterday for Mother's Day and it was wonderful. I used sweet vermouth for the wine, because I love the richness it gives to a dish. I didn't change anything else and it was a dish nice enough for company. Thanks, Carole</t>
  </si>
  <si>
    <t>This was a great way to get a little sweet without a ton of fat and calories. I loved how quick and easy it was to mix up. Thanks for sharing the recipe.</t>
  </si>
  <si>
    <t>These cookies are an amazing recipe for egg-less cookies. The only thing that made it just a bit better was that instead of just sprinkling sugar on one side of the unbaked cookie balls I tossed them in a sugar and cinnamon mixture before baking (I didn't measure this) and it just adds a bit more flavor and makes they even more delicious. (You can also just dip the just made hot cookies in this mixture and get the same effect of the flavor)</t>
  </si>
  <si>
    <t>Great recipe!  Also used tilapia, did not use the parsley.  Will be making it again.  Baked it for 20 minutes.</t>
  </si>
  <si>
    <t>Great quick fix dessert snack (especially when it's 92F outside and too hot to cook). I don't think Junket is sold here on the east coast b/c I can never seem to find it. I substituted instant vanilla pudding mix and added some red food coloring. I think (from Google search) it is more of a glaze that you would put over cheesecake or something. No matter, came out great and tasted so yummy!</t>
  </si>
  <si>
    <t>I love this recipe. I've made it twice and It is perfect both times. I even added vanilla beans in stead of the vanilla extract: AMAZING!</t>
  </si>
  <si>
    <t>Fabulous! I find that making the crumble with melted butter makes it less likely to turn soggy. Also added some sour cream to filling and used some strawberries with the rhubarb. My new go to recipe for rhubarb pie. Nora</t>
  </si>
  <si>
    <t>I made this with chicken &amp; added vegetables, broccoli, carrot, snow peas and cashew's on top.&lt;br/&gt;I followed the direction's and other ingredients nearly exactly..... I had to use gluten free soy, (may I add I did not like the gluten free soy and arrowroot instead of flour). I had to do this because DS's girlfriend was coming to dinner but everything was as per recipe. It is a very quick and easy recipe to make, I found the hardest part was cutting up the vegetables. ;-) &lt;br/&gt;I cooked the chicken first then followed the recipe as written then adding the cooked chicken toward's the end and garnishing with cashew's.&lt;br/&gt;DS, and DH loved it, myself.... I found it very bland....... BUT in saying that, I thought it need more soy which I did add a little more gluten free of but still found it bland. My problem was in tasting the soy, I found the gluten free did not have the same flavour, and I think that was the problem, as I do like a rich soy when cooking.&lt;br/&gt;I have some left over that I will have for lunch, and am going to add normal soy to see the outcome, I bet I will like it then!&lt;br/&gt;But apart from all that, it was truly enjoyed by the men in the family and they asked for it again!&lt;br/&gt;Ohhh and after all that .............. DS's girlfriend ended up not coming for dinner!!!!!!!!!!!!!!!!!!!!!! lol&lt;br/&gt;Thanks Karen Elizabeth.</t>
  </si>
  <si>
    <t>Made this as I don't like the mayo dressings much, I did cut down on the onion as it tends to repeat on me. I enjoyed this slaw it was a refreshing change and as others mentioned better after marinating for awhile. Will make again.</t>
  </si>
  <si>
    <t>Made this several times, easy to do. Usually deglaze cast iron pan with a little butter and red wine. Comes out great. Trying a brown sugar bourbon rub tonight. Will let you know.</t>
  </si>
  <si>
    <t>yummy yummy yummy!! is all I can say!! It's *sooo* good! Initially, I thought it was gonna be weird, because the combination sounded wacky, but then I went ahead and tried it anywayz after reading the reviews, and was *very*pleasantly* surprised!</t>
  </si>
  <si>
    <t>Even if you think you don't like horseradish do give this recipe a try.  The lemon and horseradish blend beautifully. A keeper for me :)</t>
  </si>
  <si>
    <t xml:space="preserve">Very tasty! And the smell is lovely. Would never have thought of the combination tomato, carrots, sage, lemon. The flavours really marry well.  Just as Kari, I added 1/2 cup of white wine (Viognier) and I totally agree with the "excellent!" </t>
  </si>
  <si>
    <t>I made this for Saint Patrick's Day. It was the best corned beef I've ever eaten. And the juice that it made was delicious. Crock-pot is definately the way to go. As you can see in the photo, I used Guinness Extra Stout, red cabbage, red carrots, red onions, and sweet potatoes. I left out the molasses because that just seemed gross. I rinsed off all of the juice that came with the meat but I did use the little spice pack and also added some extra peppercorns. I put the potatoes in for only the last two hours and the cabbage for the last hour or so. I think I actually wound up cooking it for 9 1/2 hours but it was fine. Next time I make it I think I'll add a little crushed garlic because, well, garlic makes everything better. You should try this recipe.</t>
  </si>
  <si>
    <t>Made this tonight. I had an 8oz package of cream cheese so I doubled everything else and the 2 extra ounces of cream cheese seemed to make it just that smoother. The only nuts I had were slivered blanched almonds so I toasted them and used them. I substituted 1 tsp of almond extract and 1 tsp of vanilla extract for the 2 tsp of vanilla the double recipe called for. I spread it into a pan and cut into cubes instead of rolling into a log. This recipe will make an excellent 'homemade gift' for the holidays. Smooth and delicious and very, fudgey! Thanks for sharing it!</t>
  </si>
  <si>
    <t>Absolutely EXCELLENT! Subbed fresh corn for the mushrooms, fat free half and half for the cream and used a sprinkling of Monterey Jack for the Parmesan--fantastic!</t>
  </si>
  <si>
    <t>Thanks very much for telling me about your spinach noodles! Just wonderful!! The dough was really nice to work with.. I even got my DH to roll it out and he cut the noodles for me. :) My son thoght it was really cool to eat "green" noodles. I'll be making this again along with your other noodle recipe that I've made many times already.. I served http://www.recipezaar.com/148713 over them. Thanks again.</t>
  </si>
  <si>
    <t>This is a great recipe...first one i have tried from recipezaar AND first thing i have ever baked!!  And it turned out great.  I did change one thing though...i halved the amt of chocolate for the brownie mixture, and i added mini chocolate hershey chip instead.  But it turned out really nice and chocolatey anyway.  GREAT STUFF! Thanks!</t>
  </si>
  <si>
    <t>I'm pretty sure that by law in most southern states, grits must be served with butter, sugar &amp; cream.  When Twissis chose this recipe as part of our cooking expedition, I gave her my famous squinty-eyed-head-cocked-sideways-I-remain-unconvinced-we'll-get-arrested look, but hey, she's the guest so I took the risk.  Assembly was a snap.  I used quick cooking grits prepared in the microwave. The chorizo I found wasn't in a casing - just a roll like plain old breakfast sausage &amp; she had precooked it to use part in another recipe so I was saved from the casing removal/frying experience. Other than cooking the veggies, it was work free.  And, OK, I'll admit it - I liked them. Twissis was right again.  Thanks for posting!</t>
  </si>
  <si>
    <t>Awesome recipe!  I bought this type of roast not knowing anything about the cut and found this recipe, thank god!  I added a little balsamic vinegar to the marinade just for a little added flavor. I used a Black and Tan Yuengling. It came out great!  We cooked it a little less than the 12 minutes per lb and took it off a little early because we were worried about overcooking.  Still great!  I served it with baked potato, garden fresh salad and green beans.  It's a good roast for when people have differing tastes in doneness because you can always serve them an end cut. _x000D_
_x000D_
Thanks Again!!</t>
  </si>
  <si>
    <t>We really enjoyed this but next time I think I'll try it with less hamburger and have it be a little saucier.</t>
  </si>
  <si>
    <t>I have not tried this recipe yet. I would like to share my tip for cleaning cucumbers. I use a sponge designed for non-stick cookware.  When wet they curve around the cukes nicely and are just right for washing away all those pesky little pricklys.  _x000D_
CAA</t>
  </si>
  <si>
    <t>This is good!!! I didn't use as much confectioner's sugar, only a cup and a half but that's just me, I don't like too much confectioner's sugar. The icing held up just fine without all of the powdered sugar. Also, I didn't have any coffee so I heated 2 tbsp water for 30 seconds in the microwave then I added 1/4 tsp dark cocoa and dissolved it in. It gave the icing a pretty color. The Frangelico made this taste so rich and good. The yummy hazelnut flavor really came through. I used it to ice the Frangelico Coconut Cake (recipe#306839) and it really tasted great! Thanks for the recipe!</t>
  </si>
  <si>
    <t>They turned out OK. I think I may have baked them too long. I did convection oven at 350 for 6 minutes and they came out very hard, but still taste good. But this is a well written and easy recipe to follow. I'll have to try this recipe again and watch more carefully.</t>
  </si>
  <si>
    <t>I haven't had this sandwich in years. My Mom use to make them all the time. The only thing we do different is to add sliced tomatoes to the sandwich. This was the first time my husband had this sandwich and he really liked it. He ate 2._x000D_
_x000D_
Thanks Mini R._x000D_
_x000D_
Bullwinkle</t>
  </si>
  <si>
    <t>This is the first time I've ever prepared kale - and was it ever easy.  We were looking for a "different" veg, and this just hit the spot.  As I was serving this with beef, I substituted veg. stock for the chicken.  I only used 1/8 tsp chili flakes and the flavour was great.  Couldn't find cannellini beans in my store, so I used white kidney beans.  Would use more kale next time, as the ratio seemed a little bean heavy.  Thanks for posting!</t>
  </si>
  <si>
    <t>Try it once and you will be hooked!  No other rum cake recipe can come close to this one. I made my first cake three days ago and it dissapeared so quick that I had to make another one today so I could share it with more of my friends.  I want to try this recipe with different liquors and pudding mixes.  Thank you kindly for this over the top recipe.</t>
  </si>
  <si>
    <t>No way would these serve 12 people!!!! I made the full amount and suspect that Malcolm and I could put these away over two nights......or maybe one!!!! These were SO easy to make and the results, as you can see by the photos, was just amazing! The taste was fabulous - just a hint of heat with the honey! I am going to make these for Christmas gifts - thanks VERY much Paula for a gem of a recipe! FT:-)</t>
  </si>
  <si>
    <t>I propped the spoon into DH's mouth after ladling the dressing over the salad, and first thing he said was: "Wow - five stars!" Looks like this will be one of our new standards for salad dressing LOL Thanks for sharing this winner!&lt;br/&gt;Made for Healthy Choices ABC Tag Game.</t>
  </si>
  <si>
    <t>It was very wonderful delight! I love hot salsa and this hit the spot! Thank you so very much for this recipe!</t>
  </si>
  <si>
    <t>So very good and easy. I replaced the milk chocolate chips with dried mixed berries for no particular reason and they turned out really nice. Hard to stop at 2!</t>
  </si>
  <si>
    <t>Very good! I&amp;#039;ve tried this recipe twice. Both times I exactly followed the cooking instructions, and both times we&amp;#039;ve ended up with delicious pork chops! I Definitely will keep cooking pork chops this way.</t>
  </si>
  <si>
    <t>The mustard-mayonnaise sauce with dill is a nice, zippy alternative to the usual lemon butter (I did take the suggestion of adding a squeeze of lemon juice. I didn't bother to chill the artichokes first. I didn't quite follow the instruction about a comb, but used the end of a knife to push the line of dressing into a wave; I'm not sure if that gave the same effect but it was attractive enough.</t>
  </si>
  <si>
    <t>This was delicious! I did not have any fresh parsley, but used dry parsley instead. I also did not have any parmesean on hand so I eliminated that ingredient. However, it was still very delicious!</t>
  </si>
  <si>
    <t xml:space="preserve">We had an unseasonably cool day today, and it put me in the mood for some soup.  I chose this recipe because I had all the ingredients on hand, and I am so glad I did.  It was very easy to throw together, but so good--perfect with a pan of cornbread.  I made it on the stovetop this time, but I'll be trying it in the crockpot, too.  </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</si>
  <si>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</si>
  <si>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I made this up this morning using my own horseradish.  My youngest DD, who thinks she doesn't like horseradish or stone ground mustard didn't even know they were in this.  We had a nice snack this afternoon of baby carrots and this dip.  DH said he thought it would be better on chips and other veggies.  DD chowed right down and indicated it would be good on all veggies, chips and crackers.  It is quick and easy to make, as well as a very versatile recipe and I'll likely take it ocassionally for potlucks in the future, besides making it for ourselves again.  Thank you for sharing this recipe Sue!!!</t>
  </si>
  <si>
    <t>I had a thinned skinned orange that no one wanted to eat &amp; I did not want to waste it. I made the recipe as is  it was easy &amp; delicious. I usually make canned jam with pectin, this was just as good.</t>
  </si>
  <si>
    <t>Made it. Didn't need the butter, but I did add the half and half. To make it a one dish meal, I added some frozen peas to the pasta as it was about done. Great! And proportions perfect for a single gal;-)</t>
  </si>
  <si>
    <t>I was really looking forward to trying this dip and I am sorry but I just did not like it!  I think it was the mozzarella cheese in it that gave it a weird texture and taste.  (And I love cheese.)  I will stick with the spinach dip recipes that only use cream cheese.  I guess that is just my preference.</t>
  </si>
  <si>
    <t>Yum! deffinatly worth the 5 stars. I used this frosting on top of recipe# 9841 Banana cake. The cake was so moist and the forsting was so creamy and smooth. I accidently added a little too much vanilla but the frosting still turned out delious. I ended up eating half the cake and my boyfriend finished off the left over frosting using his finger (proof that this frosting is finger licking good!)</t>
  </si>
  <si>
    <t xml:space="preserve">This was very good.  Everyone in my family loved this salad.  Thanks for posting.  </t>
  </si>
  <si>
    <t>I made with lime juice but otherwise followed the recipe exactly.  Very nice, makes a big 9x13 pan too.  A bit stickier than I had hoped for.  Easy and quick to do. The coconut is a really nice touch.</t>
  </si>
  <si>
    <t>Excellent Beef Barley soup.  Have made this several times.  It's a keeper!</t>
  </si>
  <si>
    <t>I substituted quick oats for the crackers and added some  chopped onion and carrot. It was very moist, but a tiny bit bland to my taste. However since everyone in my family put ketchup on it, the blandness didn't really matter. I really liked the feta in it and will probably make it again.</t>
  </si>
  <si>
    <t>Thoroughly enjoyed the combo of ingredients here, &amp; all of it wrapped in lettuce rather than our usual tortilla! Absolutely great! I just set the prepared ingredients out (enough for 4 of us) &amp; let each put it together according to their own preference! For me, I used every ingredient &amp; would do it the same way again, for sure! Thanks for sharing the recipe! [Made &amp; reviewed in Please Review My Recipe]</t>
  </si>
  <si>
    <t xml:space="preserve">I made this as a warm topping to my morning cup of cottage cheese.  The dish was easy to prepare and made a lovely autumnal addition as the apples and maple syrup paired quite nicely.  I used light butter which I think worked fine in this recipe. Thanks Laurie. </t>
  </si>
  <si>
    <t>Very nice for a low-fat dessert.  After stirring, I only had to cook mine 1 more minute.  Topped with cool whip.  Nice afternoon treat.  Made for The Best of 2009 Cookbook Swap.</t>
  </si>
  <si>
    <t>Oh my, this was FABULOUS!  Had it for dinner tonight and just loved it!  It&amp;#039;s so nice to have a recipe that is both healthy and scrumptious. This is my new favorite veggie side.  Thanks for sharing!</t>
  </si>
  <si>
    <t>I'm sorry but we found this to be very bland, and didn't care for the lentil "mush".  It was better the next day as leftovers after adding salt &amp; more curry powder. I don't seem to be able to click the star rating but I would give it 3.</t>
  </si>
  <si>
    <t>FABULOUS!!! I have made this twice and it was excellent both times. Served with chicken ceasar salad and then another time at a girls lunch with chicken salad. THANK YOU for the recipe!</t>
  </si>
  <si>
    <t>So not good!!!</t>
  </si>
  <si>
    <t>This was okay- I found it was a bit tasteless... Had a few bites and ended up turning it into a purple cow.  Maybe I will try it with some sweetened condensed milk instead of so much sugar... Will try and post back.  Thanks!</t>
  </si>
  <si>
    <t>Was a great way to use up the leftover turkey from thanksgiving! Very tasty, I used peach salsa, Franks hot sauce, a little Johnny's seasoning salt, threw in some diced jalapenos to give it a extra kick, and doubled the garlic because my family are garlic fiends and it came out perfect!</t>
  </si>
  <si>
    <t>I needed a quick Asian noodle recipe (we were all sick of rice).  This was quick, easy and tasty! Thanks for the recipe!</t>
  </si>
  <si>
    <t>This is a great pizza!  I have made it twice, but both times in the oven (weather didn't cooperate both times I tried to grill it).  I ommited the mayo (because I have a thing against warm mayo), dressing and lettuce.   I also added bacon - because what is a cheeseburger without bacon?  I loved the pickles on the pizza!  We will definately be making this often!</t>
  </si>
  <si>
    <t>Made this tonight - roasting a chicken for the first time ever (!) and it was delicious.  I had a bigger bird at roughly around 5lbs, so I adjusted the time (and had a meat thermometer to help).  It takes some tricky effort to maneuver the bird, but it's worth it.  My chicken was beautiful, moist &amp; crispy on the outside (on all sides)! My husband remarked, "this is like those rotisserie chickens you buy at the store!" which I thought was the ultimate compliment.  I actually didnt try and make the sauce, but I most definitely will the next time.  I'm so proud of myself &amp; knocked my hubby's socks off.  Woohoo!</t>
  </si>
  <si>
    <t>I am now on my second piece of this delicious bread!!!!!!!!  I am loving it, it was perfect!!  I doubled the recipe, and it made 5 loaves!  I cooked them in three different types of pans: 1 stoneware, 1 glass, and 3 nonstick coated.  The stoneware pan took the full time (70 minutes), the glass pan took 60-65 minutes, and the nonstick pans took 50-55 minutes.  I also didnt peel the zucchini, and used a titch more of the cinnamon.  I am thrilled to have more zuccini to make more loaves, and I will be making one more normal batch of this!!  Thanks so much for the recipe!  I love it and think this is going to be my go to recipe from now on!  :)</t>
  </si>
  <si>
    <t>great recipe. I like to add 1 cup of cheese and about a 1/4 of a onion, finely chopped and microwaved for 1 minute in about 15gms of butter to soften. Delish!</t>
  </si>
  <si>
    <t xml:space="preserve">I made these ribs again last night, and it turned out better this time, I was afraid of the salt, but, It actually balances out and brings out the flavor.  It's just like it says, Melt in you mouth. Thanks Beth, for this delishious recipe, It will stay in the family for years.  Thank you again.  </t>
  </si>
  <si>
    <t>Very good, I made them in the crockpot, and let them slow cook on low about 4 hours. Very good flavor, and easy to make. Thanks!</t>
  </si>
  <si>
    <t>tastes exactly like an orange julius, thanks!</t>
  </si>
  <si>
    <t>This cake was great, it looks, smells and tastes terriffic!</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</si>
  <si>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</si>
  <si>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These ribs are absolutely YUMMY, can&amp;#039;t stop thinking about them!!!  I&amp;#039;ve never tried doing baby back ribs at home before but thought this sounded easy enough... and it is.  I used pork and they were a hit with two finicky eaters I have.  Will definitely make these again... is tomorrow too soon???   :-)</t>
  </si>
  <si>
    <t>Excellent!  I made this recipe as it was written.  It was a huge hit.  No curdling!</t>
  </si>
  <si>
    <t>Sorry, bland for me. Color was great, crisp and moist it was. Just not something I would make again without really adding more flavor to it.</t>
  </si>
  <si>
    <t>OMG, OMG, OMG. AMAZING. Who would have guessed something so simple could go so right?  This is also a great side for the people of the house who typically don't like tomatoes, but enjoy tomato-based sauces. I had only prepared enough for me, and both DH and my friend were scooping seconds for themselves too!</t>
  </si>
  <si>
    <t>These are very tasty.  I was cooking chicken strips with them so after about 40 minutes I kranked the oven to 450.  These came out crispy on the outside and tender inside.  It takes a lot to impress my boys and this did it.</t>
  </si>
  <si>
    <t>Great recipe, I made one batch with raspberry jam, and another with a peach amaretto jam I made a couple months ago. They were both to die for and didn't last long! Thanks!</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</si>
  <si>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</si>
  <si>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at first i didnt realize it was two recipes, kinda confusing this way. i just made the meatloaf, not the potatoes (although they sound easy) with my own spice mix and a 1/4 c tomato soup. they look good, except they stuck to the tins, and a few lost their bottoms. what would you suggest?</t>
  </si>
  <si>
    <t>I changed the recipe and added flax, buckwheat flakes, sunflower seeds and unsweetened cranberries (due to a nut allergy). I also substituted agave and brown rice syrup instead of honey and sugar. Great taste and very filling but I find them too greasy, I will try to reduce the fat.</t>
  </si>
  <si>
    <t>In Puerto Rico we call this FLANCOCHO.  We use vanilla cake mix though.  Also , we make our own caramel.   Just cook 1 cup of sugar in a sauce pan and add a teaspoon of water until it starts to turn amber, poor this into the prepared pan and swirl around a bit, then add liquids.  _x000D_
It's so good, my sis and I had it the last time we went out there and it was yummy!!!</t>
  </si>
  <si>
    <t>Elissa, this was great.  Flavors and texture were just to our liking.  Next time, I will eliminate the salt, the salt on the eggplant was enough for our taste.  I also eliminated the butter and the pepper.  thanks for a keeper.</t>
  </si>
  <si>
    <t>excellent marinade! I used it for chicken, and the chicken came out very moist and added a great taste. I used red wine vinegar instead of the balsalmic vinegar, and didn't have fresh basil, and it still tasted great. I'm definitely going to try it again with fresh basil.</t>
  </si>
  <si>
    <t>These were real good! I did a combination of dried bananas and chocolate covered dried bananas. These were just delicious to snack on!</t>
  </si>
  <si>
    <t>Fabulous!  I made this tonight to go with chicken and brown rice and it was a hit.  The colors are lovely, it's simple to prepare and the house smells like heaven while it is in the oven.  Thanks so much for sharing this gorgeous dish!</t>
  </si>
  <si>
    <t>Great tasting and easy dinner.  Awesome stir-fry sauce! I added 1/2 tsp crushed red pepper flakes for a little kick.  I also added 2 tsp. fresh minced ginger to the shrimp and substituted 1 cup snow peas for the green pepper.  I chopped the leftover green onion tops for a garnish to make a beautiful (and tasty!) dish. I will try the sauce in many more stir-frys!</t>
  </si>
  <si>
    <t>This is even better than expected!  Use canned whole baby beets &amp; it's even simpler.  Everyone loved it!  Made for Veggie Swap 3/12.</t>
  </si>
  <si>
    <t xml:space="preserve">These weren't great, but not awful. I just didn't care for them. My husband thought they were good, but I don't think I will be making them again. I think I will stick with regular lasagna or stuffed shells; those add some veggies with the spinach (although that could be added to this recipe). Sorry. Just not for me. _x000D_
</t>
  </si>
  <si>
    <t>I made this recipe along with Greek Pizza #156665 and truthfully I am not sure which one tasted better.  Both were excellent with each having a different taste. I used my sourdough starter for the crust and hubby bought me yellow, orange &amp; red peppers to go along with my green.  Beautiful color! Fantastic taste!!  Thanks for sharing Derf!  Everyone loved this...even my picky grandkids!</t>
  </si>
  <si>
    <t>Really good.  I omitted the onion and added portabello's.  It's very filling also!</t>
  </si>
  <si>
    <t>easy, but the flavor is to die for, totally like the fruit, I used mixed frozen berries. Very good!</t>
  </si>
  <si>
    <t>Delicious and so easy.  I used regular white sugar cause I didn't have Splenda.  The well in the house was so comforting :)  Thanks SusieQusie :)  Made for market tag.</t>
  </si>
  <si>
    <t>Loved it! going into our favorites!</t>
  </si>
  <si>
    <t>Okay, let me begin by saying this was FABULOUS over steamed broccoli.  For dietary reason we chose not to put it on bread.  I cut the recipe in half but used about 8 cloves of crushed garlic and a finely chopped hot red pepper rather then hot sauce.  This is a very good dish.  Few ingredients, not fussy at all.  Thanks for a really easy good tasting recipe!</t>
  </si>
  <si>
    <t>Wonderful, I just made the sugar half and everything is perfect.</t>
  </si>
  <si>
    <t>tasty recipe!  this is a keeper for sure.  i loved the combination of bbq sauce, bacon and cheese.  i did make some changes.  i used thin cut pork chops cuz that's what i had, i cooked the pork in a pan ahead of time, i made a mixture of bbq sauce and dijon mustard, i added some serrano pepper slices after the sauce before the bacon, i used peppered thick cut bacon, and topped it all off with pico de gallo and sliced green onions.  served with spanish rice and green chile pull apart bread.  dh couldn't stop raving about how awesome it was!!  definite keeper in my book.  will make often.  great make ahead dish. thanks a lot!</t>
  </si>
  <si>
    <t>We all enjoyed this casserole, which I made for the Every Day's a Holiday game. Thanks for sharing. My only comment is that it is rich, so only a salad is needed to complete the meal.</t>
  </si>
  <si>
    <t>Yum!
I've made these twice and they turned out great!  I did halve the recipe, and did the half/half chip thing (the tip to let them melt on top works great).  
Also have subbed 50% whole wheat pastry flour with no problems.
Thanks for the recipe!</t>
  </si>
  <si>
    <t>This was an easy quick way to make green beans. The family seemed to like it well enough. It wasn't anything amazing, but a nice change from plain green beans.</t>
  </si>
  <si>
    <t>I followed this recipe to a tee then rechecked it 3 more times. There was not enough liquids in this  so I added another can of soup and about a 1/2 cup more milk. It was still too dry. I ended up throwing it all away and went out for dinner. It sure didn&amp;#039;t bring back any memories for me! I will try a different recipe next time. If I could I&amp;#039;d give this recipe a zero.</t>
  </si>
  <si>
    <t>This is a keeper! I was short of dijon mustard by about 1/2 and did not add honey to make up for not having honey mustard - and still the flavour was incredible!!! We absolutely loved the smokey spiciness of this dish - and it had a bite to it, which we like. I have not used chipotle chilies before (always substituted with another chili) but this recipe made me realize that if a recipe calls for chipotle chilies in adobo - you should try to use it to get the flavour intended. I used pork chops instead of pork tenderloin and omitted the peanuts.  Made for 1-2-3 Tag.</t>
  </si>
  <si>
    <t>Although this was easy to make we did not care for the end results.  It was just to soggy and not enough flavor for us.  After browning the beef I added the soup and 23 ounces of tomato sauce and heated it up on the stove to cut back on some of the baking time.  In went the rest of the ingredients and then 45 minutes in the oven.  The casserole dish does need to be greased as it did stick some.  Made for *Zaar Tag* game 2007</t>
  </si>
  <si>
    <t>This is an interesting dessert.  I used half walnuts and half almonds.  The graham cracker flavor really shines through so these might be really good with chocolate ice cream and some marshmallow topping ala "fancy smores" (think that is what we will do for dessert tonight!).</t>
  </si>
  <si>
    <t>Thank you for a great recipe! The few things I changed were as follows: I added 1/2 cup of chopped green onions, increased the amount of onion to one cup and added lots of garlic and some worstershire sauce. I also used about double the amount of the spice mix (but still had some left over for next time as your recipe makes lots). Both my husband and I loved the chili, all the flavours were very nicely balanced with the right amount of heat (I was glad I added the extra spice mix). I will definitely make this again!</t>
  </si>
  <si>
    <t>This recipe was good but not as much buffalo flavor as we like. I used cut up cooked chicken and served it over pasta with broccoli on the side. Thanks!</t>
  </si>
  <si>
    <t>This was unexpectedly delicious - I made with cukes from our garden! Thanks for a new summer cocktail! Made for ZWT 8</t>
  </si>
  <si>
    <t>This was an excellent nibble to have with drinks before a tapas party I had especially good as able to make it in advance. I got a really good chorizo from our local deli and marinated for just under 24 hours, the flavours were fantastic. I never knew what to do with chorizo before - now I do! Thank you FT!</t>
  </si>
  <si>
    <t>Love simple recipes that taste great!</t>
  </si>
  <si>
    <t>Just made these today for my daughter and I. I used frozen blueberries and I coated them with flour.  They turned out pretty good however I would prefer them alittle bit more moist. But overall I like this recipe just for the slight hint of cream cheese. Next time I will add more blueberries.</t>
  </si>
  <si>
    <t>I gave this recipe a try because I had some extra cabernet sauvignon, but I did not like this recipe at all.  It had a very strange flavor and smell.  I ended up basting in A1 while cooking to mask the flavor of the marinade.</t>
  </si>
  <si>
    <t>I don&amp;#039;t think I cooked them quite long enough as they were still gummy - ok tasting but not he best. I later tried heating in the microwave (8sec) and it was very yummy warm. Also ate them with some peanut butter sandwiched between 2 cookies which was delicious</t>
  </si>
  <si>
    <t>i agree with darren this is by far one of the best tasting dishes i have ever had!! the entire family loved it. i didn't change a thing and wouldn't it is just too good to be true!!! thanks.</t>
  </si>
  <si>
    <t>Well, who would have thought that this combination would work so well? I have a hard time imagining port in Luanda, but it really worked nicely with the papaya and lime. A simple way to dress up a quick dessert.</t>
  </si>
  <si>
    <t>I'm doing a big OAMC session tonight and I wanted to try these because I love eggs and omelettes and hot breakfasts. I halved the recipe and used two eggs and two eggs whites and about half the cheese since I was using full-fat. I also used paper liners so I could have the option of warming these in the microwave if I got the chance. I had one about five minutes after they came out of the oven and they are delicious. They'll be great for those breakfasts/lunches on the go! Thanks for the delicious, healthy recipe.</t>
  </si>
  <si>
    <t>Fantastic this is so good, I made mine in mini loaf pans and they rose beautifully, I love the addition of the maraschino juice, thanks for another great recipe Mimi!</t>
  </si>
  <si>
    <t>This was very yummy - I did add the pine nuts, based on other review. Liked having both basil and parsley b/c this was a poor year for basil in my area.</t>
  </si>
  <si>
    <t>This was a nice casserole of comfort food.  I was expecting a deconstructed cabbage roll &amp; the recipe delivers that flavor.  I did have a few problems with the recipe instructions.  First, my cans of tomato soup are 10+ oz instead of 8oz. I used the whole thing.  I also didn't think the meat/rice mixture  would be saucy enough after adding everything to cook the rice so added a soup can of water &amp; am glad I did. The rice was perfectly cooked &amp; the bottom layer was thick.  I cut my cabbage into 1' chunks and feared it wouldn't cook so covered the casserole pan with foil for the first 45 minutes to help it steam.  I left it uncovered after adding the cheese.  Next time I will shredd the cabbage into smaller pieces as mine was still too crunchy.  This does taste good &amp; I will make it again with revisions.  Made for Pick A Chef Spring '09</t>
  </si>
  <si>
    <t>Once in awhile biscuits and sausage gravy make a great dinner. This was decadently delicious! With three of us eating, I had very little leftovers. Of course, we were all too full to move. If I eat this as often as I'd like to, I'll have to get a gym membership! Thanks for posting.</t>
  </si>
  <si>
    <t>This is a simple, economic, everyday loaf. I used honey instead of sugar and found it to be a bit too sweet for our tastes so next time I will cut the honey amount and increase the flour a bit. Otherwize its a great base recipe to play around with. I'll let you know what I come up with!</t>
  </si>
  <si>
    <t>I've made this twice now.  While I don't really care for that much work to make dinner, I did it.  I liked it, but my husband really didn't.  It was the sauce that turned him off.  That's why I gave it 3.</t>
  </si>
  <si>
    <t>this is a great recipe. I used the lemon juice and milk instead of buttermilk.they did come out a little flat, maybe the weather affected them rising fully. Any how these are great..thanks for the recipe..</t>
  </si>
  <si>
    <t>These are the best whole wheat cookies I've ever made! In the past, cookies have come out with a weird texture/odd flavor, but these are awesome! I replaced the walnuts with chopped almonds and used 62% dark chocolate chunks. Yum yum. Thank you!</t>
  </si>
  <si>
    <t>Scrumdiddlyumptious! Very quick and easy and oh so tender chicken! I marinated for 3 hours only and it was still beautiful. A lovely unique flavour that got the thumbs up from me and the DH (who's very hard to please). The only thing I did differently was to sub the peanut oil for olive oil and reduce to 4tsp (in accordance with WW core) and then I cooked in the oven at 190c because my george foreman thing drives me up the wall the way everything sticks to it. Made it with a white beer - Rebellion Blonde (from the microbrewery where my Dad works) and it worked a treat. A definite keeper!</t>
  </si>
  <si>
    <t>This was good.  I feel like I'm still looking for the perfect homemade sauce though.  For me, there is a still-undefineable difference between a good restaurant sauce and what I can do at home.  I think I like a no-cook sauce like this best though.  Maybe I'll keep tweaking it.  Thanks for sharing this recipe, Sugarpea!</t>
  </si>
  <si>
    <t>I saw a recommendation for this recipe in one of the cooking forums.  When I looked it up, I was so intrigued by the ingredients that I had to try it.  Well, this is unbelievably good, and that's coming from someone who is not a vegetarian.  I cut the tofu strips as thin as I could, but I noticed the really thin ones cooked up the crispiest, so next time I'll use my best knife.  I also had to adjust the heat on my range to medium, because at low it wasn't getting the strips firm.  After turning up the heat, the tofu strips cooked up perfectly.  I used half brown sugar and half molasses and the full amount of liquid smoke to swirl around the tofu. I bought the yeast flakes at the health food store around the corner, and they are a key ingredient in this recipe.  They really add a bacony-type of flavor and a crispy exterior.  My hubby and son tried these also, at my insistence because they really didn't want to try tofu bacon, but after tasting it they both agreed that it was good and didn't taste like tofu.  I saved some for my son's vegetarian girlfriend; she loved it, but it did lose some of its crunch by being stored in the fridge.  This is a superb recipe.  I never would have believed tofu could taste like bacon, but it can.</t>
  </si>
  <si>
    <t>Mmmm made in my crockpot at home, was delicious, I didnt have Soy Sauce so I used hoisin sauce, def double the sauce</t>
  </si>
  <si>
    <t>Love those carbs! This was a really great vegetarian main meal and DH has requested that I do it again asap! I used veggie fettucine as that's what I had on hand, and doubled the garlic as I normally do. I didn't measure the thyme, just sprinkled over the potatoes. I used 1/2 red wine, 1/2 veggie stock for the liquid and used a little more lemon juice than called for. This is really delicious, thank you so much for posting!</t>
  </si>
  <si>
    <t>Quick, easy and delicious, what more could I want from a recipe. This one is a keeper. I bet the sauce would also taste good with leftover ground beef, steak or roast instead of meatballs.</t>
  </si>
  <si>
    <t>i love all the variations of this recipe its very complete  I've been taking salad to work and it just adds something . for zaar world tour</t>
  </si>
  <si>
    <t>Used full block of cream cheese, too rich and bland at the same time.  Will try with the recipes two tablespoons next time and will add extra parmesan.</t>
  </si>
  <si>
    <t>Absolutely delicious!  The soy sauce/brown sugar with lemon and ginger/garlic makes for a great sauce!</t>
  </si>
  <si>
    <t>Changes I made: used canola oil instead of sunflower, substituted peanuts for cashews, used vegetable stock from the health food store, skipped the fresh coriander garnish. Still mostly intact, this was a very tasty, healthy dish with a nice mix of flavors, and the bulgur made a nice variation from the usual rice. Good going, Bluemoon.</t>
  </si>
  <si>
    <t>this dish is great with brocolli as well</t>
  </si>
  <si>
    <t>These are amazing. They rose so much better than I expected them to. I make them withthe canola oil. They are great just the way they are but I have also adapted them to make coconut cupcakes. I replaced the soymilk with coconut milk (which honestly doesn't really change the vanilla flavor at all, you'd need coconut extract to do that.). I frosted them with a vegan coconut buttercream icing and topped them with shredded coconut. I've taken these to a party with all omnis and they've disappeared in minutes!</t>
  </si>
  <si>
    <t>Wow!  This is really great!  The only change I made was to add a bit of garam masala.  And my DH added cayenne, but he does that to just about everything!!  VERY simple to make and really yummy!!  8 stars, for sure!!  :O)</t>
  </si>
  <si>
    <t>I have added love, spinach, onion and jalepeno. The dish is still delicious! Also you may want to consider thinly slicing small white and red potatoes. While it may take a little time with out special tool, at 400-450 it takes an hour!</t>
  </si>
  <si>
    <t>So, this is my second Morrocan-inspired dish to date.  In the first, I decided I didn't care for raisins in my entrees.  I realize that this certain affects flavor.  However, despite omitting  the almonds and raisins, the sauce was still delicious!  I put the mixture in flour tortillas.</t>
  </si>
  <si>
    <t>This was an exceptionally easy dish to prepare and was very well received.  I used an oval pyrex dish, the preparation was done early in the morning and served at lunch.  I think that an additional grating of cheddar cheese over the top could also be nice. Very good dish!</t>
  </si>
  <si>
    <t>Yummy! My DH even ate the English muffin! (He doesn’t like English muffins.)</t>
  </si>
  <si>
    <t>Delicious! Made this with white wine vinegar and marinated my chicken pieces for 8 hours.  It smelled amazing and tasted even better! Love the fact that it is made from common ingredients that I always have on hand. Thank you for sharing Marg!</t>
  </si>
  <si>
    <t>Quick and easy and refreshing!  This does seem to make more than two servings though -- perhaps because of how strong the tea was and how fast my ice melted?</t>
  </si>
  <si>
    <t>I liked these but they weren't what I was hoping for.  A bit too dense, I wanted something a bit softer in the middle.  But they did have a nice flavor to them, especially with a few added chocolate chips :)</t>
  </si>
  <si>
    <t>Tasty.  What a great simple recipe.  We used this recipe for our Thanksgiving ham and it was a hit.  Be sure to put enough foil in the pan to wrap the ham tight.</t>
  </si>
  <si>
    <t>This is a great recipe that you can make in no time.  I also added a red onion for some extra color, slicing it and the other vegetables very thin.  I'll make this one again.  Made for Please Review My Recipe 2010 tag game</t>
  </si>
  <si>
    <t xml:space="preserve">Great bread. I made it as a loaf, but can't wait to make the rolls. The only problem was the crust was a bit hard which was my fault. I selected dark crust on the machine and should have stuck with the light crust setting. </t>
  </si>
  <si>
    <t>We LOVED this recipe. I must say upfront, that I used ground round instead of ground lamb, because that is what I had on hand. Next time, I will try it with ground lamb.  I used about a pound and a quarter of meat, so I increase the amount of chips that I used to about 3/4 of a large bag. These nachos were devine. I really loved the addition of the crushed tomatoes and Mexican chili beans, making this recipe special. The salsa fresca was the perfect meld of flavors and I especially liked it blended in with the mashed avocado. I have some of that mixture left over and will enjoy it with chips today. Yum!!</t>
  </si>
  <si>
    <t>A great alternative to red bean chili.</t>
  </si>
  <si>
    <t>This is one of my favorite salads because I like the combination of cheese and fruit. Made in to 2 servings using less walnuts,  arugula and lettuce but stuck to the rest of the recipe and we enjoyed it very much.For anybody making this, choose a full flavor blue cheese but it should not be sharp because that can spoil the salad. Thanks Chia!</t>
  </si>
  <si>
    <t>I have made this twice and absolutely LOVE it!  It tastes best with a homemade crust.  I also added sauted onions (diced) for some additional flavor.</t>
  </si>
  <si>
    <t>Easy to prepare... I was being lazy so I used garlic powder instead of fresh garlic. I substituted onions for the scallions &amp; harissa for the pepper &amp; chili. I also added about a tablespoon of lemon juice to the mix. I made this for my husband &amp; he rated it 4 stars. I asked for a description to put on the review &amp; the only comment I could get out of him was "spicy &amp; it has a good taste". :P</t>
  </si>
  <si>
    <t>It was SO yummy, but drizzeling the chocolate over was harder than it should've been, but when we tasted it, all the work was for someting delightful!        _x000D_
                              _x000D_
                From; geneveive</t>
  </si>
  <si>
    <t>I made these tonight for my DH because I can never seem to make mashed potatoes creamy enough for him. He (and I) both loved them. He said "These are the way mashed potatoes are supposed to be." I'll definitely make them this way from now on! Oh, I didn't bake mine, just whipped it up in the mixer.</t>
  </si>
  <si>
    <t xml:space="preserve">My DH and I really enjoyed this classic soup that happily simmered in my crockpot for a full 10 hours. Since I don't generally use any canned soups, I tried adding an additional cup of mushrooms, chopped fine, and sauteed them with the other veggies.  Then I added vegetable broth instead of water and bouillon granules.  A teaspoon of cumin, a pinch of salt and lots of black pepper and voila!  Your recipes are always a hit with us Sharon </t>
  </si>
  <si>
    <t>Almost Too Good To Be True Apple Pie!  As other reviewers have said, unbelievably easy to make and SO scrumptious!  And SO quick to make!  I used Granny Smith apples, and used brown sugar in both the crumbs and the filling.  I followed the directions exactly as provided, and served it with cream.  Everyone LOVED it!  Thank you Gerry 999 for such a fabulous recipe.</t>
  </si>
  <si>
    <t>This is a great salad.  It has a very fresh taste.  I don't care too much for jello either but this is good.  I followed the ingredients per recipe.  Made for PRMR.</t>
  </si>
  <si>
    <t>Turned out great!</t>
  </si>
  <si>
    <t>These turned out fantastic!  I didn't have any cream, so I just used 2% and they turned out lovely.  They're so moist, which was good when they were fresh, but they didn't really keep all that well.  I'm not sure why!  Anyway!  Thanks for posting!</t>
  </si>
  <si>
    <t>This was an awesome meal.  Super easy w/ all ingredients on hand.  There are only two of us (me &amp; my fiance) so it made enough for left-overs but my fiance ate it ALL!  The only thing I did different was use chicken tenders (cut up pieces of breasts, frozen) instead of breasts &amp; it turned out great!  Cooked it right at 350 for 30 mins &amp; perfecto!  Thanks!  I heart Kittencal!</t>
  </si>
  <si>
    <t>This was very good, no doubt about that.  I think I would have liked it better without the orange juice though, personal taste only. I used a frozen banana and included the vanilla yogurt (fat free). It took no time to make and was great for that span between lunch and dinner.</t>
  </si>
  <si>
    <t>Thanks Evil Miss Sarah for a reminder of an excellent cake recipe.   Most people in this part of the world have not heard of a Victoria Sponge or Butterfly Cupcakes but I grew up with them. Anyway, this has always been my basic recipe for this type of cake and sometimes I add 2 tsps. of coffee essence for a change in flavor.  These little cakes look very impressive and people always ask for the recipe - very easy to make.  Castor sugar I should explain is a very, very fine granulated and available in most stores.   It can also be achieved by putting regular sugar in a blender briefly.</t>
  </si>
  <si>
    <t>This is really flavorful;  we used the stovetop, as I don't like micro cooking, and it still cooked up in 30 min. Sauteed beef, onion, garlic, drained, then added other ingredients &amp; simmered. Used whole-wheat angel hair pasta, &amp; all other ingredients as stated. Really flavorful! Topped with a little grated parmesan. I will make this again. Good adoptee choice :)</t>
  </si>
  <si>
    <t>This is a wonderful recipe for basic granola; one of my two favorites of all those I've tried on Zaar so far. It's easy, inexpensive, and a huge favorite around here. I didn't add in the nuts, due to family allergies, and forgot to reduce the amount of brown sugar accordingly so I was concerned it would be too sweet, but it was still wonderful (the kids loved the extra sweetness ;o). I tossed in a handful of leftover wheat germ, Grape Nuts, and ground flax; they matched well. The girls added golden raisins to theirs, we also tried dried apricots, dried cranberries, and sunflower seeds; all good add-ins. I can already tell we'll be making this a lot ~ thanks!</t>
  </si>
  <si>
    <t>this was delicious.  i usually have more to say...or adjustments i made.  but this was just so so good!!</t>
  </si>
  <si>
    <t>Found out a couple weeks ago that what the Northern Hemisphere call rutabagas we down under call them swedes. Ive only ever mashed them with carrot or parsnip so was delighted to find this recipe. Very tasty! and the best part my non eating vegetable son ate the lot! Yipee!!</t>
  </si>
  <si>
    <t>Loved the crustiness, taste, and technique!  I made enough for the two of us and divided between regular 8 muffin pan sections and it was done fast-25 minutes but you see that mine were not thick either. I used a spoon to remove and blotted them a bit.  Thanks diner524 for posting.  Am emailing this one out.</t>
  </si>
  <si>
    <t>Th delicious quick and easy. Great for a quick meal</t>
  </si>
  <si>
    <t>This is hands down the easiest fruit pie I've ever made.  And the most delicious!  I really love the fact that only one cup of the berries are cooked, and the rest are just stirrred in, so they stay whole.  I used 5 cups of berries to fill my deep dish pan, and used the cornstarch listed, plus an additional one tsp, and one more tsp of water.  We LOVED this, and I will make it again and again!  Oh, I also used half fresh and half frozen berries.  I rinsed the frozen ones under lukewarm tap water and let them sit with the fresh ones on paper towels for a bit, just to get the excess water off.  Thanks for the recipe!</t>
  </si>
  <si>
    <t>I keep container next to my stove, and use it often. Good mixture.</t>
  </si>
  <si>
    <t>I LOVE cream puffs so this recipe really stood out to me.  I never had chocolate cream puff shells before, let alone make them, so I was really blown away by the amazing taste these had. The 2 tbs of cocoa powder give the puffs just the right amout of chocolate flavor and the cinnamon really kicks this recipe up. I also added some nutmeg to this recipe to give it even more of a flavor boost. Aswesome recipe!</t>
  </si>
  <si>
    <t>I&amp;#039;ve got a great idea!  Why don&amp;#039;t you test your recipes before you publish them?  That way I wouldn&amp;#039;t have 3 pounds of boneless short ribs burned and blackened to the consistency of battleship armor.  And do you have any ideas about how I can clean a pressure cooker with an inch of burned meat and onions stuck to the bottom?</t>
  </si>
  <si>
    <t>This is second time I've made this. I made a half recipe the first time and it was wonderful. I will never buy store bought chocolate syrup again. The next batch I do think I will boil a little longer to make it thicker. Has anyone used Dutch Cocoa instead of natural cocoa. I'm wondering what the flavor difference is.</t>
  </si>
  <si>
    <t>I didn't get to taste this as by the time I got home the family had devoured the whole pot! My dh did forget to add the cabbage but loved it anyway. It's already been requested again!</t>
  </si>
  <si>
    <t>Thanks Ocean for a quick recipe to have waiting to pop in the oven when we got home from church.  Will put this under SAVED!!</t>
  </si>
  <si>
    <t>Absolutely loved this soup! Used whole kernel instead of cream style for texture, but the end result was delicious! Also used the pepper mix, red green, yellow slices insted of the fresh ones but what the heck! This is a good thick soup and I will serve it in bread bowls next time I make it!!</t>
  </si>
  <si>
    <t>This recipe looks so easy. It will be something that I can make for family gatherings.</t>
  </si>
  <si>
    <t>AWESOME!!! 10 stars. we made it to put on home-made donuts and it was gone in under 10 minutes.  Thanks for the recipe</t>
  </si>
  <si>
    <t>I made this as the recipe read for dinner tonight with chicken balls and rice.  It was very good.  My kidlets loved it!  Thanks very much Beachgirl!!!</t>
  </si>
  <si>
    <t>Is something missing or I'm not seeing? Butter or oil?</t>
  </si>
  <si>
    <t>very good. I left out the horseradish, as I'm not really a fan of it. But otherwise it had a great flavor! thanks!</t>
  </si>
  <si>
    <t>Really liked this recipe.  I doubled the bacon drippings, salt, and pepper. I used about 1/4 slice leftover country ham.  Also added a dash of red pepper flakes and a tiny pinch of sugar.</t>
  </si>
  <si>
    <t>I didn't find this recipe here - instead from my 2003 Collection from SL.  Nonetheless, it is amazing.  The original recipe calls for 8 bone-in thighs, weighing a total of 2 lbs.  I substituted thighs and one half breast, all boneless, which weighed a total of 1.75 lbs.  Followed all other instructions and served over rice with a corn pudding (Barefoot Contessa w/adaptations) as the side.  Great meal for a cold, clear night.  5 stars all around if you include the simplicity of prep.</t>
  </si>
  <si>
    <t>so easy and delicious.  i've made this recipe a bunch of times, and its wonderful every time.  my friends can't get enough of it.  definitely a crowd pleaser.</t>
  </si>
  <si>
    <t>I used Kefir milk for the yogurt and cream, fruit choices were mango and strawberries. skipped the sugar. Aromatic and delicious.&lt;br/&gt;Shukriya! Namaste &lt;br/&gt;Made for ZWT #8 Lively Lemon Lovelies</t>
  </si>
  <si>
    <t>This is a very tasty and quick way to prepare oatmeal.  The great thing about preparing it this way is that it leaves me more time to get other things done in the kitchen while my breakfast is baking in the oven.  I really liked it.  I wish I had more time to take a better photo though, but my husband was in a hurry to eat and get on with his day, so I had to just hurry up and snap a photo while the dish cooled off a bit on the counter.  It&amp;#039;s a versatile recipe too, with an endless list of toppings you can add.  I drizzled maple syrup over my serving, and I thought it was great.  Thanks for such a great recipe, Chef mariajane.  Made for the 2013 My 3 Chefs event.</t>
  </si>
  <si>
    <t>Great recipe! I made these with #327920 "Sweet Sausage Mediterranean Penne Pasta" and the family just gobbeled them up. We will definately be making these again. Thanks for another keeper!</t>
  </si>
  <si>
    <t>I too found this recipe in the Italian Cookbook mentioned.  I have made it by mixing the fudge marble packet into the cake mix as well as swirling it.  I like it better all together.  It tastes like a chocolate cheesecake.  Also, I serve it with fresh berries (frozen would work too) and real whipped cream.  I also have reduced the sugar by half which has not affected the outcome.</t>
  </si>
  <si>
    <t>Easy recipe and you should have most things on-hand.  Next time, I'd stay away from adding peas--which have an overwhelming taste in even small amounts--and stick to carrots, sweet potatoes and/or butternut squash for my veggie add-ins.  Also, I plan on adding more cinnamon the next round, as this was a little bland.  My 18-month old ate one muffin willingly, but it took some more convincing for my three-year old.  For the sake of getting my older child to eat these, I may make next time with some banana or applesauce added!</t>
  </si>
  <si>
    <t>Delicious! I doubled the recipe to frost 24 cupcakes generously. I had some leftover, so I used it to spread on toast, you have to try this.
I did have to add more powder sugar than the recipe called for to make the right thickness for frosting.</t>
  </si>
  <si>
    <t>Unbelievably hot. We used Tobasco and I suspect it is MUCH hotter than Frank's Hot Sauce.</t>
  </si>
  <si>
    <t>YUM!  (hic)_x000D_
_x000D_
J/K, these were really good, made  a pitcher of them and played picnic in the family room.</t>
  </si>
  <si>
    <t>OMG, this bread is out of this world.  I made 12 rolls and followed the recipe exactly.  My family said they rated it more than 5 stars.  Thanks for a superb recipe.</t>
  </si>
  <si>
    <t>Since I was serving this dish with boneless pork chops (we buy a full loin and cut it into meal-sized portions), I decided to &amp;quot;grill&amp;quot; the pork chops in two teaspoons of bacon fat in a cast iron pan on the stove-top. Once the chops were nicely browned and set aside to rest, I sauteed the mushrooms, added garlic after mushrooms had cooked down a bit. I didn't have a shallot (or any onions) on hand so I used onion powder instead. Then I removed the mushroom mixture and began to saute the green beans with 2 tablespoons of real butter and the recommended amount of lemon juice and white wine. After they began to soften I added in a cup of small, orange cherry tomatoes sliced in half and added back the mushroom mixture. Once the green beans were cooked and the tomatoes had broken down, I finished the dish with 1/4 cup of fresh, chopped Parmesan and allowed it to melt a little before serving. This dish turned out amazingly delicious!</t>
  </si>
  <si>
    <t>I really liked this salad but the other review was right, you need to really like peppers 'cause there's a lot of them in there! I know I'll be making this again and will try to find some other yummy veggies to add to it! Thanks for a great, simple summer side!</t>
  </si>
  <si>
    <t>I've made this 3-4 times already and forgot to write a review.  My husband requested these once again this afternoon.  They remind us of the funnel cake they sell at Magic Mountain.  So good and easy to make.</t>
  </si>
  <si>
    <t>This was the first recipe I ever triedIi my bread machine, and it's still my favorite. It comes out perfect every time. &lt;br/&gt;For variety I use olive oil, reduce the sugar  by half and add 1 tblsp dried italian herbs to give it a savory flavor that's great with sandwiches.</t>
  </si>
  <si>
    <t>Hi Kittencal,
We sure loved your Asian noodles!cauliflower. I doubled the whole thing and I'm sure glad I did. I had extra ingredients so once we were done eating I whipped up another batch for tomorrow! This is going to be made often in this house!
Roxygirl
Roxygirl</t>
  </si>
  <si>
    <t>We really enjoyed this recipe.  We had a little bit of difficulty forming them into balls that would retain the shape, though what it looked like didn&amp;#039;t matter that much to us.  We really enjoyed the flavor and would make again.  We served over rice.</t>
  </si>
  <si>
    <t>I thought these were very good despite the Vegan soy cheese. I only made enough for two small quesadillas. Made for Spring 2009 PAC (Pick A Chef).</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</si>
  <si>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</si>
  <si>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This was absolutely delicous. I used apple juice, fresh garlic, and shallots. My apple was a pink lady, it was PERFECT. Use a meat thermometer to 180* to cook your chicken just right! DH loved this as well, thanks Parsley!_x000D_
UPDATE:  I just made this again and used half apple juice and half white wine.  Delicious substitute!</t>
  </si>
  <si>
    <t>Excellent recipe.  Everybody raved about it.  One problem, everybody agreed that the amount of red pepper flakes was too much.  Cut to 1/4 tsp.  When I did this the second time, it didn't last an hour.</t>
  </si>
  <si>
    <t>Made this for company we had the other day &amp; it was a hit! Used up what was left of my homemade vegetable broth, included both the pear &amp; an apple &amp; topped it with croutons made from a hearty winter wheat bread ~ Very satisfying! Will be keeping this recipe close by! [Tagged, made &amp; reviewed in Please Review My Recipe]</t>
  </si>
  <si>
    <t>Oh My Goodness!! There should be more stars.  I made this for my family last week and it was a hit!_x000D_
I also poked holes in so the sauce could seep into the cake.  I will be making this for our annual homecoming concert and will make the day before as it just gets"better and better" the longer it sits...I will have to hide them or my family will gobble them up!  Thanks for posting</t>
  </si>
  <si>
    <t>Hearty! I used Broth I had canned from free range grass fed chickens and cows. I added one large carrot diced, 1 diced onion, parsley, oragano, bay leaf, saffron. Made for My Food Odyssey ~ May and June 2013 http://www.food.com/bb/viewtopic.zsp?t=391006&amp;amp;postdays=0&amp;amp;postorder=asc&amp;amp;start=0 Thanks</t>
  </si>
  <si>
    <t>I lost my recipe several years ago and this year tried to find just the right one. We tried 3 different recipes before I found this! This is the one!! It was wonderful and so moist. Thanks for the recipe.</t>
  </si>
  <si>
    <t>I love this stuff! Thank you for posting!!</t>
  </si>
  <si>
    <t>I forgot to include my rating for yesterday's review. Could you please update. Thanks!!!</t>
  </si>
  <si>
    <t>Um, Um good.  I wish I could find the correct word to describe the sauce, but the best I can do is, rich, and highly flavorful.  For my tastes it was a bit too much wine, but i am sure that it would be the perfect amount for others.  I used whole breasts and just cooked a bit longer.  I also used a bit more garlic.</t>
  </si>
  <si>
    <t>I made this last evening, and_x000D_
thought it was a good marinade. Unfortunately, my_x000D_
piece of salmon was gamey, _x000D_
which can happen with salmon._x000D_
I think I will try it again_x000D_
on a different fish.  I do believe that this sauce would_x000D_
go well on pretty much any fish, even orange roughy or_x000D_
halibut.  Thanks for posting.</t>
  </si>
  <si>
    <t>I like this! It was just flavourful enough. I didn't have red pepper, so I had to sub with different vegetables such as broccoli and some spinach. Great recipe, and thanks for sharing. :)</t>
  </si>
  <si>
    <t>I was able to make only 4 French Toasts and the last 2 were quite dry.  Like it was missing a little bit of liquid.  So another time I'll add more milk.  But the taste with the cinnamon is really good.  Thanks Littlemafia :)  Made for Zaar Star Game</t>
  </si>
  <si>
    <t>This was very tasty. My DH LOVED it. I thought it would turn out a little creamier, so I added a splash of half and half (it was what I had on hand). It was VERY hot, but I don't like spicy food that much, so I added plain yogurt on top of mine. We really liked this, we will be adding it to our regular menu.</t>
  </si>
  <si>
    <t>Yum!! Sue, I had to tweak the recipe a little. I did not change a thing about your gorgeous mix of spices. But I do not have a crock pot, so I did much the same thing  -- by slow-roasting in the oven, for hours! The scents during the long baking time, as we came through the front door, were amazing! The only thing I would change -- and lift this to 5 stars -- would be to stir-fry all those gorgeous spices in a little oil, before using.  I found that, however great it smelled, the true flavours did not actually feature in the final result only because the spices were not fried beforehand. But this is still a a great recipe! Thanks for a new idea to do shanks. We have this often, and this spicy recipe was really new to me! :-)</t>
  </si>
  <si>
    <t>i agree very easy to make and yummy. i made these with left over ham from christmas and lots o cheese :) individual wrapped them and they where all gone in less than 24 hours. everyone in the house is already asking for more... and i think this would make a great pizza crust too.. definitely gonna try that. thanks for sharing.</t>
  </si>
  <si>
    <t>I made this for cupcakes for my son's birthday party and I thought it was good, definately better than store bought but it didn't really wow me. I will try again when I have more time to really taste it. My niece actually made it for me and we used whipping cream and 1/2 cup cocoa powder.</t>
  </si>
  <si>
    <t>It was good! I reduced the brown sugar to 1/4 cup and added 2 garlic cloves instead of just 1. The sauce was very nice! :-)</t>
  </si>
  <si>
    <t>This was splendid, Anu! I made this for lunch today, just had this and must say, I have to make this many many times more in future! I think you are a "Sandwich QUEEN" :)!</t>
  </si>
  <si>
    <t>Absolutely delicious...and a sure cure for the summertime blues! Made for PRMR</t>
  </si>
  <si>
    <t>delicious! I added red pepper flakes to the mix... it came out great!</t>
  </si>
  <si>
    <t>I made this last night and it was really good.  I have never tried a recipe that uses the dry ranch dressing mix until I came across this one.  I added a few things to it.  To the meat mixture I added 2 slices of bread that I got moist with water and squeezed out excess water before adding it to the beef.  I omitted the breadcrumbs.  I also added a little salt free grill seasoning.  After I browned them I sauteed an 8oz container of mushrooms quartered and one half of an onion sliced in the same pan as I cooked the patties.  Then I added some flour to make the roux and used beef broth instead of water.  Someone said in another review that they omitted some of the dressing mix but I used it all and it was perfect. Served with farfalle and sour cream. YUM!</t>
  </si>
  <si>
    <t>Very yummy!!! I made this with the parmesan baked chicken # 40597 and served with noodles and broccoli.  I added garlic, dried onion, paprika, ground pepper.  I also used 1/4 half&amp;half and the balance was the milk. SO GOOD!!!</t>
  </si>
  <si>
    <t>Sorry, toni -- ingredients looked inviting -- was just not to our taste.</t>
  </si>
  <si>
    <t>Worked great for topping a cake- Thanks for posting !</t>
  </si>
  <si>
    <t>This is a very filling drink and easy to make.  I had the same problem as Annacia, it went down FAST!  Made for Please Review My Recipe ~ ~ ~ from June 12th</t>
  </si>
  <si>
    <t>This was okay. We just didn't think it was anything fanastic.  It just seemed to be lacking something in the sauce, and I can't think what it could be.  Maybe I'll try fresh garlic the next time.</t>
  </si>
  <si>
    <t>This was just ok for us.  I think it could have used a little bit of spice or something.  Maybe some sausage and noodles or something.  =)</t>
  </si>
  <si>
    <t>These are very tasty bars._x000D_
I do think there is just a bit to much base and not quite enough lime topping. It bakes into it._x000D_
I suggest beating the eggs BEFORE adding to the sugar/limejuice mixture. I thought it was well mixed but ended up having a few bits of egg white LOL_x000D_
Made for Photo Tag</t>
  </si>
  <si>
    <t>This recipe was GREAT...i love veggies so i added peas &amp; carrots...Yum-O!!!!!</t>
  </si>
  <si>
    <t>Loved these.  Several people asked for the recipe.</t>
  </si>
  <si>
    <t>We enjoyed this! I didn't use the canned soup though, made a white sauce instead but did incorporate your seasonings and sour cream. Dh and I just finished the rest of it for leftovers, still tasty! After taking the foil off, I rose the heat to 400 degrees, and the potatoes cooked just fine. I'm thinking about cubing the potatoes next time. Very good casserole!</t>
  </si>
  <si>
    <t>This smelled heavenly while cooking.  My dh and I absolutely loved this.  I made with two onions instead of bell pepper and used six garlic cloves.  I also used black olives instead of green since that is all I had on hand.  This would go great wrapped in a flour tortilla or with corn bread.  This is a true winner and one I will make over and over again for its ease to prepare and out of this world taste.</t>
  </si>
  <si>
    <t>I thought it was good but not great.   I used fresh garlic instead of powder and added Italian parsley.  You have to use fresh ingredients when cooking.  Would I make it again, I might but it&amp;#039;s not amazing in my books.</t>
  </si>
  <si>
    <t>Very tasty, quick, and super easy to make! Just what I was looking for, I will definitely be making it again!</t>
  </si>
  <si>
    <t>This is the first salsa I've ever canned and my kids LOVED it.  I tried it because it got so many good reviews.  I left out the sugar and added one-half cup of chopped cliantro.  I also added two tablespoons of lime juice to each jar before I added the tomato mixture, then canned it.  Figured the lime juice would taste good, plus make my County Extension neighbor happier that it had more acid.  It's great, I'm going to make some more.  Beats what you get in the store hands down!</t>
  </si>
  <si>
    <t>Our house was divided: For me, it was very drinkable, perhaps too drinkable; DH didn't care for it.  I could hardly taste the alcohol, so I would probably fall over before I realized I had taken in a lot of alcohol.  It would help to list approximate weight of the pineapple and mango to be used; I used frozen mango chunks to reduce my swearing, and fresh pineapple slices, and had to guess how much to use, so I probably was heavy with the fruit.</t>
  </si>
  <si>
    <t>We were in Munchen for Oktoberfest last week and this is what is served in one of the beer tents, so this IS authentic.  There are several different varieties of Bavarian potato salad so don&amp;#039;t think this isn&amp;#039;t authentic because there is no bacon in it.  I used sunflower seed oil because it is readily available in Germany and most likely what was used.  I also bought pumpkin seed oil to drizzle over it because that was how it was served to us, and it adds a delicious toasty nutty flavor, but I&amp;#039;m not sure how readily available it is in the US.</t>
  </si>
  <si>
    <t>A quick after school snack! I suggest using the small chocolate chips also, and maybe topping the muffins with some before baking. This recipe made about 40 mini muffins that took about 12 minutes to bake. Thank you for sharing!</t>
  </si>
  <si>
    <t>Not only is this sooo easy but it is sooo good!</t>
  </si>
  <si>
    <t>I am so happy to have this recipe.  We just finished eating the beef with it au jus and it is beyond words.  Thank you!</t>
  </si>
  <si>
    <t>Great Recipe! Hubby and kids loved it! Add tahini from Trader Joe if you don't have time for homemade and you're good to go!</t>
  </si>
  <si>
    <t>Nope. Not even close. Taste like trash in a cup. I'll pay the $5 for the real thing and save myself the hassle.</t>
  </si>
  <si>
    <t>Ab Fab! I have impressed all of my easily impressable friends with this recipe- and have shared it with a ton of people at work. I love the casserole at Cracker Barrel- but hate onions. This recipe is still super without them!</t>
  </si>
  <si>
    <t>This was OK and a healthy way to eat cod.  Followed the recipe exactly but still ended up with a soggy crust.</t>
  </si>
  <si>
    <t>This was fabulous!  I had some fresh dill that I needed to use, as well as some beautiful french green beans, so that's why I chose it.  In the future, I'll choose it again and again because everyone in my family loved it!  I caught picky DS, 4yo, on a step stool picking more out of the pan... unheard of. :)  I did use chicken stock and only 1 tbsp of butter, and it was plenty._x000D_
Thanks for a great recipe!</t>
  </si>
  <si>
    <t>These were pretty good... next time I'd add some vanilla and cinnamon and maybe a little extra sugar as they weren't very sweet.  Also, my cook time was 10 minutes and I had to take them out because they were about to burn (my oven is usually about 2 minutes "quick" on cooking cookies).  Thanks for the easy recipe!</t>
  </si>
  <si>
    <t>I followed this recipe to a T and the cupcakes came out dry and actually kind of stale-tasting. They were better with lots of frosting, but I was hoping for more of a moist cupcake.  Other reviewers noted the cupcakes came out rather greasy, and mine weren't greasy at all--instead, they were more like a magdalena cake consistency.  I'm sorry, Kittencal, these just didn't work well for me, unlike many of your other recipes which I have made in the past and which have been phenomenal!!</t>
  </si>
  <si>
    <t>These were Awesome!!, a little putzee, but fun to make. I used bottles sweet &amp; sour sauce for dipping. They were very good reheated in microwave, altough they lost the crunch, it did not deter from the awesome flavor. Great to make ahead and reheat for the party hors'derves.</t>
  </si>
  <si>
    <t>Made as written..... All I can say is.......  &amp;quot;Awesome&amp;quot;</t>
  </si>
  <si>
    <t>Wow! These taste just like sausage and mushroom pizza! We loved these stuffed mushrooms. I love mushrooms, but can&amp;#039;t tolerate them very well, so I very much enjoyed the leftover mixture on some crackers.</t>
  </si>
  <si>
    <t>Very good flavor that definitely gets better over time.  I served this with tortilla chips.</t>
  </si>
  <si>
    <t>This was a great hearty meal for when you are hungry and you want something good and filling.  I added a beef bullion cube to add some flavor.  I also served with mashed potatoes and mixed steamed vegies.  Be careful with the chili sauce because mine kind of dominated the flavor pool.  I added a little less then half a cup and it was almost too much.  I used 2 cans of tomatoes and it tasted great but probably could have cut it down to one.  I had to add more H20 about half way through.  Thank you for the great tasting low cost recipe :)</t>
  </si>
  <si>
    <t>New grill pan on new induction cooktop. Oiled both sides of chops and cooked 4 minutes per side in preheated pan. Turned off cooktop and covered 8 minutes. Seasoned and ate! Tender.</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</si>
  <si>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</si>
  <si>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Yumm-O!  Excellent side dish for any Italian meal...it's a nice change from just salad and garlic bread.  I used Buitoni's Herb Chicken and Roasted Garlic ravioli that is in the fresh pasta section, so they only boiled for a few minutes since they weren't frozen.  I did add a little salt and pepper to the egg, and I added some garlic powder, cayenne, and more Italian seasonings to the seasoned breadcrumbs.  This was just to die for...very addicting!!  I served it with some jarred marinara that I jazzed up a bit.  Will make many more times trying different types of ravioli!  Maybe spinach and cheese next time?! ;)  Thanks Sue for yet another keeper!</t>
  </si>
  <si>
    <t>*Made for PAC Spring 2008   I am NOT a baker but with the help of a Pampered Chef clay cookie sheet (get one - they are so worth it) and a good recipe, I can pull it off.  These little gems got rave reviews from all who came through the door.  I love the grown up flavour the cayenne pepper gives to the recipe yet it still remains kid friendly. Check the first batch for your timing - my oven took 11 minutes instead of 10.  Thank you for sharing this and I'm looking forward to seeing any new recipes you submit Ashbabe.</t>
  </si>
  <si>
    <t>This was so good! I tried making it last mintue for a picnic on Saturday and it was awesome then. The left overs were even better! Though there a lot left over yesterday, none of it made past lunch. Lol</t>
  </si>
  <si>
    <t>Delicious! Had one of those pricey natural hams, the kind that are fully cooked but no yukky chemicals added, and was looking for a simple recipe that wouldn't overhwelm the ham's flavor. I've tried a lot of different ham recipes, and this has to be the easiest. Presentation is absolutely beautiful, taste is fantastic, and leftovers are to die for. The sugar crust gets nice and crunchy, not too sweet amd not too mustardy. Couldn't manage to press all of the sugar on before baking, so pulled the ham out about halfway through to add the rest. Thanks for sharing the recipe!!</t>
  </si>
  <si>
    <t>Years ago when I lived in Philly a German lady used to cook for our club and she always made this type of potato salad along with wiener schnitzel.  Outstanding.  I've looked for this recipe for years. Thanks for posting.</t>
  </si>
  <si>
    <t xml:space="preserve">I made this for PAC.  Nice balance between the sweet and hot here!  I did use 2 chipotles and I think it would have been too mild with just one...2 was perfect if you like spicy foods normally.  I'm adding this to my permanent chicken cookbook!  </t>
  </si>
  <si>
    <t>This was great. I even had all of the ingredients on hand. Definitely worthy to serve to guests.</t>
  </si>
  <si>
    <t>I'm reviewing this for Holiday Tag._x000D_
This is very good and spicy.  I made this for my lunches, because DH doesn't really like beans.  I omitted the black beans and used tomato juice in place of chicken broth, just because I had such a big bottle of juice. I froze it in individual servings. It makes much more than 4 servings to me.</t>
  </si>
  <si>
    <t>My husband is a (self-proclaimed) burger connoiseur, and I really eat burgers and we LOVED this!  Tastes great!  It's not as messy as you may expect because the good stuff is inside the burger.  There not much to slip and slide every which way in the bun.  We like ours rare, so mine have some pink in the middle...yum!  I used shredded monterey jack cheese instead of slices.... it was easier to stuff in there.  I used the diced green chilies, but sometime I'll be daring and try it with the jalepenos!  Great burger, Mamas!  ;)</t>
  </si>
  <si>
    <t>One of the best tasting homemade salsa I've had.  Not difficult to make, I followed the directions very closely.  Used half the recommended cumin, as compared to store salsa I would say this came out between medium and mild heat level.  Next time I make it, I'm going to try the full cumin suggestion to compare.  Great tasting salsa!!  Try it.</t>
  </si>
  <si>
    <t>LOVE this soup - was skeptical because so easy but it is now a family favorite and one of the few meals that EVERYONE loves.  Thanks for the recipe!</t>
  </si>
  <si>
    <t>I tried this the other night and it was alright. It wasn't bad but it wasn't great either. I don't think I like the texture of the beef coated in flour. My husband said it was alright also...I think I might make it again but not for quite awhile. By the way I used the dumpling recipe( which tasted more like bicuits than dumplings) to make biscuits omitting the spices of course. Pretty good with butter and honey.</t>
  </si>
  <si>
    <t>Just made 1 portion of this salad,its very tasty</t>
  </si>
  <si>
    <t>It was pretty easy for sure.  It was not the same fluffy consistency that I am used to from the store, but that might be because I used two cups of whole wheat flour.  Still very good and tasty fresh out of the oven!</t>
  </si>
  <si>
    <t>We liked this but it could have been a little sweeter for us. I used a store brand of hershey's so that might not have been as sweet. My Dh said it was like drinking a peanut butter cup.</t>
  </si>
  <si>
    <t>Wonderful!!! My family and friends love it! All ask for recipe and pass it on from there. Young and old love it. Very forgiving recipe and my kids even make it. WOO-HOO!</t>
  </si>
  <si>
    <t>This tasted great!  I am a proponent of higher sauce to pasta ratios, so I only used about 6.5 ounces penne.  I omitted mushrooms as I don't eat them, and instead of 1 cup nonfat milk I used 1/2 cup nonfat half and half.  I also added two minced garlic cloves, as I considered it a crucial ingredient of most pasta sauces that was oddly missing here!?  Otherwise no changes.  This had a wonderful, slightly sweet taste.  I would make this again.  BF liked it too.</t>
  </si>
  <si>
    <t>Fast and easy!  I used white pepper instead of cayenne because of DH, but the flavor was great!  I will use this every time I have extra egg yolks.</t>
  </si>
  <si>
    <t>I am an intensive Needs teacher and I am always looking for easy recipes the kids can make.  This was a real winner!  Bravo!  thanks you!</t>
  </si>
  <si>
    <t>a simple and yummy snack :)</t>
  </si>
  <si>
    <t>Made this recipe yesterday.  Very tasty.  I like having a snack and these will be great for freezing.  I haven't put frosting on them.  Mine turned out moist.  Quick to make.</t>
  </si>
  <si>
    <t>If you like a tart fruit cup, this is for you. I prepared my cranberries in syrup in the morning and allowed to macerate all day in the fridge. I combined the grapefruit and berries for a light dessert after dinner and found this quite refreshing. The pink and red is a very vibrant combo, also. Would make a nice addition to brunch.</t>
  </si>
  <si>
    <t>I really loved the recipe.  To save calories, I would do without the tortillas as they kind of came out mushy.  But the rest of it was really tasty.  Even my young son loved it (with added sour cream and cheese).  For me, it was extremely filling and I was not hungry for hours.  This is a keeper for sure!</t>
  </si>
  <si>
    <t>OK first time I made it, I was pretty happy but second time, it was a fail. I tried to make a 2 pound loaf but am struggling with the conversions. Can anyone help?</t>
  </si>
  <si>
    <t>This is really very good, it was quick, simple, and tasty. I also used fresh ingredients and added oregano. Thanks for posting.</t>
  </si>
  <si>
    <t>Excellent new way to make carrots!  I love roasting vegetables.  And, even though the carrots may "look" over done, rest assured they are quite tasty.  I mixed mine up with a bunch of fresh green beans and they all carmelized around the same time.</t>
  </si>
  <si>
    <t>So good.  I loved the addition of pepper flakes in this.  My family enjoyed this very much and has already requested it make it often.  thank you for a great veggie side that we all enjoy.</t>
  </si>
  <si>
    <t>I couldnâ€™t stop eating these-love the taste and texture!  More of a candy than a cookie--reminds me of rice krispie pinwheel slices.  I used 1/3 cup brown sugar and 1/2 cup of dark corn syrup.  Sprayed a table knife with cookie spray to do the cutting as it is very gooey.    Thanks Mia for sharing.  Made for ZWT6.</t>
  </si>
  <si>
    <t xml:space="preserve">This is a wonderful recipe.  Great flavor combination.  We allowed to marinate about 4 hours and loved it.  Would be fabulous in fajita's.  </t>
  </si>
  <si>
    <t>I found another great french fry recipe :)</t>
  </si>
  <si>
    <t>I've never made taco salad bowls because I thought there were difficult.  No more store bought bowls for me.  This was quick and easy - delicious.  Thank you for posting.</t>
  </si>
  <si>
    <t>This was very yummy.  My husband and I tried this last night, we thought it was very good.  I only used one soup can, and I found that it wasn't quite as saucy as I would've liked it.  So I just added a little more milk to the skillet and it was great.  Thank you for sharing this! :)</t>
  </si>
  <si>
    <t>Really super delicious recipe and great way to use barley! The breasts do get a little tough, so I might try and different separate way of prepping them or use thighs next time. Thanks for the keeper!</t>
  </si>
  <si>
    <t>We had this and was a hit.  I had chicken and was looking for something different.  I tried this and the family gave it a big thumbs up.  thank you for a recipe for chicken that is something new forus.</t>
  </si>
  <si>
    <t>These were yummy, i have to admit i messed up the jar presentation lol.  It had flour going down into the chips and cranberries so didn't look so great.  Very simple to put together though.</t>
  </si>
  <si>
    <t>I think this sauce out with some chicken stock so it serves more like a pasta sauce. I also use soba noodles, which really lend well to the sauce. I usually will make turn the whole meal into a stir fry, adding snow peas, red pepper, matchstick carrots, broccoli slaw, and scallions. I even shred a little ginger and garlic into the actual sauce, which makes it really zesty. This recipe got me into wok-style cooking, so I totally recommend it!</t>
  </si>
  <si>
    <t>Being West African; i found this recipe precisely accurate. Out of curiousity, i followed this recipe to the 'T' and ended up with chin chin that the whole family loves!</t>
  </si>
  <si>
    <t>This was wonderful! It was crispy and tender. I will make these again.</t>
  </si>
  <si>
    <t>Delicious!  Even my hubby not on WW loved it!  I used beef broth this time around, but would like to try vegetable or chicken broth next time.  I froze what was left and it was equally delicious when re-heated! Super easy recipe.</t>
  </si>
  <si>
    <t>Really good cookies!  I was looking for an eggless recipe because I ran out of eggs and wanted to make cookies.  I found this recipe and I'm lucky I did.  I added cocoa powder to make them chocolate.  I also added extra vanilla because I LOVE vanilla.  I cooked them for maybe 6 min, barely anything because I wanted them soft and chewy.  I didn't have to worry because they have no eggs.  Give it a try very good.</t>
  </si>
  <si>
    <t>I made this pretty much as written, except used 2c of Half n Half (which is really just 1c milk and 1c cream anyway!).  I used buttered panko instead of regualar bread crumbs and probably won't do that again.  _x000D_
Also, I made them in individual ramekins, for the heck of it.  DD and I loved it, but picky hubby still says he loves the Blue Box!  I'll be making this again and again - just tweaking as I go.</t>
  </si>
  <si>
    <t>Oh my, what a pleasure this was to eat! I made a 1/3 recipe using cream of chicken soup, the meat of 12 wings cooked in my crockpot + the broth they made, blue cheese dressing &amp; an extra bit of real blue cheese on top. Then I sat down w/a bottle of Tobasco beside my bowl &amp; inhaled it. I could have eaten the whole batch myself, but reluctantly shared w/DH &amp; we ate every drop! Great recipe, mama! Would you consider adopting me?</t>
  </si>
  <si>
    <t>Wow is this good. The sauce is really thick plus like someone else said it spatters alot while simmering - make sure you stir it OFTEN. This sauce has so much flavor but yet it doesn't have any onions - my daughter loves that. Everybody liked this young and old. The best lasagna recipe I've tried yet. Like others have said, it has alot of good sauce flavor without the dish being too wet/saucy which some may not like, but you can always add more tomato sauce to it during the simmering stage.</t>
  </si>
  <si>
    <t>Tasted great and I didn't change a thing! I also used the squeeze bottle idea and it was not messy.</t>
  </si>
  <si>
    <t>I have had the 2005 issue of Bon Appetite with a Flag on this recipe for -- well, 5 years !  Finally baked it today and wondered if anyone had posted on Zaar -- Surprise-Surprise -- already here !  It is a peculiar preparation, 'specially the part about "folding in the vegetable oil".  It truly is a lovely, tender cake, and would serve anywhere where pound cake may be incorporated -- as in a trifle -- without the glaze.  Thanks for posting -- I can now pitch my old magazine copy !!</t>
  </si>
  <si>
    <t>This was very tasty. I used ground beef and mayo. I also mixed some of the cheese in with the rice/meat mix.  I forgot to cover the pan but it still turned out well. Even my non-rice loving hubby enjoyed it.</t>
  </si>
  <si>
    <t>These are the best I mena the ultimate collard greens I have ever had.They are a perfect additon to any meal</t>
  </si>
  <si>
    <t>Wow.  Thanks for sharing, we much appreciated this truly wonderful recipe.  Suggest to wash thoroughly then soak the mung beans overnight, they would cook in 10 min only.  Also the dough is more malleable and manageable when completely cold (let rest overnight also help).  Use oiled hands to assemble cakes. Cooking/steaming time is approx. 10 min.</t>
  </si>
  <si>
    <t>It is the best ever...! I ended up having to bottle some for older neighbors and everybody that has come into contact with it loves it. I could drink it too. I follow the directions without variation._x000D_
_x000D_
Thanks for posting the recipe.</t>
  </si>
  <si>
    <t>Even with the pepper, it was on the bland side.  It needed something to bring out the sweetness of the scotch bonnet.</t>
  </si>
  <si>
    <t>I loved this recipe because it made me want to put chicken in my bourek. DH loves preserved lemons so I knew he would like it. I only find the spring roll wrappers here the same brand with the red coloring but I didn't like the thickness when I tried before but thankfully the little store by my house sells Turkish bourek pastry sheets. Made this very easy. I wasn't sure about the part that said not to use the flesh of the PL. We usually just eat the whole thing so I just minced it and mixed it in. They were fabulous. I left out the egg just for preference. The flour paste tip was nice. It worked great just frying them in a little oil.
Thanks Rezika. Made for Ramadan Tag 09.</t>
  </si>
  <si>
    <t>Yummy! I made with sweet Vidalia onions. This soup is so good and I love that it is made in a crock pot. Made for ZWT4 Family Picks for the Tastebud Tickling Travellers.</t>
  </si>
  <si>
    <t>Simply OUT OF THIS WORLD delicious! This recipe deserves way more than 5 stars! I made the dough in my Kitchen Aid stand mixer, proofed the yeast for 10 minutes, it took exactly 4-1/2 cups all purpose four, I rose the dough for almost 1 hour, shaped the dough into 16 large buns, and rose them for 30 minutes, then baked them in my air convection oven for roughly 22 minutes at 375 degrees. This dough produced a wonderful fluffy melt-in-your-mouth texture when baked..it really can't get any better than this! If anyone is on the lookout for a fantastic bread/bun recipe then look no more, this one is it!! Gwen, I am so happy that I found your recipe, this is now my new favorite bun recipe.... thanks so very much for posting...Kittencal:)</t>
  </si>
  <si>
    <t>I tried these at the Heritage Festival and I liked  them. I found your recipe and liked it. I also put in some jalepeno peppers and they were really GOOD. Then in the next batch I put in cheese and jalepeno peppers and they were very Good too.</t>
  </si>
  <si>
    <t>This was AMAZING! I used left over pork loin, fresh poblanos and added jalapenos. Not spicy at all. Topping it with cilantro, lime and avocado really brought all of the flavors together.</t>
  </si>
  <si>
    <t>I brought these to the ER where I work and even the doctors were coming out for more!  Everyone loved them!</t>
  </si>
  <si>
    <t>Great flavor; texture was quite nice. A very sweet pie which disappeared quickly.  I think adding chopped pecans would be a very nice addition the next time I make this.  Thanks for posting Lizzie!</t>
  </si>
  <si>
    <t>Nice wings which were part of our dinner appetizers last night!!  I had 6 frozen wings and had plan to make these for my lunch, but ended up meeting DS and his girlfriend for lunch, so these were then added to our dinner appetizers, lol!!  They ended up marinading for over 24 hours due to the change in plans.  We all liked the wings but felt they were bland and missing something, maybe some ginger, oyster sauce or sesame oil would have given them more flavor.  Something I would try again but tweak it a bit!!  Thanks for sharing the recipe.  Made for ZWT 9.</t>
  </si>
  <si>
    <t>Excellent, easy recipe. Next time I will use a bit less salt though. Other than that, it was really tasty (and really garlic-y!)</t>
  </si>
  <si>
    <t>Sooooo delicious! My parents and I are stuffed! These pancakes didn't stand a chance.</t>
  </si>
  <si>
    <t>I tried it and these were delicious!  Made exactly as posted w/out nuts and loved it!  Thanks for posting!!</t>
  </si>
  <si>
    <t>One of our family favorites for parties.  Parsley works like a charm in this recipe and is cheaper than basil. I like it chilled...usually later that same night of the party, when all the guests have left!</t>
  </si>
  <si>
    <t>The best cornbread I&amp;#039;ve baked!  My family is always a bit skeptical when I announce, &amp;quot;New recipe!&amp;quot;, but we all loved it.  Very moist -- I recommend making it as directed.</t>
  </si>
  <si>
    <t xml:space="preserve">This was a life saver for me tonight. :) The only change I made was to use dijon mustard instead of regular.  Turned out great and my kids chowed down on them! Thanks for this one! </t>
  </si>
  <si>
    <t>Doesn't the name date the recipe!!!  My mother made this when I was young to take to her Euchre card party nights.  Thought about it for some reason while researching recipes tonight...great memories.  WIll have to make next weekend.</t>
  </si>
  <si>
    <t>This was very good.  I used my frozen green beans that I put up last year, cooked them for about 5 minutes.  I melted the cheese and cream of mushroom soup in a separate pan, then added it to the green beans and onion mixture. I left out the French-fried onions for personal preference (we don't like them) and added some crumbled bacon on top. It turned out really well.  Love the flavor of the cheese and mushroom soup.  thanks.</t>
  </si>
  <si>
    <t>This recipe was good. It was easy to cut in half for just my husband and me, and the flavors are subtle, yet delicious! :) I bought peeled, deveined, tail-on, frozen colossal shrimp (which are pretty hefty - they don't name them "colossal" for nothing!), but I think the next size down would work perfect for this recipe (the pineapple chunks looked pretty tiny). For the marinade, I draped an open gallon-size Ziploc over the sides of a bowl, and mixed the marinade right in the bag. I reserved the juice from a 20 oz. can of pineapple chunks that I already had (which came out to about 2/3 of a cup), used 1 teaspoon ground ginger, 1 heaping teaspoon of minced garlic from a jar, 2 Tablespoons olive oil, 1/2 teaspoon of black pepper, a few shakes of salt, and 1 teaspoon of red pepper flakes. After I put the red pepper flakes in, it looked like a TON. I got all freaked out that we were going to be breathing fire (you know, like that Wendy's commercial), so I took a tiny (it was REALLY small) bit out with my fingers - which probably didn't really make a difference. The thawed shrimp marinated in the fridge for 9 1/2 hours, and the marinade smelled wonderful when I opened the bag to skewer them. I made 2 skewers for each of us. Thanks AQueen! Made for PAC Spring 2009.</t>
  </si>
  <si>
    <t>This is great mac and cheese!!! It's the only one so far that is closest to my Grandma's.  I made this at Christmas and it was a big hit.  Thanks</t>
  </si>
  <si>
    <t>A keeper! I didn't fry my patties as suggested as when I saw how much oil the first lot had absorbed I didn't want to do anymore! I wiped my non stick pan with oil instead which worked fine. I found cooking this way made them gooey on the inside yum! We had these the nest day reheated in the oven and they were fab then too!</t>
  </si>
  <si>
    <t>Excellent meatless recipe. After a week of Thanksgiving leftovers this was a welcomed change! We served these with your recipe#63210 as a dipping sauce. Be sure and use untoasted sesame seeds or they may brown too much and cook then in a deep fryer if possible to ensure uniformly browned cubes. Delicious and easy meal, Rita!</t>
  </si>
  <si>
    <t>Half the recipe gave me 8 3-in rounds, 3 which I ate while browsing Zaar.  A nice little treat.</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</si>
  <si>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</si>
  <si>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The only change I made was to skip the butter and cook everything in chicken stock only. I used to make a soup with just chicken stock and mushrooms, I like the veggies in it better, LOL. Super easy to make, I started it in the morning and it was ready for a lovely hot lunch. It's a keeper for me!</t>
  </si>
  <si>
    <t>Very good and easy vegetable recipe.  I used balsamic vinegar.</t>
  </si>
  <si>
    <t>Very good rolls. easy to make and very yummy right out of the oven! Will be making these over and over.</t>
  </si>
  <si>
    <t>This was good.  I served each breast over a bed of thickly sliced sautéed mushrooms and onions and served with homemade oven wedges.  This is a good weeknight meal - easy to prepare and quick to get on the table.  Thank you for adopting and editing this recipe KC, it was fun swapping recipes with you. :)</t>
  </si>
  <si>
    <t>KRUSTY this recipe is really good! I made some last night so that it would be ready for my mornings! but by the time I went to get some all but one was left over haha... need to make more! thanks for a good recipe. I did add a lil cinnamon for the topping and it was great! thanks again for such a great recipe!</t>
  </si>
  <si>
    <t>I love love the flavor combinations involved with this roast Kelly.  The soups make such an excellent gravy that there is no need for any additional type of seasonings for the meat.  I did this in the crock-pot for 3 hours on high and 3 hours on low.  Perfect.  Served over homemade mashed potatoes for our sunday dinner.  Couldn't get any better than this!!!  Made for Kelly to honor her DH Eric and express my deepest sympathies.~</t>
  </si>
  <si>
    <t>amazing. This is just the recipe I have been looking for. It's such an easy meal. I used it on cheese stuffed tortellinis for dinner and then I put it on a tortilla with turkey and some wrap fixings and it's awesome for lunch. I used pistachio nuts which I think gives it a great flavor and are much cheaper.</t>
  </si>
  <si>
    <t>Yes, zucchini can be made tasty! These fritters have feta and mint in them and are easy to make, just spoon the batter into the hot oil. I did salt the grated zucchini and squeeze excess liquid out of it after a while, to eliminate sogginess. Nice and crispy!</t>
  </si>
  <si>
    <t>Why is cornstarch not safe to use in canning?</t>
  </si>
  <si>
    <t>After being frustrated to max trying different recipes of pie crusts ... this one is by far the "one you can count on" ... looks good and tastes even better!  Very easy to work with... and after reading Mean Chef's pie making class... helped out a lot.  I made one of pie crust dough the night before and refrigerated until the next day.  Then I decided to make a lattice crust as well and only had an hour or so to regrigerate that one.  Conclusion, both crusts rolled out the same... so you know you can make it way ahead of time, or last minute! Popping the vegetable shortning in the freezer for a couple minutes made it cold quickly. Also, I didn't have a food processor so I used my (clean) hands to mix/pinch the shortening/ butter/ flour as was taught to me by Mean Chef and it worked perfectly.  THANK YOU MEAN CHEF! (even more thanks from Chad who loves pies!)</t>
  </si>
  <si>
    <t>This is THE BEST alfredo sauce recipe I have ever used.  The flavor was wonderful and it was SO SO easy!</t>
  </si>
  <si>
    <t>Hubby and I had these for dinner tonight.  I'm not sure if we're not a big fan of dill, but they were not our favorite.  They certainly were not bad, so I think it's just our taste buds!  Also, the recipe said to cook in a covered dish but this made the potatoes a bit mushy and we prefer to cook them uncovered to get nice and crisp.  Leaving a no star review because I don't believe that there was anything wrong with the dish, just not for us.  Made for ZWT6 Zee Zany Zesty Cookzzzzzzz.</t>
  </si>
  <si>
    <t>Excellent!! Something this quick and easy shouldn't be so good!  I used two packages of Orville Redenbacher's Light Butter microwave popcorn which are 2.9 oz. each instead of 3.5 oz. It turned out perfect, with just the right amount of caramel on the popcorn.  This caramel popcorn didn't last long in my house. My family really loved this and gave it 2-thumbs up. Thank you for sharing this quick and delicious recipe...it is definitely a keeper!!</t>
  </si>
  <si>
    <t>I used french bread and Mrs. Dash and it turned out great. Thanks for the keeper, no more wasted bread and bland salads for me!</t>
  </si>
  <si>
    <t>It wasn't as watery as I expected. I drank this after a workout and I was full for hours. The one thing I would do is add more strawberries (or use blueberries instead, since I love them.)_x000D_
_x000D_
But in general, this was a delicious, very basic recipe!</t>
  </si>
  <si>
    <t>This was very easy &amp; flavorful!  I have to say when everyone likes a recipe, it's gotta be good!!  (I have picky eaters!) I followed the recipe exactly with the exception of chopping the onions vs. slicing them.  After simmering for 40 minutes, I removed the lid &amp; simmer 15 - 20 minutes longer for the sauce to reduce &amp; thicken.</t>
  </si>
  <si>
    <t>Delicious baked cube steaks. Very flavorful. Thank you for sharing! Katie</t>
  </si>
  <si>
    <t>Tried this recipe tonight and it was delicious. My husband and son both raved about it as well. Excellent flavor! I give it 5 stars!</t>
  </si>
  <si>
    <t>Wonderful recipe. Use 3 ears fresh steamed corn, it really makes the difference! I will make this again, great comfort food. 5/13/2015</t>
  </si>
  <si>
    <t>Fixed this yesterday at lunch.  Had unexpected company and this was fast and easy. I did use my Forman Grill so my DH and his friend could visit.  Made as directed only I added a little more garlic.  Fabulous!  Made with Recipe#379146#379146 and Recipe#158323#158323 on a salad bed of iceburg lettece, radishes and of course onions.  Very tasty meal.  Made for Unrated Asian Recipe Tag 2009.</t>
  </si>
  <si>
    <t xml:space="preserve">A nice frozen fruit treat.  For me, 2 cups of banana was 5 bananas.  I used frozen blueberries and found that it worked just fine.  It was sweeter then I thought it would be, but still had the bite of the plain yogurt.  I think I would like it a bit more with fat free vanilla yogurt as the base.  Thanks for a good solid, relatively healthy, frozen dessert Rita!  </t>
  </si>
  <si>
    <t>Delicious flavor combination! Nice alternative to the regular spud.</t>
  </si>
  <si>
    <t>This recipe was really easy to make and was really tasty. I didn't have corn so chose to not substitute anything else for it and it still tasted great. I ate it by putting it on romaine lettuce leaves and rolling like a tortilla. Fantastic if you feel like a mexican food night!</t>
  </si>
  <si>
    <t>Made this for Zaar Cookbook Tag 2011 because I needed some Italian seasoning and I had all the ingredients so this was perfect!  Definately will use this again and again...of course I did make a triple batch to have some on hand.  Thank you for submitting the recipe.</t>
  </si>
  <si>
    <t>I've made this several times and it always turns out wonderful.  I love how simple it is to make and that it takes very little time.  It has great flavor and a nice texture.  It always gets rave reviews when I make it for gatherings or treats for work.  My children gobble it up, too!  I'm always on the lookout for great recipes from Finland - this one is a keeper!  Thanks!</t>
  </si>
  <si>
    <t>I made this Bread for my employers, it was a hit, I am not a banana bread eater,  but I fine this bread to be very enjoyable. My employer ask for it to be made very often. A bread for the whle family and great serve with tea. I love it love it.</t>
  </si>
  <si>
    <t>I am a lazy cook, so I used precooked chicken and it still was a great dish!  I love these pretty one dish ring meals!  Thanks for posting this recipe!</t>
  </si>
  <si>
    <t>This is yet another wonderful review.  We loved it.  I did not add the garlic powder, and it was still good!  The main thing that I loved about this recipe is how MOIST the chicken was!  This is a keeper, thank you!</t>
  </si>
  <si>
    <t>Just plain Tasty._x000D_
Since it is just two of us I used a large ciabatta bun and split it in half then follwed the directions._x000D_
We loved it._x000D_
I have been doing my garlic bread like this for quite awhile and loved the additon of the tomato._x000D_
Made for Everyday is a Holiday Tag</t>
  </si>
  <si>
    <t xml:space="preserve">This is the easiest applesauce ever.  It is so tasty.  I have many food allergies and am unable to eat wheat and this is as satisifying as any apple pie I used to eat.  I don't miss the crust. </t>
  </si>
  <si>
    <t>A lovely lovely moist bread! I really didn't taste the apple but it was, as I said before- "LOVELY"! Thank you Sharon!!! Made during ZWT3 by a Fellow Floozie - Remembering Amy!</t>
  </si>
  <si>
    <t>Very yummy and very easy.
I didn't have any tortiliini so I put in quorn pieces instead.
We loved this and will be making it often.</t>
  </si>
  <si>
    <t>I made this tonight for dinner for my husband and his two friends and they all loved it! The gravy cooked up nicely and was poured over the chicken and mashed potatoes. This was served with a side of greens. Thanks for a great dinner!</t>
  </si>
  <si>
    <t>I am on weight watchers and used 1/8 C.splenda instead of 1/4 C sugar.  I added this hot to warm potatoes and added fresh chives and celery.I did not add the mayo as recommended and still thought this was great. Thanks</t>
  </si>
  <si>
    <t>This is a really good recipe.  I serve the traditional way with pan fried corn tortilla topped with chopped onions, cilantro, and a squeeze of lime juice.  It is simple and excellent!!</t>
  </si>
  <si>
    <t>I have been making this for years and everyone loves it.  My father would NEVER eat cottage cheese, but he loved this roast.</t>
  </si>
  <si>
    <t>These cookies came out like cement glue, then burned on the outside and were raw on the inside. Also, it just about knocked my mixer off the counter.
I&amp;#039;ll use the rest of the dough to fix the cracks in my patio, but other than that I wouldn&amp;#039;t recommend it for consumption.</t>
  </si>
  <si>
    <t>This was just what I was looking for today.  It was a very busy day for me today, and I needed a nice easy recipe like this that I could just set and ignore.  This was made for DD and DS since they are the only meat-eaters in the family and they both liked it.</t>
  </si>
  <si>
    <t>Wonderful, a beautiful blend of Indian spices and an amazing aroma while cooking. I served with home-made yoghurt with some cumin mixed through along with steamed rice and a bit of salad. I went to buy some red food colouring but the store had run out and the closest available was called rose pink. I thought the small quantity wouldn't show through that much but boy was I wrong and the marinade was a bizarre pink colour, but it worked really well  because after cooking and browning it turned to a very appetising red.</t>
  </si>
  <si>
    <t>This was a pretty good breakfast. I added a bit of milk to my eggs, used sea salt and put a mix of cheese on top. This served more then 4 of us, it served 6 of us. I did use pretty big potatoes.</t>
  </si>
  <si>
    <t>This is a VERY TASTY soup.I made it like it said, But cooked it in my crockpot after doing the first step.(I always do beans the way it says in the first step as it really gets rid of the gas.I learned it some time ago from a chef that had a resturante and a cooking show in San Franisco). All of the veggies and spices really adds a lot of flavor to the beans.I used my canned tomatoes from the garden. I will be making this often as my DH loves soup. This will taste great this winter. Thank you Sharon for another yummy recipe.</t>
  </si>
  <si>
    <t>I prepared these buns for Recipe #60085 but they were too dense for hamburger buns.  I used 3 and froze the rest because they will be tasty as a meal bun toasted with butter on them.</t>
  </si>
  <si>
    <t>I love this dough.  It was easy to work with.  I made it in my bread machine.  I did half the recipe and used 3 3/4 cup flour.  I used only half sugar cause I didn't want it too sweet.  Perfect like that.  I did a few rolls and the rest was recipe#260046.  Both were great.  Thanks LavenderLynn :)  Made for Gimme 5 tag game</t>
  </si>
  <si>
    <t>I have used this venison for beef and noodles, added barbaque sauce or anything else you might think of that uses canned beef. I also add bullion.</t>
  </si>
  <si>
    <t>Great flavors! We thoroughly enjoyed the use of pork instead of beef and found the topping to be a flavorful change from the usual plain ketchup topping. Made as written cooking in two custard cups as I do not have a small loaf pan and it work out great as DH enjoy having it in the cup verses sliced on the dish. He said it looked nice in the cup rather sliced on the dish. Will make again. Thanks for the post.</t>
  </si>
  <si>
    <t>Jess these are really yummy.  I made a batch up for Amber to take to parents morning tea at pre-school tomorrow.  Mine turned out crunchy on the outside and soft in the centres, just how I like them.  To stop the fork from sticking when I flattened the biscuits I heated the fork up in a cup of very hot water, then dried with a towel then pressed into the biscuit mix, repeating for each biscuit.  This was a trick I learnt from my Grandmother years ago.  Thanks for posting  - I will use this recipe often :-)</t>
  </si>
  <si>
    <t>I used the sage recipe as I love sage.  It tasted just like regular pork sausage.  I left out the msg. Used it in an egg bake and it was perfect.</t>
  </si>
  <si>
    <t>Personally, I would say to add a bit more milk/oil/water, (whatever you used) into the mix. My brownie came out a bit dry. I let the brownie sit for a while before making it though, so I don't know if that affected it at all. Also, i suggest to give it a more chocolate like flavor, put a bit of chocolate syrup in the wet ingredients.</t>
  </si>
  <si>
    <t>This really is one of the best casseroles I've ever had!  I only had one can of cream of mushroom, so I just mixed in a little coffee cream, and it was perfectly rich.  Adding onions was definetly a good idea.  I also followed the Nga Nguyen's suggestion of adding a crust of Bisquix and it was delicious!  I baked the casserole for 1/2 an hour before adding the bisquix mix, then for another 45 minutes until the crust was nice and brown.  Great recipe!</t>
  </si>
  <si>
    <t>I am not a novice cook by any means, so this recipe suprised me on so many levels.  There was no way I was going to get 2 tsp pork/shrimp mixture in that wrapper.  That took me about 4 wrapper duds to figure that one out!!  I could only find square wrappers, so that made them all that more fragile!  Second, I had partial froze the wrappers, but was in a rush so ended up putting them all together in a Tupperware and when I went to use them, they were one solid block.  I did a trial run with DH and took out about 12 wrappers.  They were thawed out before they went into the skillet, but even with the oil in the skillet and the broth afterwards, they ended up sticking so badly, the finished product was not very appealing! With my style of cooking,  I probably wouldn't use them as an appitizer, as I don't like doing last minute cooking before my guests and having to worry about the extra clean up!!!  Now with all that negative comments being said, here is the postive.  They tasted really great!  I decided to use the leftovers in a won ton soup!  I seasoned the chicen broth with sesame oil and soy sauce, brought the broth to a boil and added the frozen wrappers and cooked them for 2 minutes or until they all floated to the surface.  As I have 50  wrappers leftover, next time, I will add tofu, some chopped green onions and maybe some bean sprouts!  If I was to make the wrappers all over again, I would freeze them individually and place them flat with a layer of parchment or waxed paper in between.  I would definately consider omitting the cabbage, as it was more of a pain to get it in the wrappers and it was hardly noticed in the taste!  You have to have enough time to play around with these....I figured they took me 2-1/2 hours to complete them.  They were something interesting to do, and I might do them again if I am doing a Chinese theme type of dinner</t>
  </si>
  <si>
    <t>These are wonderful, thanks!  I had been searching for this recipe for three years.  I am English and visited America three years ago.  I spent time in Florida and Arkansas and fell in love with those fabulous American 'biscuits' and I couldn't get enough of them.  _x000D_
_x000D_
On my return from America I missed them so much and tried to make them many times, but, Alas, with no success ... until now that is.  These taste exactly as I remember those in America tasting and now I cannot get enough of these!  Thank you very much for posting this recipe I can now make those wonderful American 'biscuits' at any time!</t>
  </si>
  <si>
    <t>Made this last night to have along with some angel food cake.  Really really good.  I only did half because it was just 2 of us and I had a lot left over.  Thanks, I'm sure I'll make again.</t>
  </si>
  <si>
    <t>Unbelievably wonderful, delicious and had to grab three for the photo before everybody carted one (or two off) Mine were more brownie-like and were so tasty you could of licked the bowl if you weren't so excited about the cream cheese filling. I added a bit more sugar to the cream cheese filling (1/3 cup plus 1 tablespoon sugar) and turned out beautifully. I also made a vegan version using vegan cream cheese and using an egg replacer. Either way, they tasted wonderful and will make again! Thanks Slatts! Made for *SSC Pet Parade* July 2008.</t>
  </si>
  <si>
    <t>Just great! So comforting and easy. I did add a diced cooked potato and a few extra carrots. DD even ate her veggies in this recipe! Thanks for a wonderful trip down memory lane--my grandma made something similar to this--but in those days, she made the dough from scratch--ready made pie crusts were not yet invented!</t>
  </si>
  <si>
    <t>YUM! i make this for a cocktail party and everyone raved about it. I used fresh finely chopped mushrooms along with fresh tomatoes and finely chopped ham as toppings. I left out the bell pepper and green onion. The ritz cracjers went really well with the dip. Next time i am going to experiment and make Hawiian(ham and pineapple) and surpreme pizza dips!</t>
  </si>
  <si>
    <t>I followed this recipe to the tee and it so far has been the BEST cake that I have made from scratch in my life!!</t>
  </si>
  <si>
    <t>Very chocolate-y but there is something about the corn starch that doesn't work for me.  Plus I was out of skim milk so I used almond milk and maybe that had something to do with it.  I made it on the stove top.  Maybe I should try using flour as a thickener instead next time.  It did not turn out quite how I wanted it to be but it was still good.</t>
  </si>
  <si>
    <t>My review more closely matches mlanzone&amp;#039;s review.  Once baked the bread itself was more closely resembling a biscuit in texture and density and yes, very salty.  I&amp;#039;m not sure how any of the 5 star reviewers turned out the same product and ended up with a 5 star bread.  There must have been some broad differences in technique regarding how the dough was worked and turned out.  There seem to be some indications that different flours were used.  I&amp;#039;d like to compare notes.</t>
  </si>
  <si>
    <t>Subbed 8 oz of beer for water. Dialed the mix back about 20% coated a 3lbs Chuck roast with it , then wisked the beer with the rest of the dry mix and poured it over the meat. Cooked for 6 1/2 hours. Was amazing!!</t>
  </si>
  <si>
    <t>This is the best salsa ever !!! I made 4 batches in the past 2 weeks. I like cilantro so I added a handful and some lime basil. My husband suggested corn and black beans , 3/4 cup of each, for the last batch and it was very good also.  Thank you !!</t>
  </si>
  <si>
    <t>I decided to try this layered dip because it was a cross between the bean layer dip and the pink dip my family likes.  I added some lemon juice and cumin powder to the black beans, used chopped tomatoes rather than lettuce and green onions rather than the vidalia.  I served with tortilla chips and frito scoops.  It was a hit and will definitely be making this in the future.  It could also be made low fat by using low fat cream cheese and low fat cheese.  Thanks for posting this yummy recipe.</t>
  </si>
  <si>
    <t>This is a wonderful chicken recipe! The whole house smelled delicious while this was cooking. My only suggestion is to use thinner chicken breasts. My husband loved the crunchy outer layer, but said the breasts were too thick. I'll probably pound them to be thinner next time. A keeper! Thanks!</t>
  </si>
  <si>
    <t>its ok</t>
  </si>
  <si>
    <t>We call this a biscuit/cookie. A biscuit is different in the US, so for most people seeing this recipe,: it is a cookie</t>
  </si>
  <si>
    <t>I made these last Thursday and tried them for the first time today.  Outstanding!  For this, I substituted a red pepper for the green and added a teaspoon of mustard seed but otherwise, I followed the recipe.  I don&amp;#039;t think they&amp;#039;re going to last two months!  :-D</t>
  </si>
  <si>
    <t>My family says these are 5 star!   I used 1 1/2 cups of whole wheat flour, and 1 1/2 cups of regular flour, and did not include the nuts.  Because part of my family likes the golden brown edges, and half of them like the gooey centers, I elected to make them in a round cake pan (9 per 9 inch pan), and baked for 25 minutes they came out perfect.  These were more coffee cake like in texture than cinnamon rolls I have made from bread dough.</t>
  </si>
  <si>
    <t>I had some sun dried tomatoes I wanted to use up, and this dip was delicious with them.  I liked it so much.....I used it as a spread on a roast beef sandwich as well.  Thank you so much for a great, versatile recipe.  Definitely a keeper for me!</t>
  </si>
  <si>
    <t>LOVE this--very close to the original.</t>
  </si>
  <si>
    <t>They were very tasty and will make them again,since hubby likes small ones thats what I did.</t>
  </si>
  <si>
    <t>This was a lifesaver and so easy. I made chocolate mousse and topped it with this whipped cream.  I will never buy store-bought whipped cream again. Thanks.</t>
  </si>
  <si>
    <t>Great!  Thank you.  I usually buy the Boars Head onion sauce and I forgot to pick it up last week.  I tried a different recipe first and it came out like over buttered ketchup paste.  I tried yours the following day and it was wonderful.  I will never buy store bought again when I can make it at home.  Absolutely terrific.  Comparable to Boars Head.</t>
  </si>
  <si>
    <t>Great cocktail!!  Nice twist on a cad codder.  Loved the lime!!  Made for the SSaSSy's of ZWT6.</t>
  </si>
  <si>
    <t>These turned out really good.  They are definately "cake" like cookies so if you don't like that you won't like them.  I used the vanilla pudding(I thought I had banana and found I did not) and they turned out fine.  The banana flavor would have been stronger with that.  This makes a lot of cookies...I got 45 good sized cookies.  Will definately make again.</t>
  </si>
  <si>
    <t>I made this for xmas it was superb!!!!! The only things I added was a little bit of sprite soda and some marashino cherry juice to the "paste"!!!!!! It was great my family loved it. This will now be my ham recipe from now on. Thanks!!!!!!</t>
  </si>
  <si>
    <t>YUMMY! I used a ready-made OREO pie crust and then garnished with sliced oreos. It was a hit. I also felt that 1/2 tsp peppermint wasn't enough for my taste so I increased it to 1 full tsp. Very good. Thanks.</t>
  </si>
  <si>
    <t>These were good but they never became firm enough to cut into bars.  I believe this is my own fault, though, because I tried to use homemade chocolate chips which were made with butter and I think I ended up with way too much butter to get a good set up bar.  But, the flavor was very good and boy are they rich!</t>
  </si>
  <si>
    <t>Great recipe!  love using cottage cheese instead of ricotta. No one in my family likes ricotta.  Like adding seasonings to the cottage cheese.</t>
  </si>
  <si>
    <t>The kids really liked it but the grown-ups said that it was too orange-y.  I would probably make this again with half the OJ and half water.</t>
  </si>
  <si>
    <t>Great little breakfast/dessert bread!!!  I made this yesterday and my daughter and I enjoyed it very much; my husband and son, not so much.  In all fairness though, they don't like cream of wheat.  This bread has a great texture and is just the right amount of sweet!  It is best warm with some butter spread over it!  The only deviation I made from the recipe was to add 1 teaspoon of vanilla to the batter.  Very good, will definately make again!!!</t>
  </si>
  <si>
    <t>I prepared this for my DH as I don't eat shrimp.  I used 12 41-60 count shrimp amd marinated them in 1 Tblsp olive oil, 1/2 tsp lemon juice, 1 fresh clove minced garlic and some fresh ground black pepper for about 2-3 hours.  I used about 1/4 cup breadcrumbs (Quick bread crumbs for Casseroles recipe #57875 which I had in the freezer - great recipe!) and 1/4 cup parmesan cheese.  I baked them 10 minutes.  My DH loved them.  Said the flavor was outstanding!  They were pretty easy to prepare, especially since I did the first part of the prep earlier in the day.  Thanks for sharing your recipe Marie!</t>
  </si>
  <si>
    <t>Its good but not to die for.  Over all it's very tasty but really wont crave for it.  Better eaten hot than room temperature. Thanks for sharing.</t>
  </si>
  <si>
    <t xml:space="preserve">I thought this soup was pretty good, but my family wasn't real excited.  I'll probably leave the split peas out of it next time, since dh really doesn't like them.  The flavor overall was excellent and I didn't change a thing!  </t>
  </si>
  <si>
    <t>This was really great! Zesty and a tiny bit spicy, a nice change from the norm! :) Thanks for posting</t>
  </si>
  <si>
    <t>Very quick &amp; tasty.  We had all these items left over from Christmas - so was able to use them up before the expiry date.  Thanks you for sharing</t>
  </si>
  <si>
    <t>Loved it! I added half cup of chickpeas to up the protein content a bit, and used monterey jack instead of parmesean cheese...and it was great.  My husband suggested stuffing a pepper rather than a zucchini since he's not thrilled with zucchinis, so I'll try that next it. Thanks very much!</t>
  </si>
  <si>
    <t>YUUUUM! Junebug, these were fantastic!! DH was so happy to eat these wonderful Twice Baked Potatoes...his favorite! And now I believe I know why....They don`t have "American" Cheddar Cheese here, and the English type is not the same, so I had to use Jarlsberg cheese...the flavor blended in just fine, and we didn`t think it had any "bitter" taste that Jarsberg sometimes causes. Fantstic and oh-so-good! Thanks for sharing!!</t>
  </si>
  <si>
    <t>I used unsweetened juices so it was not too sweet.  This was perfect for me.  I used half and half cream.  The taste is really good.  Thanks Sharon :)  Made for Newest Zaar Tag</t>
  </si>
  <si>
    <t>This was good but with all the canned soups, I found it quite salty, even after using homemade chicken broth, canned tomatoes, and salsa all which have no or very little salt. i cooked a little longer with a peeled potato which did help. Thanks for the idea!</t>
  </si>
  <si>
    <t>I made these and two other roll recipes for a large Christmas dinner, and though these looked the prettiest, they were my least favorite. I can only figure that I'm just not a fan of unkneaded yeast bread. Thanks for a recipe that allowed me to get some sleep, though!</t>
  </si>
  <si>
    <t>I made this to serve with Thai Chicken and was very happy with this colorful and delicious recipe!  I loved the fact it was steamed instead of stir fried. Made for ZWT4.</t>
  </si>
  <si>
    <t>the cake was soooooo moist and yummy!  It even got a "wow" from my sister.</t>
  </si>
  <si>
    <t>I took this to work and they disappeared quickly. I used small, appetizer sized, meatballs (about 75) and  doubled the recipe. Everyone loved it. You could also use frozen small meatballs as well. _x000D_
PJ from Cushing</t>
  </si>
  <si>
    <t>Yum. So easy, I even used whole wheat saltines and they are so very good. I sprinkled some coconut on top of the toffee layer, then the chocolate chips. I wish I would have had the milk chocolate chips, but I used semi-sweet ones, still great!
It took only 10 minutes to make, the hardest part was letting them cool ;)</t>
  </si>
  <si>
    <t>This is an excellent recipe. Not bread and butter sweet, but sweet with some tart. However, 3 pints isn't even close. It's more like 3 quarts. Be prepared with plenty of extra jars!</t>
  </si>
  <si>
    <t>Delicious! We both loved these! Unfortunately I couldn't find Open Bit BBQ sauce, so used Sweet Baby Rays instead.  I let it sit on simmer for a couple hours and the house smelled so good and it got nice and thick!  I easily halved the batch for just two of us and can't wait to try a leftover one tomorrow! Thanks for sharing this simple, but yummy recipe! :)</t>
  </si>
  <si>
    <t>This recipe does a great job of recreating the essence of that amazing Pollo Loco Pollo Bowl. The key ingredient, as usual, is cumin. One thing jumped out at me as not as expected, and that was, when I opened the pot of Spanish rice after letting it set, I saw 14 stewed tomatoes staring back at me. i don't remember stewed tomatoes in my Pollo Bowl. I'd go with something further reduced next time. Other than that, brilliant.</t>
  </si>
  <si>
    <t>I doubled this recipe for company and made two 12 oz boxes of fettucine noodles.  It was delicious.  Next time I will reduce the amount of butter.  It had butter floating around the outside of the pot.  There was plenty of sauce for that amount of pasta.  I did add a little more milk, too.  I will make it again!</t>
  </si>
  <si>
    <t>This is excellent! I`ve made it twice since I have had the recipe. The salad has just the right amount of tang, I wouldn`t change a thing. Thanks for posting it.   :)</t>
  </si>
  <si>
    <t>Really wonderful  ! I threw the onions, garlic and caulifower into the pot with the chicken broth and water, added the saffron and cooked til the caulifower was tender. Put the butter in, cooled it off and pureed it. Added the 1/2 &amp; 1/2 and warmed it up. Oh my gosh, it was soo mild and delicious !. The whole family  LOVED it even the non-cauliflower lovers . Thanks so much for this wonderful bisque.</t>
  </si>
  <si>
    <t>This was an amazing recipe! Make sure you use fresh herbs to get the total effect. I served this to company and they were very impressed.</t>
  </si>
  <si>
    <t>We thought this pudding was delicious. Nice dessert to make on a very hot day. Easy to prepare. Very thick and creamy. _x000D_
_x000D_
Thanks pressurecoker._x000D_
_x000D_
Bullwinkle.</t>
  </si>
  <si>
    <t>The aroma and flavor were both great! I used boneless skinless breast meat and I substituted 1 can of diced tomatoes in place of the salsa so my husband could eat it too.  We both loved it! (I stirred in some salsa in my dish.)  This recipe is a keeper for sure!</t>
  </si>
  <si>
    <t>This was really easy and delicious. I had a bunch of strawberries I needed to use and I had everything else I needed on hand. Creamy and not overly sweet. I will definitely make this again.</t>
  </si>
  <si>
    <t>What a great stirfry &amp; very easy to make.  I didn't have any cooked chicken, so stirfried some after marinating with soy sauce, chinese rice wine &amp; cornstarch.  This complimented the sauce beautifully.  I used minced garlic &amp; sambal oelek instead of chili sauce with garlic &amp; also left out the vegetable broth, as I didn't need any extra sauce.  Added celery and zucchini.  Thanks Kumquat for sharing this keeper.  Made for ZWT4</t>
  </si>
  <si>
    <t>Amaizing recipe!!!! Everybody love it!!!!</t>
  </si>
  <si>
    <t>Very good even without the olives.  Will definitely make again.</t>
  </si>
  <si>
    <t>Yuck! Neither texture nor taste were very good. I wish I could do 0/5 stars. I tried to salvage it with some more milk (about another tablespoon) and that fixed the texture problem, but I could not get over the taste. I would not recommend this recipe to anyone!</t>
  </si>
  <si>
    <t>I made this recipe as directed for New Years Eve. It was good, but not quite as great as I would have expected given the reviews. The pastry shell didn't quite crisp, so I think next time I will use the egg wash a few reviewers suggested. Also, the top of the rind tended to collapse as the cheese was consumed. I had to keep cutting away at it so that guests could eat the cheese towards the back. I think next time I would suggest cutting just the top of the rind off.</t>
  </si>
  <si>
    <t>Yummy , yummy , yummy!!!! Kittencal your a celeb. Know!!</t>
  </si>
  <si>
    <t>Dawn, Thank you for sharing this recipe.  My goodness the bread came out so soft, buttery and light as air.  The dough is super easy to work with and I made these by hand.  A permanent keeper.  Note: the dough takes awhile to rise if you were to make them by hand like me but the waiting is surely worth it.</t>
  </si>
  <si>
    <t>This is absolutely outstanding, Kit! I would give it 10 stars if I could. It is most definitely restaurant quality. I was going to halve the recipe but then realized there were 8 thin chicken breasts instead of 4 so I just made the whole recipe. Boy am I glad I did! We each had two chicken breasts because it was that delicious. Even my youngest pickiest eater had second helpings. I only used 1 T of the garlic, which was good, but next time I am definitely going with 2 T. I didn't have to pound the chicken breasts since mine were thin and they cooked in exactly 30 minutes. The breading is fabulous and of course the garlic/butter mixture makes this dish. I am going to serve this for dinner the next time I have guests. Thanks!</t>
  </si>
  <si>
    <t>A very different yet tasty cobbler! The sour cream nutmeg sauce makes a nice complement to the warm peaches and the toping bakes into a nice thick cake. I did cut the recipe in half which meant reducing the cooking time just a little bit. The rating on this was hard as it was just DH who gave it 5 stars and me who gave it 4. As this is so quick, easy and cuts in half so nicely sure we will be enjoying many times again. Thanks so much for the post.</t>
  </si>
  <si>
    <t>We greatly enjoyed these with Cooks4_6's Recipe #183993 and steamed broccoli. I scaled the recipe back for two and varied it only by adding 2 cloves of minced garlic and using a rosemary/sage blend from a grinder instead of the fresh rosemary leaves, simply because this was easier for a week night meal. I'm sure the fresh rosemary would have been even more delicious. Loved the lemony flavour and the pine nuts and - for our taste preferences - the garlic. A wonderfully quick meal to prepare. Thanks for sharing this recipe, Sara. Made for PRMR.</t>
  </si>
  <si>
    <t>I made this last night to go over tortellini and it came out great. I did use powdered milk, as I don't drink milk and don't usually have it around. I added salt, pepper &amp; garlic powder and it really worked out quite well. I like this recipe especially because it uses ingredients I always have on hand (I usually always have powdered milk). I would definitely make this again next time I wanted a white sauce. Thanks for posting.</t>
  </si>
  <si>
    <t>I cut this recipe in half...probably shouldn't have! Seems like it was gone in no time. Very good fudge!</t>
  </si>
  <si>
    <t>Thanks so much for this recipe..it's just what I was looking for!  The only thing I did differently was add some feta cheese and a few sliced roma tomatoes to give it more of a mediterranen feel.  It was great!</t>
  </si>
  <si>
    <t>This was a great recipe for key lime pie and so easy!  I made a graham cracker crust and added some lime zest.  I also added meringue to the top because you have to have meringue!</t>
  </si>
  <si>
    <t>Had a package of riblets just calling out for this sauce!  So I listened, and put them in my crockpot.  This is a very, very good BBQ sauce, with a good little bite.  Glad I chose this recipe from you, as well as the others.  Thnx for sharing this great recipe, Health Nut.  Made for PAC Fall 2009.</t>
  </si>
  <si>
    <t>These ribs are fantastic!  I made this exactly the way the recipe was written, using spare ribs.  I could not find hickory smoke salt, so I substitued season salt. I can't believe such little effort produced such delicious results.  I can't wait to make them again--thank you!</t>
  </si>
  <si>
    <t xml:space="preserve">Well we made them as the recipe stated except that I cut the pastry in half at the rolling stage and did 20 x 60 twice and made them into little ones.I was a bit confused with the bit about pressing down with a knife in the middle but worked it out and they rose beautifully. Soft and yummy, definetly moorish!! That was yesterday afternoon and they are all gone!! We all loved them especially my 2 little ones, thanks for the recipe, I'm off to make some more :) </t>
  </si>
  <si>
    <t>A very nice combination. I used Manzanilla olives, and I think they made it really special. I reversed the oil and lemon portions for our tastes. Served 2 for big veggie eaters.</t>
  </si>
  <si>
    <t>Absolutely wonderful in every way.  Extremely easy to make and so very tasty.  We loved the crumb crust and topping.  I made it in a glass flan pan, and baked in the toaster oven.  Gerry, you have some of the best recipes, and this one is right up there too.  Thank you.</t>
  </si>
  <si>
    <t>What a simple and delicious recipe.  I used whole wheat penne, 2% mozzarella cheese and my diced tomatoes had oregano and garlic in them.  I almost didn't bake the whole thing because once I tossed the sauce with the pasta it looked good enough to eat, but I'm glad I did.  I served this with garlic bread and red wine, and it was an amazing dinner.  Thanks for the recipe!</t>
  </si>
  <si>
    <t>I can't believe no one has rated these yet!  They are fantastic!  The cinnamon sugar topping is a great addition, but the muffins simply shine on their own.  This is what summer is all about, that is for sure.  Super moist and chock full of flavor.  Nice job on this one, Tearanii!</t>
  </si>
  <si>
    <t>Very tasty and easy to prepare.</t>
  </si>
  <si>
    <t>Delightful, and very moreish. Loved it, I have another version, but it is not as yummy!</t>
  </si>
  <si>
    <t>I really liked these cookies. They're very easy. I did not roll them into balls-just dropped them on the cookie sheet. I didn't press them down, either. Baked them at 350 degrees for 12 minutes.</t>
  </si>
  <si>
    <t>Amazing! This will be a new, easy, delicious staple. making it again tonight after making it 2 nights ago.</t>
  </si>
  <si>
    <t>Way too much spice, not heat, the amount of spices should probably read teaspoon, not tablespoon.  I had to scrap off spices from the top of the soup to make it edible.</t>
  </si>
  <si>
    <t>Great quick fix.  We loved all the chocolate chips that were in these.  They were sooooo yummy!  We will be using this recipe a lot I'm sure.  Thanks for posting.</t>
  </si>
  <si>
    <t xml:space="preserve">  If the macadamia nuts,and pine nuts are soaked, and/or sprouted; some of the fat goes in to the water.  The nutritional information changes, or it might change.</t>
  </si>
  <si>
    <t>I decided to make two different types of deviled eggs for our 4th of July barbeque and this was one.  Loved the chipotle flavor and it was not to spicy as I was afraid it might be.  I followed the recipe (other than cutting it in half) exactly and they turned out great.  Next time I might even add a little extra of the adobo sauce to the mix for a little extra kick and flavor.</t>
  </si>
  <si>
    <t>This is excellent. I made it with Speck, which is a smokier type of prosciutto, and roasted piquillo peppers. Left out the Accent because I didn't have any, but I don't think it suffered for the lack of it.
My book club ate most of it, but luckily there was some left over for me, which I greedily ate by myself the next day ;)
Thanks for posting such a delicious and versatile cheese ball! Next time I will try it with the Buddig beef.</t>
  </si>
  <si>
    <t>Excellent Soup_x000D_
I used 2 cans of V8 otherwise was too thick for me otherwise it's perfect</t>
  </si>
  <si>
    <t>What a great spinach side dish.  Very easy to prepare too.  I used fresh diced onions.  The cheese and breadcrumbs makes an excellent topping.  Thanks for sharing this, Stacey in Toledo!</t>
  </si>
  <si>
    <t>A simple and delicious recipe that will definitely be in my recipe box!</t>
  </si>
  <si>
    <t>Very good rolls!  Hubby gives 5 stars.  Some rolls just have to be reheated to enjoy them.  Not these!  I really like that they still taste good without warming them up again.  I will use this recipe again and again!</t>
  </si>
  <si>
    <t>I am a sucker for this kind of stuff and frankly this was a wonderful recipe.  Thank you!_x000D_
Margie</t>
  </si>
  <si>
    <t>Two words:  DA BEST!  Made a few minor mods:  halved the sugar (as I used sweet onions), doubled the garlic (love garlic!), added 1/2 cup of freshly chopped cilantro, the juice of 3 freshly squeezed limes, used kosher salt, used a variety of peppers (green, red, yellow, banana).  Other than that - followed the recipe as suggested.  Second year I've made this - had no problem with spoilage.  10 minute hot bath was sufficient.  Everyone who tried it loved it (even those that are not big fans of salsa).  Thank you Jazze22!  Tina from Berwyn, IL</t>
  </si>
  <si>
    <t>Great tasting pasta salad, we loved the flavors in the dresssing, the ranch dressing, cocktail sauce &amp; horseradish along with the other flavors was very tasty with the shrimp &amp; pasta. I did cut back on the mayonnaise as did Paula G. Used cherry tomatoes cutting them in half and serving on a bed of Romaine lettuce.Thanks for the tasty salad!</t>
  </si>
  <si>
    <t>This dish is spinach perfection! Like the other reviewer, DH &amp; I esp liked the hint of nutmeg + the bacon. Every element works here &amp; none of them overpower the others. It was dense &amp; richly flavorful, but not heavy. I did use garlic salt for the sml amt of salt. This is far &amp; away our favorite spinach dish &amp; I doubt it will ever have to step aside for another. Way to go, Ev! Ty, ty, ty :-)</t>
  </si>
  <si>
    <t>I have made this salad a couple of times already and is a big hit every time i serve it...great for a special occasion or for company</t>
  </si>
  <si>
    <t>I left out the cheese . It's a great recipe and I can't wait to make it again.</t>
  </si>
  <si>
    <t>The dressing is really rich, but most delicious. So don't get me wrong. Because of this I added more fruit, grapes and orange sections. Very pretty. Thank you for sharing.</t>
  </si>
  <si>
    <t>I didn't make it....but I TASTED IT and had to review this recipe!!! My friend made it and my dh and I were at her house and the fragrance of the sauce called out my name. She graciously gave us a sample and we can't stop talking about how amazing it tasted! I LOVE oregano, BUT I didn't even notice that it was missing...it wasn't needed. Anyone who had actually made the recipe might have know that! Thanks Allie!</t>
  </si>
  <si>
    <t>I'm giving this five stars even though I left out the tomato because I didn't have one.  I must admit that I tried it because of the name.  John and Priscilla Mullens Alden are my many greats grandparents, so when I saw the title to this sandwich, well..........  I love the flavor of turkey and cranberry.  Tart and yummy and the mayonnaise is so good with it all.  Thanks, Kree, for posting this one.</t>
  </si>
  <si>
    <t>This has become my go-to recipe for pizza and we've been using it nearly every week for the past several months. I normally use all AP flour, but tried it tonight with bread flour, based on another reviewer's comments - I won't ever do that again!  I make the full recipe and get one XL pizza out of it. Not a super-thin crust, but not thick either. All in all, a great recipe that we'll continue to use - thank you!</t>
  </si>
  <si>
    <t>Damn! These flew of my serving plate!!!  I made these for my sons 22 birthday party so I made 4 pounds of sirloin. It was 4 steaks that was 1 inch thick. I love the nailed part! I did mince the garlic then added black pepper then_x000D_
pounded into the meat then let all the goodness marinade in the fridge for 4 hours brought to room temperature for 1 hour. Fried over heat for 2 minutes each side then set aside under foil while I proceeded to make the onions using 2 red and 2 _x000D_
Vidalia onions using Recipe #230921 so the chipotles gave a nice kick.  At which point I trimmed all fat and sliced the meat added the meat back to the caramelized onions just to heat leaving many rare and some well. I filled 6 rolls in which I removed bread from the inners (using for bread crumbs) making more room for the meat and onions. Then I had extra for those that are carb free eaters. Thank you so much for helping my party to be a success.</t>
  </si>
  <si>
    <t>Made this for hubby with some leftover tri tip roast. He loved it!!!</t>
  </si>
  <si>
    <t>Loved this recipe!  The hardest part was slicing the apples!!  It had a wonderful flavor and my DAD even loved it (he's a bit hard to please)!  Thank you!</t>
  </si>
  <si>
    <t>Great cake!Followed your recipe and it came out perfect!!This cake will be used for many things so thank you,Linda.</t>
  </si>
  <si>
    <t>Really yummy, very quick and easy to make, very rich, I have used it to top a fudge brownie slice as well and it is just beautiful, will make for gifts for Christmas coming up. I use almonds in mine that is the only thing I did different, thanks for a great recipe.</t>
  </si>
  <si>
    <t>This recipe was created by Todd Wilbur for his book "Top Secret Recipes" (Penguin/Putnam 1993) and www.TopSecretRecipes.com</t>
  </si>
  <si>
    <t>This is now my go to basboosa recipe :) DH says it tastes good and I make it for my FIL's dawaniya. I can't taste it myself as I am gluten free. I make 1 1/2 times the recipe to use a 9 X 13 inch pan with less of the syrup per preference here &amp; next time I will use half the sugar as it is still too sweet for family. I use Cedar brand semolina (light coloured, not durum semolina used for making pasta), plus the rest of the ingredients, including both Iranian rose water, I find of superior quality, and freshly squeezed lemon juice. Like Faten, I let the cooled syrup just absorb on into the basboosa on its own I don't put it back in the oven. I like to cut it into diamond shapes to look nice. I will make this again. Originally made for ALL YOU CAN COOK BUFFET - SPECIAL EVENT!</t>
  </si>
  <si>
    <t>Made them again   Mmmmmmm good</t>
  </si>
  <si>
    <t>Very good recipe, diggy. I served this for brunch on Sunday and I made two changes, I used O'Brien potatoes with red &amp; green peppers and I added diced ham. Very rich and creamy with just a little kick from the jalapenos. And yes, the family loved it...we ate the whole pan over the course of the day!</t>
  </si>
  <si>
    <t>This recipe is very easy &amp; quick. I used fresh garlic put through press and fresh squeezed lemon juice. I also substituted red onion for the green, cut into thin 1/2 inch pieces. The halibut was very flavorful, very garlicky and our house smelled like a restaurant. The fresh ingredients make it. I also did a quick tartar sauce made with mayo, garlic, lemon juice, a bit of Dijon mustard and dill weed.</t>
  </si>
  <si>
    <t>Such a tasty bread.  Like someone already pointed out, the inside is quite light and airy.  I set my ABM to the dough cycle and then finished baking in my oven, to have a traditional loaf.  But I'd like to try this again and see how it does for dinner rolls.  Thanks for sharing your recipe, JanuaryBride.  Made for Spring 2012 Pick-A-Chef.</t>
  </si>
  <si>
    <t>I could've eaten the whole pot of carrots myself, that's how good this was.  I didn't have any parsley, so added about a teaspoon of dried chervil instead.  I used light cream, and let the sauce cook until it got nice and thick.  Thanks for the delicious recipe!</t>
  </si>
  <si>
    <t>Very good! I omitted the tarragon, and increaed the fresh parsley to about 3 tablespoons and increased the oregano also, and served it on Texas toast, my DH really enjoyed it for lunch, thanks bluemoon!...Kitten:)</t>
  </si>
  <si>
    <t>These were yummy. My Husband and I really enjoyed them. We dipped them in rotel cheese dip. Thank you for the recipe.</t>
  </si>
  <si>
    <t>Very tasty! Pretty color too :) Thanks for posting!</t>
  </si>
  <si>
    <t>As I am a vegetarian, I did not use the bacon, but sauteed the onion in a little olive oil. I have also not even thought before to mix the refried beans with water. This made them taste like our favorite Mexican restaurant's beans. And, I used Borden's Colby and Monterey Jack cheese. Yum!</t>
  </si>
  <si>
    <t>I used "hot sausage meat" plus the red peppers. Like it spicy! Great recipe. Thanks sbsbea!</t>
  </si>
  <si>
    <t>Bev...what can I say but YUM?! This was such a nice change. I cut the recipe in half but as I love horseradish I increased that amount. I served mine with Triscuits and various veggies, quite delectable! Thanks :)</t>
  </si>
  <si>
    <t>Brilliant! Made these for the kid's table at our annual "Welcome Summer" picnic. (Which we hold at our family farm, complete with a pond filled with bullfrogs) I used candy spearmint leaves (cut in half) instead of the gumdrops and chocolate jimmy sprinkles instead of decorating gel (held on with a smidgen of white frosting. Oh, and used green foil cupcake liners too! Fabulous!! Huge hit for the kids and adults alike. Thanks for this cute, cute recipe!</t>
  </si>
  <si>
    <t>I really enjoyed this and am considering planting rhubarb in my yard so that I can enjoy this unusual flavor more often!</t>
  </si>
  <si>
    <t>These were quite yummy!  I made them with the kids. Super easy! I may cut back on the semi-sweet next time to get more of the nutella taste. :)  We did them with marshmallows. :)  Thanks, MTpockets!</t>
  </si>
  <si>
    <t>Very delicious!!! I love the flavor!!!</t>
  </si>
  <si>
    <t>I used this on the candy sleigh recipe#103686, to resemble snow. I really liked this because it did not harden too much. The kids could still eat it, but it was firm enough to hold candy onto the 'sleigh'. This was very easy to make. Thanks for the recipe.</t>
  </si>
  <si>
    <t>This was exactly what I was looking for. A local wing place serves these, and I wanted to make some for my superbowl party but wasn't sure how much garlic to use. I followed another poster's advice and cut down the amount of butter, and I didn't measure the parmesan but am quite sure I used more than half a cup of freshly grated cheese. The flavor was spot on, these were the first items devoured, and I'll definitely be making them again!</t>
  </si>
  <si>
    <t>A fantastic recipe.  I ommited the capers and cooked it slowly for about three hours.  Just what I was looking for, the whole family loved it, thank you.</t>
  </si>
  <si>
    <t>Delicious variation on a classic banana strawberry smoothie.  I made my batch using a frozen banana and berries so there was no need for ice which sometimes dilutes the wonderful fruity flavor.  The tangy notes  from the yogurt and slight peppery bite from the ginger really made this recipe zing.  Thanks Sharon!  Made for *ZaarStars* game.</t>
  </si>
  <si>
    <t>I searched for a recipe and this is the one I wanted to love. I failed. It was like eating the best meatballs ever with a mound of Ramen noodles. What did I do wrong? I hate to give a low rating so I&amp;#039;ll give you the benefit of the doubt that it was purely user error :( But I was sorely disappointed. That said this was the first time I&amp;#039;ve made pasta in a lot of years and the last few times was with an extruder.</t>
  </si>
  <si>
    <t>This was a very filling lunch. and makes 4 large servings for less than 200 calories, each!  I did have to sub a white onion for the red and mushrooms for the zucchini because the produce at my grocery store this week didn't look that great.  Very tasty frittata!  Thanks for sharing.</t>
  </si>
  <si>
    <t>This is an exceptional recipe for a canned salsa.  My only change was to lessen the sugar.  If your tomatoes are fairly sweet (home-grown, off the vine) you really don't need sugar.  My family isn't in to HOT, but we didn't find this recipe hot at all - even when made exactly as given.  Very mild, but with a little zip. ADDED NOTE:  After I drained all the juices off the vegetables, I canned that separately as vegetable broth for soups later.  it had a nice "zippy" flavor that will enhance winter soups.</t>
  </si>
  <si>
    <t>Very good and different lentil soup. I skipped the anchovies and rosemary and next time I may decrease or skip the red pepper flakes (even though they added the extra kick to this delicious soup). Thanks for sharing!</t>
  </si>
  <si>
    <t>These muffins are good but definitely dense and healthy. I added 1/2 c. coconut (shredded, unsweetened) and 1/2 chocolate chips which gave these some needed sweetness. The zucchini kept it moist but I would probably add another egg next time and omit half the oatmeal to see if I can "fluff" them up. Conclusion- not very pretty but delicious and no guilt!</t>
  </si>
  <si>
    <t>These came out really great and were very different from the commercially available ones. They reminded me of pikelets. They had a really good reception at my house, by the time I finished making them, they were almost all gone. Perfect with strawberry jam. The only issue I have it that the method doesn't say when to add the sugar and even though I figured out that it should go in the yeast and milk mixture. However I added it once the flour was mixed in with the milk. I also needed to add additional milk but I suspect that was due to the omission of the sugar at the right stage. Overall fantastic, will make again.</t>
  </si>
  <si>
    <t>I made a recipe very similar to this. The difference was corn starch rather than flour. It was excellent. So very tender and really delicious.</t>
  </si>
  <si>
    <t>This has a great flavor, but it is SPICY (well for us anyway!)  I may make a second batch minus the cayenne pepper and mix the two so it is not so spicy.  Put on some b/s chicken thighs that I grilled for a quick lunch.  Made for I Recommend Tag.</t>
  </si>
  <si>
    <t>These are GREAT!!!  Thanks so much for posting this!</t>
  </si>
  <si>
    <t>These were our Easter brunch sweet rolls.  The written instructions are excellent.  I followed them exactly. The dough was a dream to work with. I appreciated being given the dimensions of the rectangle  for rolling out the dough. Bake times were right on target.  Everyone loved these rolls.</t>
  </si>
  <si>
    <t>My husband's aunt made these for Christmas and they were so good I must have eaten half of them.  I made some last night when we had family over for dessert.  They are so good . . . I didn't do the double chocolate though.  We just dip the balls in the white almond bark and that's plenty rich enough.  They are to die for!</t>
  </si>
  <si>
    <t>Great recipe. I did pre-bake mine for about 2 1/2 hrs (covered)  and then put the sauce on and cooked covered about another hour then uncovered about 30 more mintues.  Also wanted more heat, so I added about 1 1/2 tbls crushed red peppers, which really gave them a kick! "Some like it Hot!!"  Thanks for posting</t>
  </si>
  <si>
    <t>This is an amazing coffeecake~ My husband and children thought it was one of the best. I onlt had a sliver (diet) but it was phenom! It was incredibly moist, and the skor bits made it so tasty!! One thing I changed~ I added a whole cup of chopped pecans and I did use salted butter, just reduced the salt requirement.</t>
  </si>
  <si>
    <t>A fun recipe - I used fewer jelly beans which wasn't a good idea.  This is one recipe where more is better than less because it is not very exciting without the jelly beans!!</t>
  </si>
  <si>
    <t>Love how easy this recipe is (and easy to alter to suit)!!! a family fav!</t>
  </si>
  <si>
    <t>fantastic.  I added a banana, it was a wonderful combo.</t>
  </si>
  <si>
    <t xml:space="preserve">Mine was a little oily too but had good flavor. Also cooked alot faster than 5 minutes. I burned the first batch! ooppss. So watch them carefully! </t>
  </si>
  <si>
    <t>I forgot the lime juice at the end, but it was still really good! Better for lunch the next day, too.</t>
  </si>
  <si>
    <t>I knew it was the real copy cat when the aroma escaped from the oven!  I modified the recipe by adding the yolks in after mixing the whites with the cake mix.  And I doubled the frosting -- it was sooooo decadent!!  I also decorated the top with leftover morsels.  Better than best!!!</t>
  </si>
  <si>
    <t>My husband really liked this recipe, but I thought it needed some salt.  The white/cheese sauce added an interesting and tasty aspect to the casserole.</t>
  </si>
  <si>
    <t xml:space="preserve">These were very easy and quick to make. It's a nice basic recipe that you can build on. I added spices like cinnamon and nutmeg for just a plain one. Apples and bananas added in are the best!_x000D_
I only got 6 though. I like larger muffins._x000D_
_x000D_
</t>
  </si>
  <si>
    <t>Excellent!! I failed at the roasted garlic and ended up using an equivalent in garlic powder.  I also put it in the fridge, thinned it down and used it at a later date.  Definetely going into the family recipe book for many more uses!!</t>
  </si>
  <si>
    <t>We just came back from Hawaii and my BF fell in love with Malasadas.  This made delicious Malasadas.  They rose beautifully.  Remember to add the 3/4 cup of sugar to the batter.  Also, I added a tad more flour to get the desired consistency.  Thank you for posting this recipe!</t>
  </si>
  <si>
    <t>These were very good.  My husband ate 4 of them!  If you make the traditional latkes with Matzo bread in them they do taste a bit different, but are just as tasty.  My grater was the wrong size so my DD grated my potatoes with her Kitchenmaid!  I was shocked how quickly it was done.  I definitely had peeled way too many potatoes so I still have a good sized bowl in the fridge sitting in water with lemon juice for a different recipe.  Obviously since my DH loved these so much, I will be making them again in the future.  Made for PAC Spring 2014.</t>
  </si>
  <si>
    <t>I tried this, and my husband loved the chorizo.  I cooked it again this weekend, but I used chorizo, ground beef and sausage.  I tried rotel tomotatoes and my husband thought it was better than his mom's  This is very unusual.  I will use this recipe agagin and again  Thanks for posting it</t>
  </si>
  <si>
    <t>Iâ€™ve made this recipe many times, and it is one of my favorite breads. I mix and knead this with my Bosch mixer. I usually have to add an extra Â½ cup of flour to get the dough off the sides of the bowl. Instead of making small loves out of this, I place the whole ball of dough on a pizza stone and cook it free form. It makes a nice round artisan style loaf. A tip I learned from another reviewer was to substitute Â¼ cup molasses for half the honey. This adds to both color and flavor.</t>
  </si>
  <si>
    <t>I've made refried beans for years and never thought of using bacon in them - now I will never do them any other way!!!</t>
  </si>
  <si>
    <t>This is very good.  I have a daycare and this works well for little hands.  I used my griddle for these, sprayed it with Pam and omitted the butter.  I got about 6 slices out of the batter and tripled the recipe to use a whole loaf of Texas Toast.  I plan to freeze the rest for some easy quick breakfast.  Thanks fror posting another great recipe.</t>
  </si>
  <si>
    <t>I had to try these cos of the name! Gosh!  The cream sauce is splendid and I love the idea of the flatbread....next time maybe I'll try it with pitas or tortilla wraps. I left out the paprika cos i dont have any at home...thanks!</t>
  </si>
  <si>
    <t>My family really liked these. In anticipation of that and their hearty appetites, I made these in a large pan. I layered the potato, salt pepper, a little garlic powder and cheese and then repeated until I had used up all my potatoes. I did not have heavy cream so I just used skim milk. They  were so popular I made them again the next day. I think they would make a great presentation if made in the muffin tins. Thanks for the recipe.</t>
  </si>
  <si>
    <t>5 stars all the way!!</t>
  </si>
  <si>
    <t>We really enjoyed these beans. Simple but good. Thanks for sharing, Linda. Made for CQ4.</t>
  </si>
  <si>
    <t>A very nice scone recipe.  You are so right about the aroma and taste.  I loved the tart cranberries with a tart Granny Smith apple, with just enough sugar.  Warm right out of the oven with a little butter, there is nothing better.  They baked up beautifully and I was very pleased with the outcome.  Thanks, Barbara for sharing this wonderful recipe.</t>
  </si>
  <si>
    <t>Really tasty salad. I used plain yogurt mixed with vanilla extract and stevia, I substituted cucumber for celery (didn't have any), and added some raisins. I liked that it was healthy and easy to prepare. Thanks for the recipe.</t>
  </si>
  <si>
    <t>I was so excited to try this, as its a favorite of mine in the holiday season.  I think I was a bit TOO excited in that I got my chocolate too hot! (I decided the chance of the chocolate company accidently throwing in one brown chip in my bag of white chips was slim and in fact I burnt the chips.) BUT I marched ahead, b/c by this time I had already taken a hammer to about 10 candy canes (in a baggie, with a towel wrapped around it, of course) After a sprinkling of peppermint on top, I don't think anyone was the wiser and rave reviews followed! Thank you for the recipe!</t>
  </si>
  <si>
    <t>Had seen the pics you'd posted in the photo forum, they looked scrummy, and so I wanted to try them out myself! FT, these are absolutely GORGEOUS! and so simple to make. Didn't serve it with mayo though (DH DETESTS mayo!), it was delicious by itself. Thank you for sharing your lovely recipe.</t>
  </si>
  <si>
    <t>Lennie! Terrific recipe! Hubby was so happy with his birthday dinner. I'm glad I bought an extra piece of salmon so we have leftovers. LOVED the sauce. Wouldn't change a thing. Next time I'll use the  juicer though instead of squeezing the oranges by hand! THANX!</t>
  </si>
  <si>
    <t>I was amazed how much these tasted like the real thing.  I love Runza's sooooo much and it was great to make them at home.  I added cheese to mine because I love a cheese Runza.  Thanks for the resipe, I've been looking for a recipe for these for a while.</t>
  </si>
  <si>
    <t>One of my favorite salads. I used heirloom tomatoes in place of beefsteak and added a few capers. Thanks!</t>
  </si>
  <si>
    <t>I did this two ways, as posed and with a bit of added saut&amp;eacute;ed garlic.  My son loved the first one with ciabatti bread, but really loved the addition of garlic.  We enjoyed shrimp and bread with that one.  Thanks for sharing!  Made for FYC tag game on yuku!</t>
  </si>
  <si>
    <t>This is very, very good and easy to put together!</t>
  </si>
  <si>
    <t>I had to use shortening like it suggested, because I ran out of butter the night before, but I followed the recipe otherwise. It was easy to make and the clean-up was minimal. I did 10 minutes at first but 12 is much better. I must say they were so soft and delicious!! I instantly saved the recipe after the first cookie. A must if you love peanut butter cookies!!</t>
  </si>
  <si>
    <t>Fresh and delicious! I only used 1 jalapeno but otherwise followed the recipe as written. Made for ZWT7</t>
  </si>
  <si>
    <t>These are the greatest muffins.</t>
  </si>
  <si>
    <t>yummy! used turbinado sugar in place of brown... and also rimmed the glasses. thanks!! also used silver rum instead of morgan.</t>
  </si>
  <si>
    <t>Made ahead for my shoulder surgery recovery.  Threw it in the oven half frozen and it came out looking beautiful.  Very delicious!  Will make again with Blackberry - used seedless Raspberry this time.  Thanks for posting!</t>
  </si>
  <si>
    <t>Thanks riffraff for a good spinach recipe. I did add more garlic (bc we love it), also I sauted red onion and red pepper flakes with the garlic and butter. I than added a little nutmeg to the spinach bc I saw Rachel Ray do that lololol, This was easy to prepare and tastey.</t>
  </si>
  <si>
    <t>This was great! I've been looking for a good crock pot recipe to cook my chicken legs in and this was perfect! The chicken was falling off the bone, and the taste was unbelievable. The only thing I did differently was substitute white wine for the sprite. I love this, not to mention the house smelt amazing when I came home =) thanks for posting!</t>
  </si>
  <si>
    <t>Just delicious! I pureed the diced tomatoes and had to omit the fresh parsley because I didn't have any. This soup was great. It will be a good morning break "quicker picker upper" tomorrow, because it's supposed to be really cold outside. Thanks for posting!</t>
  </si>
  <si>
    <t>Fabulous!  My innovation was to use my sil-pat in the microwave.  I leave the chips uncovered.  Great, clever recipe.</t>
  </si>
  <si>
    <t>This recipe is from Boudros on the River Walk in San Antonio and appeared in Bon Appetit magazine.  For the original black bean soup part of the recipe you can look it up on Epicurious.  I just think recipes should be credited.</t>
  </si>
  <si>
    <t>Absolutely delishcious.  I did not change a dang thang.  Used all the cream cheese, the butter.  I did cream the cheese with regular white sugar but I used brown sugar with the butter and cinnamon for the topping.  We put a layer of peach slices on top of the cream cheese layer and then continued with the rest of the recipe. This is sinfully wonderful!  We are already thinking of other varieties to try next.  We made up a whole 9 x 13 pan of this and it sure won&amp;#039;t last long. This one is a keeper and wll be a regular in our household.</t>
  </si>
  <si>
    <t>Thanks for sharing a great recipe! : )&lt;br/&gt;&lt;br/&gt;It was realllllly yummy. ^-^</t>
  </si>
  <si>
    <t>This is sinfully addictive! Fabulous with coffee! It's very rich, but I keep going back and cutting off a piece throughout the day. I can guarantee that these will be made again, but only for parties and special occaisions. My waistline wouldn't be able to take it if I made them more than that, because I just can't leave it alone! LOL! Smells wonderful when baking too! Thank you for this delicous, simple recipe that makes my home smell so warm and welcoming!</t>
  </si>
  <si>
    <t>This was a delicious drink. I was expecting it to be way sweeter then it actually is because of the sweetened condensed milk._x000D_
Makes 3 tall drinks, I had 1 and froze the rest in samll plastic cups for fruit pops for the kids.</t>
  </si>
  <si>
    <t>DELICIOUS!!!   Made this to take to the cliff at the ocean where we sit on beautiful days for lunch and this was perfect.  I did use fresh dill and some lemon pepper but otherwise followed the instructions and this is one that I will put in my Favorites of 2012.  Thank you for submitting.</t>
  </si>
  <si>
    <t>Made these for my other half to take to a weekly meeting he attends &amp;, as usual, kept 4 here for me to cherish, which I did! Did make one change, though, using 2 packages of reduced-fat cream cheese &amp; one of the regular kind! Cream cheese, chocolate, cinnamon, nuts ~ A very satisfying combo! [Tagged, made &amp; reviewed during RSC #15 Contest]</t>
  </si>
  <si>
    <t>Thank you for a very easy and tasty filling for my first try at ravioli!  I will try this again and maybe add some other seasonings next time.</t>
  </si>
  <si>
    <t>Great quick cookies that are perfect for a chocolate craving when chocolate chips arent around. They are easy to overbake tho so I only cooked them at 12 minutes exactly then let them sit on the pan for a bit before taking them off.</t>
  </si>
  <si>
    <t>Excellent - we didn't have any white wine so used mirin and sherry. After we ate the shrimp we cooked our herring fillets in the sauce - suppose it would be called poaching the fish and those were enjoyed by the whole family as well.</t>
  </si>
  <si>
    <t xml:space="preserve"> I followed the instructions and layered them in a baking dish but would have preferred to have them in a single layer on a baking sheet so they would all crisp like the top layer.  Good flavor. Took longer than 35 minutes -  Thanks  I will make this again  but in the single layer</t>
  </si>
  <si>
    <t xml:space="preserve">What to do with the leftover spiral sliced ham?  This dish was the surprisingly tasty answer to that yearly question.  I didn't have any capellini pasta (don't even know what it is) so I used Mostaccioli and it was perfect.  I didn't use any oil except for what I added to the boiling pasta.  Very easy, added a toss salad and fresh bread and a glass of wine.  </t>
  </si>
  <si>
    <t>I have made these for some time now, but I use cream cheese, and it's soo yummy:)  Thanks for sharing!</t>
  </si>
  <si>
    <t>OMG, this was wonderful.  I made crepes this morning for breakfast for the first time.  This was one of our fillings and it tasted just like a banana creme pie, my favorite.  Mmmmmmmm.  Thank you so much, Stephanie</t>
  </si>
  <si>
    <t>Another awesome recipe, Sue!  I did have to omit the carrots (the only veggie I don't like on the planet), but the end result was amazing.  The nuac cham sauce for dipping is a must!  Fabulous!  Thanks Sue!</t>
  </si>
  <si>
    <t>I too had this soup at the Picket Fence in Lake Jackson/Clute Texas.  It's the best!  It's my 12 year old daughters favorite._x000D_
_x000D_
Love it!</t>
  </si>
  <si>
    <t>I made my bundles a little bigger-6 stalks. The aroma from the garlic and bacon!! Delicious! I'll make this whenever I have asparagus. Attractive dish for company too. Thanks!</t>
  </si>
  <si>
    <t>Definitely not spicy enough.  I added 1/2 tsp of cayenne pepper and needed more.  Plus for one full head of cauliflower need to double recipe for both egg mixture and flour mixture.</t>
  </si>
  <si>
    <t>What a great recipe. Both my small daughters really enjoyed this and have asked for it to be made often in our house.  The meatballs were extremely moist and melt in the mouth tender plus the oats really made it a filling meal. For any Kiwis/Aussies out there I used a packet of maggi onion soup mix as the 'soup mix'. The recipe is very quick to throw together.  I zapped my onions in the microwave in a bit of oil and used a large tin of tomatoes in place of the tomatoes listed.  Served over mashed potatoes. Thanks Bokenpop for a wonderful keeper :)</t>
  </si>
  <si>
    <t>Made these for my husband's lunch since we had all the 'trimmings' left over from a bbq on Memorial Day.  Great way to use what we already had on hand...he loved 'em! Will keep these in mind for leftover bacon next time</t>
  </si>
  <si>
    <t>I used sour cream instead of yogurt, added in a little nutmeg, cracked pepper, and Asiago instead of Parmesan.  Instead of adding in pasta after the garlic, I put the sour cream and then 1/2 c.  milk in, I added 2 T. cornstarch to other 1/2 c. and mixed to help thicken then poured in.  We served over pasta instead of mixing in.</t>
  </si>
  <si>
    <t>Really GOOD! I modified it some to be faster and easier. Put raw cut up veggies and chicken in casserole dish and then made the sauce and poured on top. Cook for about an hour at 400Ëš</t>
  </si>
  <si>
    <t>This has become a dish I make everytime i do Chinese.  I vary the vegetables but the sauce always remains the same.</t>
  </si>
  <si>
    <t>This was good and interesting with the grated parsnip. It did give texture along with the water chestnuts. I served with whole grain chips and enjoyed. Good luck in the contest. :)</t>
  </si>
  <si>
    <t>Easy and delicious. Liked by all. Like a silly, I cut the potatoes in half widthwise, so after browning the potatoes, I popped them in the microwave to finish cooking them. I did add salt and pepper to the finished product. Next time, I will put a bit of minced garlic in the butter. Served with Recipe #30312 for a delicious and easy meal! Thanks for a definite repeat!</t>
  </si>
  <si>
    <t>An easy to prepare and really flavoursome pasta dish - basically a seventh heaven dish for spinach lovers!  While cooking the pancetta in step two, I (3 cloves), some finely minced added some finely minced garlic onion (one onion), a generous pinch of nutmeg and several grindings of black pepper.  I used a low-fat cream which I've always found makes no appreciable difference to the dish, regular parmesan, and rather more than the specified amount of spinach.  I used baby spinach leaves, chopped, stems and all.  The stems are very soft and I've never understood removing them.  mersaydees, this recipe is going to become SO well known at my place, and among my friends and family that by rights we should be declaring a toast in your honour each and every time we eat it!  Thanks so much for sharing it!  Made for Please Review My Recipe tag game.</t>
  </si>
  <si>
    <t>I used to have this recipe or one very similar to it.  I actually searched online to find this recipe since I had lost my copy.  One suggestion I have to to use buttermilk in lieu of regular, which is what I did with my old recipe.  This increases the savory flavor (as does adding more feta and less ricotta, as suggested by another poster).</t>
  </si>
  <si>
    <t>OMG..... I will definatly be making this a lot. My whole family just raved and raved. Thank you for a wonderful dinner.</t>
  </si>
  <si>
    <t>I used the Rotel tomatoes and switched out the zucchini for celery but the best move was to replace the cabbage with spinach. Delicious.</t>
  </si>
  <si>
    <t>Very nice fries. The aroma was fabulous while baking. No russets on hand, so I used regular white potaoes. Made for ZWT 3. :)</t>
  </si>
  <si>
    <t>Becky..  these wings are over the top.. have made b b q wings before, however; the sauce was added in the beginning and we didn't care for them. You sure can't go wrong with your recipe.. really easy to prepare also.</t>
  </si>
  <si>
    <t>This was very good!  The chicken smelled so wonderful while roasting.  The rub is very nice and the chicken came out very moist.  Next time I would marinate it much longer, though, as the rub didn't really seem to make as big of an impact as I had thought it would.  The chicken appeared very pale when finished - rather like poached chicken.  Even so, this was still a very nice dinner and I would make this again.  (I think this would be a nice way to roast a whole chicken as well - and just stuff the orange inside the bird cavity and adjust the time accordingly.) Thanks for sharing this lovely, low cal meal!</t>
  </si>
  <si>
    <t>First, to answer the question, these aren't cornbread, but of a similar consistency. Low carb, so no corn, but they are very moist and tasty. The first time I made them exactly as the recipe stated, and we ate them all without any toppings. So that's another calorie saver, if you want. I just made these again, and this time put blueberries in. Excellent again! Next time I may try adding some cheese and herbs.</t>
  </si>
  <si>
    <t>Since it was mentioned in the recipe, the fact that I used all vanilla flavoring (instead of half vanilla &amp; half maple) isn't actually a change! However I did double the amount of the maple syrup that I used, but otherwise followed the recipe right on down. We had a wonderfully tasty breakfast &amp; something I'd be happy to make again! [Tagged &amp; made in Please Review My Recipe]</t>
  </si>
  <si>
    <t>Yum! The honey and garlic really set this off and it had a wonderful aroma while cooking. Only change I made was a few local stores were out of fresh parsley so I used dried chives to garnish instead. I served warm thickened with a little cornflour but also think it would be great served at room temperature during warmer months as well.</t>
  </si>
  <si>
    <t>This was really yummy and everyone from 1 to 29 loved it!  It was easy to make and I really loved the rice, I may use it to accompany other grilled chicken dishes.  I used the glaze as a dipping sauce since the little ones would probably find it a little spicy.  Thank you for posting such a great recipe.</t>
  </si>
  <si>
    <t>Simply delicious, easy, and healthy! Made as posted except I did forget to add the black pepper.  I think some slivered almonds would be nice in this plus one green onion. Thanks mikekey for sharing. Made for 1-2-3 Hit Wonders tag.</t>
  </si>
  <si>
    <t>turned out great....the kids gobbled them up...</t>
  </si>
  <si>
    <t>Very good chocolate peanut buttery treat!!  (my fave combo!!)  I used smooth pb &amp; chocolate chips instead of the chunks.  Not a real fancy type square but satisfying!!</t>
  </si>
  <si>
    <t>Sweet! Tangy! Creamy! Oh My!  _x000D_
Out of this world! _x000D_
I microwaved the potatoes for 8 minutes. I cut the recipe in half with no problem. I used yogurt instead of sour cream. And used walnuts which I candied. This is a must make. I went all out and used butter too. I`m craving it as I type.</t>
  </si>
  <si>
    <t>This is a good and different coleslaw. Definitely tastes better the longer it marinates. I didn't have any carrots so I left that out. Made for Zaar Cookbook Tag Game 2011.</t>
  </si>
  <si>
    <t>I really enjoyed this dish.  The only change I made was I didn't add any sugar, salt or pepper, and I only cooked it for about 1 hour so the cabbage was still a bit crunchy.  I served it with rice for a nice meal on a cold winter day.</t>
  </si>
  <si>
    <t>This is absolutely wonderful. 5 stars all the way. I love that the chicken was crunchy on the outside and moist on the inside. This was also easy to make and after a long day this meal was a great way to end the day. Thanks so much Bert!</t>
  </si>
  <si>
    <t>I've used this recipe for many years.  It is definently a favorite.  My son likes me to make it for his birthday cake.  I make mine without nuts.</t>
  </si>
  <si>
    <t xml:space="preserve">Flavorwise, this was terrific and I'll make it again when I've got people to help my husband and I eat it. (Kids wouldn't touch it.) I made it with 1 lb. button and 1 lb. mixed exotic.  I wouldn't recommend using the enoki though, they were kind of stringy when done and the oyster were indistinguishable as well.  But the portabello, shitake and crimini were great.  A couple of things to perhaps change next time.  It took more than 2 batches to saute all the mushrooms so I ran out of butter (I used Pam instead and next time will only use Pam), the broth in 10.5 oz. cans is double-strength which means using twice the bouillion cubes if you substitute.  We didn't think there was enough thickening, had to use more flour and still it wasn't enough. (I removed only part of the liquid, added the flour and returned it to the crockpot for the last hour, like I do other crockpot items.)  I think that I will try adding tapioca at the beginning like I do stew.  Didn't need all of the sour cream and came up with more than 6 servings since it was served as a side dish. Probably 10-12.   </t>
  </si>
  <si>
    <t>Really, really good and the DH said, "Definitely a keeper."  I was a bit skeptical about the orange juice in it, but it added such a great flavor.  We loved the zip the chilies gave it.  You were absolutely right about it being essential to have everything chopped, prepped and ready to go before cooking as it all comes together quite quickly and would have been a disaster if we hadn't prepped beforehand.  Thanks for a definite keeper.  Beats a restaurant hands down - especially because we could add as many shrimp and cashews as we wanted!  :)</t>
  </si>
  <si>
    <t>Wow KPD, this is great._x000D_
I added Nacho Cheese Sauce, Pepper Jack Cheese and Salsa to the mix. I served my dad his dinner and by the time I got to the table with mine his was almost gone. He usually eats real slow but not this time.</t>
  </si>
  <si>
    <t>This is a great dish! I have made this dish before from Sandy's cookbook and when I was going to add it to 'Zaar it was already there. We made it again tonight and loved it. This is definitely one to try.</t>
  </si>
  <si>
    <t>Delicious recipe.  I love the combination of flavors. My family all ate this and asked for seconds.  I will be keeping this recipe around for special dinners - but it is so easy,it is great for anytime you want your family to feel spoiled.  Thanks for posting it,Boomie!!  **Made for Went to Market tag December 2007**</t>
  </si>
  <si>
    <t>Pretty good. I personally prefer this without the salsa but I would make it this way again. Thanks!</t>
  </si>
  <si>
    <t>Love this dish and it is very versatile.  I think I had a similar recipe several yrs. back but had forgotten it.    Feel that the combination of the sour cream and spinach is really what makes this so good.</t>
  </si>
  <si>
    <t>I made this yummy recipe yesterday for my lunch.  I looked at 3 different stores and couldn't get the halloumi cheese, so I searched for a cheese that was similar and ended up using Kefalotiri cheese, which is what is used in the wonderful Greek Saganaki appetizer.  I also didn't have fresh thyme, so used ground and added a little fresh lemon juice.  This was very good and I am sure would be even better with the fresh thyme and right cheese.  Thanks for sharing the recipe.  Made for Holiday Tag Game.</t>
  </si>
  <si>
    <t>Excellent! I used a 3 lb rump roast and didn't deviate from the recipe. Well..maybe I did, but just a little. I added baby carrots and potatoes when I started the roast. Perhaps the next time I prepare this yummy roast I'll toss in a bell pepper and/or an onion. Thanks for sharing such a great recipe!_x000D_
...txgammi</t>
  </si>
  <si>
    <t>A wrap never looked so good!!</t>
  </si>
  <si>
    <t>These are great!   Must admit that I did make a modified version.   First I used canned smoked salmon.  Wanted to serve them as 'finger food' so added the dill and lemon zest to the roll-ups and skipped the lime-butter!  Also added about a tablespoon of horseradish.   And, since they were finger food, took your advise and used tortillas rather than making crepes (which I don't think would have worked as well).  _x000D_
Thanks for sharing Twissis</t>
  </si>
  <si>
    <t>Boy, oh boy, oh boy, oh boy!  This pie is unbelievably delicious.  And SO easy to make!  The coffee actually enhances the flavor of the chocolate.  This is the kind of dessert you eat sighing with pleasure!  It is extremely rich, so be sure to serve thin slices.  Thank you so much for sharing this most delicious recipe.</t>
  </si>
  <si>
    <t>These are good, although I didn't think they had much "peanut" taste.  Next time I will try using crunchy peanut butter, and maybe adding a small amount of peanut butter chips to the mix.  I didn't have any butterscotch flavoring, so like another reviewer I added maple instead.  I was not that impressed with the cookies when they first came out of the oven, but the texture &amp; flavor was better the next day after they had set overnight in a zip-top bag.  Will definitely make these again - thanks for posting!  -M  =)</t>
  </si>
  <si>
    <t>This is one of my favorites!!!  Love it!  I made it last night and it got rave reviews - I looked like a true culinary master!  :)</t>
  </si>
  <si>
    <t>I used a small bag for the ingredients, a quart sized bag for the ice and salt and a gallon size bag to place the other two in.  We shook it for 10 minutes and my son's face just lit up when he saw the end result. "It really worked!!!".  He thought it tasted better than any vanilla ice cream he ever had. What a nice treat and fun thing to do. Thank you for sharing this true kid pleaser. He's already begging for more.</t>
  </si>
  <si>
    <t>I made this last night for dinner.  Used 5 pork chops and pounded it thin (got my whole week's aggression out in the mean time. ha!).  I have small children so I omitted the cayenne pepper, added garlic salt, 1 TB dried basil and the rest I followed the recipe.  And I also just pan friend it with a little olive oil.  Not greasy at all!  It was my first time making this type of pork chops and it turned out GREAT!  Great taste and great presentation! Served it with a side of pasta and soup.  Thanks for the awesome recipe!  Will make this often!</t>
  </si>
  <si>
    <t>My  heavens this recipe should  be illegal  it  was  so  good.  With  my  sweet  tooth  they  did nt last long.Will  have to  make more  before  christmas.   Thanks.</t>
  </si>
  <si>
    <t>This recipe is fantastic! Thank you so much for sharing. It will definitely be part of our St. Patrick's Day tradition from now on - everyone loved them! We made some plain and some with the raspberry preserves - they were equally delicious.</t>
  </si>
  <si>
    <t>wow!!!! great soup. I used kidney beans since I didn't have navy beans.  Just wonderful.</t>
  </si>
  <si>
    <t>This was a really great and easy recipe.  My boyfriend and I made it with fresh strawberries for Valentine's day...it was delicious!</t>
  </si>
  <si>
    <t>Thank you for sharing this!  When in Merida they tasted just like this.
T.J.</t>
  </si>
  <si>
    <t>Fantastic!  As usual, it tasted better the 2nd day.  I doubled the olives, used fresh mushrooms and a 20 oz jar of spaghetti sauce.  Next time I think I&amp;#039;ll make it in advance keeping the chicken separate from the sauce until ready to bake, then add shredded (not sliced) mozzarella during the last 20 minutes of cooking realizing that it will take longer since everything will be cold (probably will need to bake for 45 to 60 minutes).  This is going into my keeper file!</t>
  </si>
  <si>
    <t>Very nice loaf of bread. Texture light and tender, sliced easily. Great as a side for savory food and toasted up well for breakfast. Thanks for sharing.</t>
  </si>
  <si>
    <t>Love this as cereal or snack. Tried making with agave nectar instead of br. sugar and water. Came out great!</t>
  </si>
  <si>
    <t>These were definitely not soft nor chewy.  Tasty, but very crispy and pancaked out during baking.  Would be good if looking for a crisp cookie.</t>
  </si>
  <si>
    <t>I made this for my mother's birthday and it is truly a prize winning recipe!    I am saving this cake to make for special occasions.  Even the kids loved it, and they don't even like coconut, and the best thing... My mom was thrilled and ate every last bite of her piece...  Ok, she had 2 pieces :D  Lovely recipe Kozmic!</t>
  </si>
  <si>
    <t>Just great....loved it very much._x000D_
Served it over rice and with "rookworst"which is a smoked dutch sausage._x000D_
Thank you for a great recipe.</t>
  </si>
  <si>
    <t xml:space="preserve">We make this a lot! It's a delicious, quick put-together. </t>
  </si>
  <si>
    <t>Yummy bread!!  I loved the easy, quick instructions!!  "momophet is correct in that you can put out several different batches in a short time.  I (like some of the other reviewers have said) now want a baguette pan - for now I just hand formed loaves on to a greased cookie sheet and that worked out fine.  I experimented with a few different glazes over the top of each loaf before placing them in the oven (sea salt, olive oil, grated cheese, different herbs are some examples) to see how the crust would turn out and all were excellent.  This is a no-fail recipe and a delight to quickly present to guests ...we were eating it right out of the oven - just breaking pieces off with our hands to "test" the first couple...!!  Again YUMMY &amp; THANKS for sharing.  Made for ZWT3!!!</t>
  </si>
  <si>
    <t>I was so pleasantly surprised how good this was. I guess I was expecting a really quick, throw-it-together, get it on the table taste with this. This was pretty quick and very tasty. I made Variation 1 but a little of Variarion 2 too, lol. I used a Fire Roasted Tomato &amp; Garlic sauce, added some frozen meatballs, a couple of dashes of Italian herbs, and some parmesan cheese to top it off. Thanks Mandy for yet another keeper. Made for Went to the Market Tag Game.</t>
  </si>
  <si>
    <t>I read most of the reviews (good and bad) and decided to make this recipe.  It was super east, used a 3 lb. slicing roast, added more water so lots of gravy which I thickened a bit with flour/water mix just before serving with mashed potatoes.  Husband loved this.  I usually have to freeze leftover roast for later but this one disappeared...lunches, snacks, supper, etc.  We will make again.</t>
  </si>
  <si>
    <t>Loved it.... I had forgotten how delicious and easy this was!</t>
  </si>
  <si>
    <t>great recipe!</t>
  </si>
  <si>
    <t>I love these. I bake all the time and sometimes it's really great to have a tasty easy treat that looks and tastes beautiful. It's not cheating is it?</t>
  </si>
  <si>
    <t>A very good shortbread cookie..with the added sweetness of the jam. They taste great and look very pretty in the cookie jar and on the serving plate. Will definitely be making again and again.</t>
  </si>
  <si>
    <t>I used 98% fat free cream of celery soup and turkey bacon for this dish in order to lower the fat content. At about 1 hour into the cooking, it was evident that there wasn't enough liquid (potatoes were sticking to the bottom and sides of the crockpot and turning crisp), so I ended up adding about 1/2 can of 98% fat free mushroom soup mixed with 1/4  cup water. After that addition, everything went fine. I didn't need nearly the cooking time, and my casserole was done in 4 hours. I also added mushrooms because, well...I love them! When completed, I really liked this dish and will be making it again. Thanks for posting!</t>
  </si>
  <si>
    <t>I picked this recipe for Please Review my Recipe.  After reviewin the reviews I was not sure how this was going to turn out.&lt;br/&gt;&lt;br/&gt;What A great BBQ Sandwich!&lt;br/&gt;&lt;br/&gt;&lt;br/&gt;&lt;br/&gt;&lt;br/&gt;I chose to put this in the crock pot and slow cook it with some pork.  &lt;br/&gt;&lt;br/&gt;  For us we loved the smokey flavor and not beeing sweet.&lt;br/&gt;&lt;br/&gt;I am so glad I chose to try this recipe.   &lt;br/&gt;&lt;br/&gt;What a great fine.</t>
  </si>
  <si>
    <t>I tried this recipe but only half of it set properly, BF loved it anyways so will definately try it again and come back to rate. Does anyone have advice for this?</t>
  </si>
  <si>
    <t>This recipe is awesome.  I wouldn?t change anything - except I love pepperoncini peppers so I will probably add a few more next time.</t>
  </si>
  <si>
    <t>This pancake is ooooh soooo good!  I halved the recipe and dusted the pancake with powdered sugar for just myself.  It is so quick and easy to make.  I'll be making this again and again.</t>
  </si>
  <si>
    <t>Turned out lovely!  Thanks for posting!</t>
  </si>
  <si>
    <t>I made this for Thanksgiving this year to go on the rolls and everyone raved about it. This was a butter my Mom said "she'd use on anything and everything that uses butter and not just for the holidays", Thanks for a wonderful addition to our families favorites. Delish</t>
  </si>
  <si>
    <t>This was very salty.  We added 3-4 tablespoons of agave nectar and that softened some of the salty taste and made it much better.  It's a healthy recipe, but if I make it again, I will definitely add some agave or honey to the recipe and possibly cut back on the soy sauce.</t>
  </si>
  <si>
    <t>We loved this dish, and with 600+ reviews, you don't really need another, but I just had to add my take on this recipe. I used a 2 1/2 pound tri-tip and substituted onion soup mix for the gravy mix, combining it with the Italian dressing mix and the ranch dressing mix. _x000D_
 I like the flavor browning the meat gives to pot roast, so I did that and then added 3/4 cup water to the skillet and scraped up the browned bits.  I placed the roast in the crockpot, put about 1/3 of the seasonings on one side, flipped it over and covered it with the rest.  I placed some cut up potatoes around the sides and added the water from the skillet.  It cooked for 8 1/2 hours on low.  Delicious!!  The meat itself was not too salty, but the potatoes and the juices were salty.  Next time, I will add about 1 1/4 cups water to dilute it a little.  My DH LOVED it and so did I.  It's a keeper!  Thanks!</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</si>
  <si>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</si>
  <si>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very good basic recipe. added egg whites and oil to dry mix. then added water as needed. worked perfect. made cavatelli(cut into 1 inch squares rolled into shells using two fingers.the outcome was very good</t>
  </si>
  <si>
    <t>I made this for dinner a couple nights ago and it was FABULOUS.  This is an absolutely delicious recipe.</t>
  </si>
  <si>
    <t>My husband said twice - he'd eat this type of meal 3 times a week!  Yum  Yay!!!  I mostly followed the recipe - using a can of fire roasted tomatoes (I had no fresh) I used 4 large garlic cloves, a handful of fresh basil - chiffonade mixed with the arugula and then added a dash of lemon to the dish at the end.  Other than those changes, I followed the recipe - and will be keeping this on file and making it again!  Yum!  A nice fresh, mostly healthy dinner for a summer night!</t>
  </si>
  <si>
    <t>What a great blast from the past!  I was sent off on school bus field trips with one of these an loved it!  Thx. for posting!</t>
  </si>
  <si>
    <t xml:space="preserve">My husband and I love this recipe.  My kids won't eat it. You have to really like sauerkraut to enjoy this one. I make my own breadcrumbs for this instead. (cut up some bread, toss with some melted butter and bake in oven till brown and crisp.) Then add this on top the casserole. </t>
  </si>
  <si>
    <t>These sandwiches are so yummy.  The rub for the pork is quite simple.  But the relish adds so much taste to the sandwiche.  I used burger bread.  Thanks Paula :)  Made for ZWT9</t>
  </si>
  <si>
    <t>Michelle, we loved this! It is like a kicked up version of hamberger helper. I cut the white wine down a bit, and increased the oregano and garlic powder, and added in Velveeta cheese and Parmesan cheese at the end. We really enjoyed this tonight with a salad! Thanks for sharing this easy recipe!...Kittencal:)</t>
  </si>
  <si>
    <t>just gorgeous. you don't get much better with so simple. i followed the recipe faithfully, except to throw in some pink onion as it was there already chopped. we devoured it in a thrice, and i will so be making it again.</t>
  </si>
  <si>
    <t>This is quick and easy comfort food when you drag yourself in tired from work. I made half the recipe and the dumplings are like the "fat noodles"  my mom put in her homemade chicken soup that I still love! Adding them to Campbell's chicken noodle soup is a great idea! I'll be making this quite often. Thanks for sharing Kitcharen. Made and enjoyed for PAC Spring '09.</t>
  </si>
  <si>
    <t>This truly is a very simple sauce.    I have made it twice and I love it._x000D_
_x000D_
The 1st time I added italian sausage and served with ziti pasta._x000D_
_x000D_
The 2nd time I used the sauce in my lasagna._x000D_
_x000D_
Since i love garlic and oregano, I added those spices, as well as a little salt and pepper.   _x000D_
The sauce is delicious and tastes so fresh!_x000D_
Thanks for the recipe!</t>
  </si>
  <si>
    <t>I used mesquite flavored liquid smoke on a big beef roast - heavenly!! With some good mustard-y potato salad and sliced pickles, I thought I was sitting at my favorite BBQ joint back in TX having brisket! Begs for some good banana pudding for dessert. Great stuff; thanks for a wonderful recipe!!</t>
  </si>
  <si>
    <t>Wonderful! I made just enough sauce to cover about 8 wing sections to try this ahead of super bowl and it&amp;#039;s delicious. Had no onion salt so used powder and added sea salt. Didn&amp;#039;t really measure anything, but just eyeballed to the recipe. Can&amp;#039;t wait for Sunday to pig out on these! Thanks for sharing.</t>
  </si>
  <si>
    <t>Not sure how I missed reviewing this recipe the first time I made it, maybe I just figured there wasn't much left to be said! This is a VERY good, VERY easy, VERY dependable, VERY flexible recipe. I usually use a shoulder roast, I find it to be leaner than some of the other cuts. I get about a 4 pounder. I use the full amount of seasonings, but I increase the water to about 1 1/2 cups, and I add celery, carrots, boiler onions, and small white potatoes about 1/2 way thru cooking._x000D_
_x000D_
Yum.</t>
  </si>
  <si>
    <t>Absolutely delicious! Thank you for this great recipe.</t>
  </si>
  <si>
    <t>I never rate anything, but I had to rave about this recipe! I actually used a 2&amp;quot; thick pork steak, so I had to put it in the oven for about 20 minutes, but otherwise I followed the recipe. The pork was delicious, but the mushroom sauce was the star here...as my husband said, &amp;quot;Usually none of your stuff is worth the wait, but man, this is!&amp;quot; No, ladies, no, this charmer is already taken :) This recipe is officially a keeper, just like my charming husband, lol!</t>
  </si>
  <si>
    <t>This was a very nice, however the instructions didn&amp;#039;t quite match up with the ingredients list and I ended up with a very spicy soup. Made for ZWT 9 for the Tasty Testers.</t>
  </si>
  <si>
    <t>Very good, lots of flavor. I added chicken stock paste and mixed with the sauce. Added some flour to thicken. Could also make it with chicken. Would make again.</t>
  </si>
  <si>
    <t>Perfect honey mustard spread/dip. Just the perfect for the hamburgers I made tonight. I normally dont add mayo when I make honey mustard, but it gave it a lift I think. This will be my new go to for honey mustard. Made for PAC 2007.</t>
  </si>
  <si>
    <t xml:space="preserve">This potatoes are FABULOUS!!! My family really enjoyed these. They LOOK fabulous, and taste delicious.  I took your advice in your description, and sprinkled some crisp bacon on top, because my family likes this; I didnt put them on mine, however.  The flavors in these potatoes are just magnificent.  I would definitely make these for company :) Thanks again. I hope you post more recipes!! </t>
  </si>
  <si>
    <t>I love this stuff.  It's so fast and delicious and easy to make and I always have these ingredients on hand.  Mmmm, pineapple chicken!</t>
  </si>
  <si>
    <t>Made for PAC, Spring 2007 ~ A great way to use shredded chicken [or pork, or....]! I made the recipe as is &amp; it was great! And, have picked up more ideas from other reviewers to vary it from time to time, since I'll be making this one again &amp; again! Thanks for the recipe!</t>
  </si>
  <si>
    <t>Crazy good! Whole family gobbled it down.</t>
  </si>
  <si>
    <t>Made this last night for dinner, and it was so delicious. I made it per directions including putting the onion and garlic inside the chicken. I actually rubbed the spice blend under the skin as well as over since not all my familly eats the skin. This way more flavor gets into the meat. The aroma coming from this was so heavenly as it was cooking, that I was very ready to dig into it when it was done. I used a thawed, 5.75 pound chicken, cooked on high in my slow cooker, and it was done in under 4 hours. My family of 5 was very pleased with this dish. We had more than enough leftover chicken, onion and garlic to use to make barbeque chicken quesadillas for dinner tonight. This recipe is definitely a keeper to be put into regular rotation at our home.</t>
  </si>
  <si>
    <t>I finally got a chance to try out my new Waring Pro Belgium Waffle Maker.  This recipe is so easy to whip up.  I didn't have maple extract so I used orange extract instead and added a little orange zest.  The waffles were so soft and fluffy and tasted divine.  I will be using this recipe often.  Thanks for sharing, Roxygirl.</t>
  </si>
  <si>
    <t>Awesome recipe!!  Will definitely make again!!!!</t>
  </si>
  <si>
    <t>This was quite tasty. The only thing different I did was to add some shredded mozza/parm/provelone on top just before it came out of the oven. Thanks for a great recipe.</t>
  </si>
  <si>
    <t>love them!!!</t>
  </si>
  <si>
    <t>Very, very good.  It made a big hit with my family.  I did make a change.  I layered the mac with the cheese and I used the Mexican cheese mix instead of one kind of cheese.  I also thought 3 cups of cheese was a little excessive.</t>
  </si>
  <si>
    <t>I marinated boneless skinless breasts for a bit over 2 hours....I noticed the lemon juice starting to cook the chicken, so I made sure I put it on the grill quickly once I noticed.  The chicken breasts turned out very juicy and lemony.  I can't wait to try this on asparagus like mikekey!  Sounds great!  Made for your win in Tic Tac Toe 2011!</t>
  </si>
  <si>
    <t>Love it, love it, love it!  Just what I wanted! I have been looking for a crispy crackers and this fits the bill.</t>
  </si>
  <si>
    <t>I made this recipe yesterday for a family dinner and everyone loved it !!!!! Thanks for sharing</t>
  </si>
  <si>
    <t>This was really good!  I left out the jalapeno and sauteed the shrimp in the garlic with a little cumin.  Yum!</t>
  </si>
  <si>
    <t>Very good. I omitted the salt per other review, and added garlic powder and a bit of chili powder. Mine didn't get crispy (not sure if they are supposed to) but that may be because I just used water instead of butter. The tenders turned out very  "tender" and delicious. I'm serving with spaghetti with olive oil, balsamic vinegar, garlic, fresh tomatoes and spinach.</t>
  </si>
  <si>
    <t>Exceptional! Received rave reviews by my hubby and his poker buddies. They gobbled it up and asked for more. Absolutely delicious and so easy to make. Thanks for such a yummy sandwich. I'll be making this again and again. Football season is just around the corner and it's a huge hit with everyone!</t>
  </si>
  <si>
    <t>This was a very tasty and satisfying soup!  I had some fresh leeks from the garden, which went so well with the mushrooms and cheese.  Rather than processing the soup in batches, I used my immersion blender to blend the soup in the pot.  Other than that, I followed the recipe exactly.   A nice multi-grain baguette completed this delicious meal.  Thanks for sharing.  Made for ZWT7 by a fellow Hot Pink Lady.</t>
  </si>
  <si>
    <t>I picked this recipe to make because I had all the ingredients in my pantry and cooked chicken in the freezer. I doubled the sauce because I knew with only the two of us there would be a lot leftover and I wanted to freeze the remaining shells in the sauce. I served 3 shells to each of us along with steamed veggies and garlic bread. Thank you, Manda, for this simple, delicious  recipe.</t>
  </si>
  <si>
    <t>What a crowd pleaser. I run a OAMC group and everyone just gave it great ratings. Plus a mother in my group has a picky eater who has declared salmon to be his new favorite food of all time! Now that's one great recipe! Thank you.</t>
  </si>
  <si>
    <t>Very easy and tasty ganache.  I used the chocolate chips and it turned out perfectly.  I used half semi sweet and half milk chocolate chips because I wanted a little more sweetness since I was using it for the Ho Ho Cake recipe.  It was the perfect topping.</t>
  </si>
  <si>
    <t>I reduced the recipe to make one loaf and my family wished I had made the full amount.  The loaf was very moist and tender. However, it toasted nicely the next morning for breakfast.  Our grandson ate it lightly spread with cream cheese.  I have added this recipe to my holiday cookbook to use in gift baskets. Thanks Annacia! Made for ZWT4.</t>
  </si>
  <si>
    <t>OMG Can't stop eating these...Jesus take the wheel!!!!</t>
  </si>
  <si>
    <t>These were super easy to do - As soon as the dough was made, I used my smalles scooper and was able to scoop 33 balls. Covered these and put in fridge for an hour or so. It was then the simplest thing ever to roll and shape them right on the silpat - didn't use any flour at all! I used whole almonds, because if there is an easy way to split those guys in half I don't know what it is! But the whole ones were perfect. Used a green tinted egg wash and they baked perfectly in 12 minutes. I was  worried about the nails falling off but there was no fear of that - they were firmly attached. Great recipe!</t>
  </si>
  <si>
    <t>this is simalar to my salad   but i love  that you use briana  dressing  i had it  hope lodge i was really afraid of trying fruit with salad but it wasd REALLY good thank you for posting this</t>
  </si>
  <si>
    <t>Definitely good enough for QEII &amp; Philip! _x000D_
I used an 8 inch saute pan which makes flipping easier - also a better fit on my lunch plates. _x000D_
I squeezed lemon juice &amp; sprinkled caster sugar before rolling - then sprinkled a wee bit of confectionary sugar on top. Thanx SG!</t>
  </si>
  <si>
    <t>I totally loved this potato salad but next time I will leave out the sugar altogether.  I used 1/2 the sugar this time and loved it but I know I will love it more w/o sugar.  Made for Aus/NZ tag.</t>
  </si>
  <si>
    <t>I chose this for kittencalskitchen forum tag game, it's a wonderful coleslaw that improves in flavor after chilling, I used Greek yogurt add in some garlic powder and seasoned it with season salt, thank you Dorit, this will be enjoyed all week!</t>
  </si>
  <si>
    <t>This was a nice recipe that I served as a side dish. I followed the directions and the taste was good, but it wound up getting really dried out before I served it, even after I added the reserved water. I poured in some milk and that helped tremendously. I also added a little bit of garlic powder and carrots. All around, it was a nice side and we will make it again.</t>
  </si>
  <si>
    <t>The bread was soo good I didnt even bother with the butter!  Everyone I shared it with loved it and wanted the recipe! _x000D_
As for chef 778278's question, yes I do think it would make good french toast. Maybe the butter would be good with that?</t>
  </si>
  <si>
    <t>Wonderful chili!  The flavors were great and the variety of beans was a nice touch.  I used Redbridge Lager for the beer.  Thanks for sharing!  Veg*n Swap 27</t>
  </si>
  <si>
    <t>This is a good basic recipe. It reminds me of beer can chicken only not as moist. I like the idea of the bbq sauce and will try it next time between the skin and the chicken as I don't care for the skin. I will also add more spices.</t>
  </si>
  <si>
    <t>I love this recipe thanks so much for sharing! It is so much better than the sauces you buy in the jar or the powder stuff. I always thought it would be so hard to make homemade sauce and my first time making it I had no troubles and got dinner done quickly, thanks again. ~Jenn</t>
  </si>
  <si>
    <t>I really liked this.  I didn't feel like cutting up onions so I left those out and addes broccoli indtead.  Yummy!</t>
  </si>
  <si>
    <t xml:space="preserve">The girl next door found your recipe here and wanted to try it for our cookout this weekend without telling the others. Well I uppped the incredients for 16 chops and then grilled them without saying a thing. Now 3 of the people don't drink at all but started saying how good they_x000D_
tasted, so I finally broke down and told them the recipe. You should have heard the laugh and seen their faces. Everyone ate two and Loved them. This is a simple, easy recipe with no effort at all to put together which is just my style. Thanks for a great recipe. Can't wait to have them again.  </t>
  </si>
  <si>
    <t>I enjoyed this recipe. Followed it almost exactly. Only difference is I added one jalapeno pepper. Even my kids liked it.</t>
  </si>
  <si>
    <t>THE BEST orzo dish I've ever eaten.  Going right into my keepers cookbook.  Easy to make too.  Instead of parmesan cheese I added half parmesan, half non-fat feta cheese.  I omitted the olive oil altogether and used dry sun-dried tomatoes.  Because it's hard to find radicchio lettuce alone these days I bought a bag of Italian lettuce, picked out the radicchio and ate the rest as a side salad.  I loved this so much I had the leftovers for breakfast the next day.  This was about 10 stars for me.</t>
  </si>
  <si>
    <t>Kind of strange as is. I added a good sprinkle of Cayenne to balance out the horseradish kick with a spicier undertone. Definitely counts as a recipe though, this one could leave 'em guessing!</t>
  </si>
  <si>
    <t>Like the title says it really is the best!  It replaced my old recipe. Fresh blueberries really are better than frozen!  The only changes I made was the streusel.  Here's the streusel that I made:     *  1/2 cup all-purpose flour
    * 1 teaspoon ground cinnamon
    * 1/2 cup firmly packed light brown sugar
    * 4 tablespoons (1/2 stick) unsalted butter, slightly softened and cut into 1/2-inch pieces.
Thanks for the awesome Blueberry Muffin recipe Krusty!!!!</t>
  </si>
  <si>
    <t>Wow, wonderful EXCELLENT....</t>
  </si>
  <si>
    <t>10 thumbs up! Another satisfied customer. I prepared the ribs per the recipe (except for the red pepper). Baked it in the oven for 2 1/2 hours and then basted it with hickory &amp;amp; brown sugar Sweet Baby Rays BBQ sauce. Yum! These truly were fall off the bone ribs. This will be my new &amp;quot;go to&amp;quot; recipe for ribs.</t>
  </si>
  <si>
    <t>Here is another great example of a few simple ingredients being more than the sum of it's parts. This proved to be just delicious. The tomatoes were yummy and the Balsamic the perfect touch. Bravo.</t>
  </si>
  <si>
    <t>From the Northeast. Learned of Chocolate Gravy when I served in the Army. Buddies mom would bring four of us to Tennessee from South Carolina. She would serve us this for breakfast. Brings back alot of fond memories.</t>
  </si>
  <si>
    <t>This is such an awesome dish! If you're making it for the first time, I promise it all comes together in the end. In my experience, at least. Try adding one more ingredient: fresh broccoli. Plus, be very careful if you're using ground spices.</t>
  </si>
  <si>
    <t>I just can't tell you how much I love this recipe !  &lt;br/&gt;&lt;br/&gt;I'm also thinking that the dressing will be good on lettuce-tomato salads.  Thank you for posting !</t>
  </si>
  <si>
    <t>This is the best yam recipe I've ever tasted; not so sweet and goopy like all the butter and marshmallow cream recipes.  This is now our new tradition for the holidays and has been requested at every family dinner. Thanks!</t>
  </si>
  <si>
    <t>These were quick and easy. I had a jar of unsalted roasted peanuts and did not know what to do with them until I found this recipe. My husband and I both enjoyed the peanuts.</t>
  </si>
  <si>
    <t>This is a regular week night meal for our family, we absolutely love it I serve it over rice and use the soup as a gravy over top my kids love it!</t>
  </si>
  <si>
    <t>How can you use poultry seasoning in a vegan recipe?</t>
  </si>
  <si>
    <t>I made this salad to take to a trivia night.   It is a beautiful combination of colors, and it was very well received.  Several folks asked for the recipe.</t>
  </si>
  <si>
    <t>I made this exactly as posted, adding some fresh basil, as suggested.  I used kalamata olives and halved my cherry tomatoes.  The salad itself was a great combination, and the dressing was pretty flavorful.  However, I did find 1/2 cup olive oil was a bit too much and made the dressing more oily and rather thin.  I will definitely make this again, reducing the olive oil.  Thanks for sharing.  Made for PRMR Tag Game.</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</si>
  <si>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</si>
  <si>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 xml:space="preserve">Excellent!  The jello firmed up nicely and looked great topped this the sour cream frosting.  I've never had a jello salad with sour cream on it before that I know of but this was very good.  Thanks for a great recipe.  </t>
  </si>
  <si>
    <t>Amazing! What a beautiful, unique, and delicious cake!! I did use authentic cajeta and HIGHLY recommend that instead of the caramel. The cajeta has the signature flavor of goats milk, almost a bit tart but sweet, and adds another dimension to the fabulous flavors of chocolate and creamy flan. The texture is outstanding!!! I will make this again and again! Thanks!!! ****Ah, just made this again and it came apart after inverting it and removing the bundt. Oops... I forgot to spray the pan with Pam.  Now I know for next time!</t>
  </si>
  <si>
    <t>Wow! This was so good my 7yo even ate the onions! Definitely a keeper. I browned the meat, coated in flour, and softened the onions in my wok with olive oil. Then threw everything in the slow cooker. I skipped broccoli and peas as I intend to freeze the ample leftovers and those would get too mushy. For the liquid I threw a bottle of amber ale (Keith's Red Amber) in the wok after frying scraping up the bits, then added consommÃ© to make up the rest of the liquid. And mmmm so yum :D! ETA: I was going to make &amp; review this for Feb TOTM tag game when I realised, I've already done so lol (and spelled flour wrong)! Spelling corrected and will definitely be making again :-)</t>
  </si>
  <si>
    <t xml:space="preserve">The casserole was too dry.  It needs a little more liquids in it.  My girls like the hamburger helper recipe better.  </t>
  </si>
  <si>
    <t>Wonderfully refreshing summer drink! It is worth following the instruction about adding the liquid sweetener to taste, I added a bit at a time and found about 25ml was to my taste.</t>
  </si>
  <si>
    <t>I made this exactly as directed. Not my favorite, although I usually love ketchup based salad dressings. I think it was too sweet. I may try to make again with much less sugar. Just realized that I did use the heinz organic ketchup and I think it is sweeter than the regular kind. I put in about 2 T. of grated onion, next time I would use less.</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</si>
  <si>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</si>
  <si>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De-LISH! We just had these for dinner, and loved them. I hope this doesn't compromise the integrity of the sandwich, but we did add some mayo which we mixed in with the Italian dressing. Man, it was GOOD. We we definitely make these again. Made for Spring 2010 PAC.</t>
  </si>
  <si>
    <t>This was very good and all three of our children ate it.  It was quick, inexpensive, and certainly on the repeat list.</t>
  </si>
  <si>
    <t>Loved this recipe, it's a great as a lunch for the work week.  I did cut the onions and garlic in half as they seemed like a lot.  Next time I will make 2 batches for the next day.&lt;br/&gt;Thanks, for sharing.</t>
  </si>
  <si>
    <t>Great flavor, quick meal!  Used Captain's cut cod, and panko. Thanks!</t>
  </si>
  <si>
    <t>This had so many yummy flavors, I loved the tang of the pomegranate and the little bursts of flavor from the mustard, cumin and fennel seeds. It was also a very quick and easy meal to make.</t>
  </si>
  <si>
    <t>This cake was lovely! The molasses and the cinnamom give it a lovely flavour. Thanks for posting the recipe!</t>
  </si>
  <si>
    <t>Very easy, I used my bread machine for the dough. I also brushed them with melted butter before and afer baking, delicious!</t>
  </si>
  <si>
    <t>I made this today in a punch bowl, doubling the recipe.  I used one and a half (13 ounces each) pre-made angel food cakes, 2 quarts of strawberries (I couldn't get raspberries) and doubled everything else.  Kate, I hadn't made this for quite awhile so I kept in mind what you said in your review about wanting to moisten the cake the next time...thanks :)  What I did was rinse the strawberries and then sprinkled a bit of sugar on them.  This seemed to correct the potential dryness problem.  I also refrigerated for about 16 hours, so the longer it sat, the cake probably soaked in more juices.  The picture I posted is the one made with strawberries.</t>
  </si>
  <si>
    <t>I own a copy of "The Reader's Digest Live Longer Cookbook," and this is one of my favorite recipes in the entire book!  Usually I use a big bag of frozen cauliflower because I'm too impatient to wait for the raw stuff to cook down. ;)  I use either apricot preserves or homemade chutney, and often I'll toss in a chopped roasted eggplant if I want to make this a vegetarian main dish.  YUM!!! :)</t>
  </si>
  <si>
    <t>great! the kids loved it!  not too eggy.</t>
  </si>
  <si>
    <t>This was great! I did leave out the fennel seeds (personally dislike) and I didn't have any cornstarch but it still turned out delicious. We've made this several times since. My children LOVE it!</t>
  </si>
  <si>
    <t>These are from my childhood. My mom always made these for us as kids. I always loved them.</t>
  </si>
  <si>
    <t>These were very good.  I think next time I'd add a little less parmesan cheese, but thats to match our tastes.  I've never made tenders this way, I will be making these often!  Thank you for the recipe.</t>
  </si>
  <si>
    <t>We loved this salad.  The crunch of the ramen noodles along with the sesame seeds, sliced almonds and sunflower seeds was just perfect.  I had a small napa cabbage so I adjusted the noodles, seeds and almonds to what I thought would work.  Made all of the dressing and have 3/4 of it left.  Dressing is very good.  I used the honey option and decreased the butter to about 3-4 tablespoons, which worked for me.  It took me longer than 20 minutes also to make this, especially with the cooling time.  We will be making this again for sure.  Thanks Sharon.</t>
  </si>
  <si>
    <t>I made this a while back but forgot to review. I made a small batch &amp; didn't wait the week, just drank it straight away &amp; it was delish. I know that after a week sitting it would be even better.</t>
  </si>
  <si>
    <t>Oh my goodness! This loaf is just delicious! Very moist, lovely texture, and wonderful flavor.  It definitely doesnt need the icing, but Im sure it would be very good with it; I decided not to make it this time :) Maybe next! :)  Thank you so much for this recipe. I'll definitely be making this again! Glad you like the photo of it Derf! You're such a sweet person! :)</t>
  </si>
  <si>
    <t>If the picture shown is yours, it looks like you bought spareribs rather than short ribs. Otherwise, tender and juicy on those big old bones is what you're hoping for. Traditionally, you would have cooked carrots with the meat, and then served the meat, carrots, and gravy over the mashed potatoes. Look at short rib recipes by Genius Kitchen to get a general idea. Otherwise, i imagine you had a tasty meal. bd</t>
  </si>
  <si>
    <t>Very good...a definite keeper!  Thanks, PanNan.</t>
  </si>
  <si>
    <t>These were really tasty. I got more than 10 cookies, but did use a smaller scoop. I was low on craisins, so substituted golden raisins for half. I also didn't use pumkin pie spice, but rather cinnamon, ginger, cloves and a pinch of nutmeg.</t>
  </si>
  <si>
    <t>Wonderful uncle bill, you made my childrens night thanks!!!</t>
  </si>
  <si>
    <t>Instead of worrying if the breasts will be cooked through, use tenderloins. It's easier to bread and cooks in about the same time. They were juicy and very tender..</t>
  </si>
  <si>
    <t>Wow! What a beautiful, tasty soup! I followed instructions except for subbing half and half instead of whipping cream, and I wasn't sure what herbs to use for the fines herbs, so I used a pinch of each dried tarragon, savory, parsley. I also used my immersion blender right in the pot - easy peasy! Made for ZWT Count Dracula and his Hot Bites</t>
  </si>
  <si>
    <t>This is a great way to cook chicken - with or without the gravy. My husband made it for dinner when I was late coming home - he did a great job with it and he's not really a cook. So, it's an easy recipe to follow with great results.  I would kick the seasoning up a bit.</t>
  </si>
  <si>
    <t>This recipe is simple to make and flavorful but I found the cornchips became very mushy with the liquid on it.  I did add black beans (drained) to add additional color and protein to dish.</t>
  </si>
  <si>
    <t>A very yummy recipe that I have made again and again (I've used clementines, lemons and oranges). Perfect if you have the lactose intolerant in your circle as there is no dairy. A suggestion regarding the almonds. If you grind your own nuts, use a roti grater (the circular drum grater used at tables for hard cheeses). The result is an almond meal as light as air. Also, if making the orange-y versions, serve with clove ice-cream. Mix premium vanilla ice-cream with a hint (to taste) of ground cloves and ENJOY!</t>
  </si>
  <si>
    <t>I am always on the lookout for great ways to make boxed mixes taste more like homemade.  DH has a sweet tooth that requires that there always be a cake in the cake plate.  This recipe is just the ticket.  Thanks for the great recipe.</t>
  </si>
  <si>
    <t>This was very interesting. I served it over smart balance spread on whole wheat toast. I made 1/2 the amount. This would be nice sprinkled on hot chocolate topped with whipped cream. Or dip a martini glass rim with it for chocolate martini`s. _x000D_
Made for comfort cafe! Thanks!</t>
  </si>
  <si>
    <t>Wonderful, tasty and left me wanting more! I only found plain derby at a little shop that has British imports, so I hoped that would suffice. It was wonderful, but I think a lovely cheddar or perhaps dubliner could be substituted with great success, for those wanting to try this. My breasts were huge, even after pounding, so it took closer to an hour to cook them. I liked how you explain to use the little 'pocket'; I assumed that was the tenderloin that was used to cover the cheese and close the pocket, so that is what I did. Cutting the bacon the way I did, even after reducing to 4 slices (for 2 people) made for 4 longer pieces and 8 shorter pieces. I think I could've done a cute basket weave, but I stopped myself short. Peppered and sizzled (the bacon grease helps with the cooking and the flavoring) this was such a delicious dinner, that I'm looking forward to the next time it is on the menu. Great payoff in flavor, for not too much work! Thanks so much for sharing this great recipe, threeovens!</t>
  </si>
  <si>
    <t>I loved this pasta dish.  It is very similar to the quick 15 minute fettucine alfredo that I make (already posted on Zaar), except for the amount of garlic.  I really enjoyed the garlic taste, but DS found it a bit too strong.  Like other reviewers, I have added leftover grilled salmon, chicken, or shrimp to this to make a full meal out of it.  It never fails to please.  Made for Zaar Cookbook Tag.</t>
  </si>
  <si>
    <t>A familiar flavor to a recipe from southern living that is way more complicated.  We loved it.  Took reccomendations from other users and reduced heavy cream to 1 cup, also added the taragon.  My husband dosn't like mushrooms so we doubled the shallotts.  Served aside hm garlic mashed potatoes, and heated spinach and pine nuts.</t>
  </si>
  <si>
    <t>Thank goodness I got this from you! It made my day~because of the ease, the very little prep, and I had everything on hand, right there in my kitchen. Oh yes! And a microwave! This is a great recipe, I made it the same, except I used a baggie to roll the chicken (in the flour) and also I used thighs that had bone in/ and skin. I made a pocket in the thigh and just stuffed with the bacon/mushroom mixture. I did increase the time, by 5 minutes, but other then that all the same. Great, great and thank you so much Jen T. *Aus/NZ Recipe Swap*</t>
  </si>
  <si>
    <t>This was pretty good. I used red and green bell peppers, zucchini, portobella mushrooms, onion, and cherry tomatoes with tofu. They marinated for at least 5 hours but next time I will marinate them overnight and hopefully that will give it even more flavor. I forgot to add that next time I will add more salt and more garlic. I'm a salty, garlic kind of person.</t>
  </si>
  <si>
    <t>LOVE this recipe!!  hash is one of my favorites!!!</t>
  </si>
  <si>
    <t>This is a wonderful recipe. I made it in my bread machine. My whole family loved this, even the non bread lovers.</t>
  </si>
  <si>
    <t>Made this last night for dinner with leftover steak and eggs.  My dear husband said it was his favorite!  Will absolutely make it again!</t>
  </si>
  <si>
    <t>I made this for our Christmas party and it was a huge hit.  It was very easy to make and a nice filler amongst the chocolate desserts.  Love it!!!!</t>
  </si>
  <si>
    <t>Very quick and easy and just delicious.  Will make again.  I used Taco Seasoning Mix #2642 with the addition of 1/2 tsp each of paprika and sugar.</t>
  </si>
  <si>
    <t>I left out the brown sugar and this was a tasty (and easy) recipe.</t>
  </si>
  <si>
    <t>Made this for Thanksgiving and it was a hit! I added nutmeg too, and really enjoyed the spiciness of the cloves and ginger. It was very easy to make!</t>
  </si>
  <si>
    <t>This was very good, I did not add the carrots of celery because I did not have them but added a dash of crushed red pepper and some celery salt.  The brisket was so tender and moist.  Thank you for this delicious recipe.</t>
  </si>
  <si>
    <t>2/2/10-Very good. Not to sweet, not to sour. Just the right blend of ingredients. I will be making these again. &lt;br/&gt;Updated:7/23/12- I've always just used the red beets but I made these tonight using Golden Beets. I thought the red beets were delicious these were very, very good too.</t>
  </si>
  <si>
    <t>I loved this dip!!  I tried it with apples and it is delicious!  I will be making it a lot now when I am eating fruit.  I used plain fat free yogurt as that is what I had in the house at the time, but I am going to look for thick yogurt and try it with that.  I can't wait to make it again!</t>
  </si>
  <si>
    <t>A real surprise of a dish! Those flavors really worked together and were such a refreshing change from the hum-drum ketchup topped meatloaf. The resulting gravy was also wonderful!  Made just as written (including digging out that bottle of Kitchen Bouquet that rarely sees the light of day ;-)); convection bake time was ~ 25 minutes.  Thanks for sharing!</t>
  </si>
  <si>
    <t>Simple recipe, very easy to make. A little too much rosemary for my taste. Next time I make it I will use less rosemary.</t>
  </si>
  <si>
    <t xml:space="preserve">Yes, this is the easiest apple pie ever!  However, I think I used the wrong apples as I found it quite dry.  I HAD to put a lot of cream on it. I found it much nicer cold than hot.   It was certainly worth giving it another go and next rime will used a "jucier" fruit. </t>
  </si>
  <si>
    <t>I made this recipe to use in a crescent roll casserole. It was so easy, and the flavour was great. I'll keep this recipe to make the rolls on their own, which I can't wait to do.</t>
  </si>
  <si>
    <t>This is only a partial recipe, he failed to copy all of it from the website. After noticing that the ingredients for the sauce were missing, only 1/4 of the couscous were used, and there was no mention in the ingredients of the trout itself (i.e, how many?) I got suspicious and went to the website mentioned.</t>
  </si>
  <si>
    <t>Ewww, I loved this recipe._x000D_
I only had normal bread on hand, but that made no difference at all, it was still sensational._x000D_
I made 2 lots for brunch,I sprinkled cinnamon o the first, but didnt use it on the 2nd lot._x000D_
Both ways were really yummy, and such a quick and easy recipe that just hits the spot._x000D_
Thanks Pat, great recipe!</t>
  </si>
  <si>
    <t>Wow wow wow wow wow! This has to be in the top 5 cakes that I have ever tasted and made. I have made this cake for so many occasions, including birthdays and even weddings! Yes, I made 20 of these cakes at a time for a wedding. And the most amazing part is that this cake remains moist! It is so good! The only difference is I frost it and fill it with raspberry cream cheese frosting. Thanks for this awesome recipe!</t>
  </si>
  <si>
    <t>WOW!!!!!  I have to admit I like green bean casserole so much that even the old original tastes ok to me-but this is INCREDIBLE!!!  We had it as one of our Thanksgiving sides and will never go back to that old original!  My sister found this recipe and I'm so glad she did....and thanks to you too Kittencal for posting it!  I wish I had some right now!!</t>
  </si>
  <si>
    <t>The filling was very good and I liked the nutmeg addition.  In fact, I added a little extra nutmeg.  The salmon took about 15 min. to get done.  I enjoyed this but DH thought it was no better than plain fish with no filling.  Men!  For an alternate presentation,I can see making this again and putting filling on plate and then topping with unfilled, coated salmon.  This would be good with tuna or dolphin, too.</t>
  </si>
  <si>
    <t>This was very easy to put together.  I assembled and cooked it (stovetop) one night and had it for next night's dinner.  Used regular black-eyed peas rather than ranch style or ranch with jalapeno style.  Part of the BEPs were from the freezer and part from canned.  We used hot link sausage.  Not only did both of us like it but we took samples to each of our offices and got raves there too.  For myself, in the future I'll use only one or two hot links...the whole package was a little much for me.  This will be made again in this home!</t>
  </si>
  <si>
    <t>Oh my goodness - these balls are like heaven on a plate.  Absolutley delicious!  I made a moroccan themed dinner &amp; was looking for something coconutty to have as a dessert - I made these and served them on a plate with balls of vanilla icecream (same size as coconut balls) and sprinkled chopped pistacchio nuts on top.  It looked beautiful &amp; taste amazing!</t>
  </si>
  <si>
    <t>Having a British father, my children were raised on this with one exception -- the bread must be lightly buttered and then also lightly spread with Marmite.  I can't stand the stuff myself, but can tell you, based on how much my girls love eating this.  I myself have enjoyed this many times for breakfast (without the Marmite, of course), with the egg receiving a generous grinding of black pepper and a shake or two of salt.</t>
  </si>
  <si>
    <t>This is a simple, tasty dinner roll. I cut the recipe in half and mixed in my Cuisinart. The rolls that I cut and pinched first, and that stayed together, had a nicer texture then the second roll out and the ones that popped open despite my pinching, which were a little tougher. I might skip the folding so as not to over handle next time. Thanks for sharing!</t>
  </si>
  <si>
    <t>I made a similar kind for Halloween (Owl's Eyes) which were a HUGE hit, so I made these for Christmas and put them in baskets along with other goodies. People loved them!! I called them Stained Glass Windows.  They are SOOO easy to make.
Thank you!</t>
  </si>
  <si>
    <t>DH really liked this. Thank you for sharing.</t>
  </si>
  <si>
    <t>Awesome!  I used two tenderloins instead of a loin &amp;amp; marinated it over 24 hours. &amp;lt;br/&amp;gt;I also didn&amp;#039;t have honey or sesame oil so I substituted what I had in stock - sugar free pancake syrup &amp;amp; olive oil and it was superb! My hubby who puts Texas Pete on everything didn&amp;#039;t even open the bottle and is still singing my praises!</t>
  </si>
  <si>
    <t>just added equal  parts coffee  and milk,ye ha im clicking along now lolzwt9</t>
  </si>
  <si>
    <t>I've been looking for tasty, low fat recipes to make since being on my diet when I stumbled on this one. This not only was a hit with me but my family thought it was out of this world! I did decrease the bread crumbs to 1/4 c and replaced with 1/4 c parmesan cheese (less wheat). Served with pasta (for the family - not me) green beans and salad. This definately is a keeper! Thanks Country Lady.</t>
  </si>
  <si>
    <t>WAY to heavy for our family.  If you eat just a bit of it, it's fantastic.  Next time I think I'll use 1/2 &amp; 1/2 in place of the heavy whipping cream.  Definitely a keeper though.</t>
  </si>
  <si>
    <t>Absolutely Delicious Slaw!!! I had a wonderful dinner last night which was made up of your recipes! I served this slaw along side your Buttermilk Fried Boneless Chicken Breast and your Oven-Baked Potato Cheddar Croquettes. Everyone raved!!! I called it a "KITTENCAL Night!!! Thank you for your wonderful recipes!!!</t>
  </si>
  <si>
    <t>I loved it, my hubby loved, will be making again and making often.  It was a breeze to prepare and it tastes like something you would order at a fine Italian restaurant. I made as directed and thought the eggplant was a must, as well as a good quality balsamic. I used fat free yogurt in place of the sour cream and thought that it gave the dish a rich creamy sauce. My feta was past its due date so, I used freshly grated parm in a pinch; but I will definitely use the feta next time - I can see it being a wonderful addition to the dish.  Great dish Abby!  Made for PAC Spring 2008.</t>
  </si>
  <si>
    <t>This is one of my favorite quick desserts. I substituted mangoes instead of peaches and used 1/2 cup of brown sugar. SO GOOD.</t>
  </si>
  <si>
    <t>YUM !! what a lovely crunchy find!! Just made about a quarter recipe, wish I had made more, we loved it, very tasty dressing with the mint, didn't drizzle the olive oil, didn't feel it needed it. The best part is how lovley it crunches!! thenks for posting, I will be make often!!</t>
  </si>
  <si>
    <t>I've made this a bunch of times now, actually got the same recipe from my sister a while back. It is so fast and makes a healthy and delicious side dish.</t>
  </si>
  <si>
    <t>This is the first Cranberry Salad that I thought was very tasty._x000D_
This will be added to my cookbook!_x000D_
Thanks</t>
  </si>
  <si>
    <t>These have become a staple at my house! We have them just about every week. By increasing the rice to 1 cup, there's just enough filling for 24 Wellingtons (2 boxes of frozen pastry dough).</t>
  </si>
  <si>
    <t xml:space="preserve">Because I made this soup for the “Freeze It!” Tag Game, I made a HUGE quantity.  I at least doubled the recipe: I ended up with 2 crockpots full, so I kind of lost sight of the ratio of the ingredients.  Both portion one and portion two – the frozen then thawed portion – were equally delicious.  Absolutely NO difference.  Very simply: the frozen portion I put into Tupperware Rock ‘N Serve containers, then when I wanted to use it, I allowed it to thaw at room temperature, and heated it in the microwave.  I must confess to having made a few changes to the recipe, a combination of what I had on hand, what needed to be used and personal preferences. The end result was fabulous. I used 6 cloves of garlic (instead of garlic powder), included all the juice from four cans of tomatoes, substituted 2 large eggplants (skin on) for the corn (I’m not too keen on corn and I had some beautiful eggplants just past their peak that needed to be used immediately) and I added parsley, 2 cups of wine and a couple of drops of liquid smoke. I’d only just tracked down the elusive liquid smoke and was keen to use it! Just as well I wasn’t making cakes! The soup was absolutely delicious: very rich and everyone loved the combination of flavours. The cumin was a great ingredient! I love cumin in Middle Eastern dishes, but I’ve never thought to use it in soups before. As for the black beans: loved them, and I will be experimenting with using them in other dishes too. I used dried beans and Amanda Beth’s instructions gave me the confidence to cook them before putting them into the crockpot. The ones I’d bought had NO instructions as to how to use them. Thank you Amanda Beth for a great recipe!_x000D_
_x000D_
</t>
  </si>
  <si>
    <t>I followed this recipe to the letter--and sorry to say I found it marginal. I added more seasoning towards the end (Knorr French Onion Soup Mix) and it was still just ok. The meat was tender, but the flavor I found to be lacking. Sorry, but I wouldn't use this recipe again.</t>
  </si>
  <si>
    <t>This was so easy, quick, no baking and very light.  Thank you</t>
  </si>
  <si>
    <t>I've never really liked green beans but love these!  My huband has been eating them every day.  Haven't been using the thyme and they are just as good in my opinion.  Thanks!</t>
  </si>
  <si>
    <t>oh wow what a wonderful cake I made this for my PB-loving DS I didn't have mini PB cups so I just used the regular size and chopped them into fourths, thank you for shaing this great cake recipe!</t>
  </si>
  <si>
    <t xml:space="preserve">This is a great smoothie recipe. The only thing i did different was to use organic vanilla yogurt and organic milk &amp; berries... which of course added a wonderful flavor. I loved the ginger and the honey in this recipe! thanks sharon! </t>
  </si>
  <si>
    <t>My first experirence with the loosemeat style of recipe.  It is okay.  We added jalapeno and it still needed pepper sauce.  I might make it again, but I would have to add a lot more onion, garlic and seasonings.</t>
  </si>
  <si>
    <t>I made this exactly as stated for the rolls. They were pretty dense and nothing exceptional. I'll keep looking for a recipe.</t>
  </si>
  <si>
    <t>This soup was so easy to make and it had the best flavor.  It tasted like I had spent hours slaving over the stove.  5 Hours in the crockpot and it was perfect. I used one jalapeno just as the recipe called for and it had just the right bite.</t>
  </si>
  <si>
    <t>ilove curry chicken man!</t>
  </si>
  <si>
    <t>This was the first time I have cooked lamb in the crock pot. I used a small 1 kg rolled lamb roast and it has cooked very nicely and is very moist, just falling apart. It took about 7 hours and was very enjoyable.</t>
  </si>
  <si>
    <t>Very good. Needed some sugar and chilli powder.</t>
  </si>
  <si>
    <t>Good drink; really sweet! Scaled down to one serving.</t>
  </si>
  <si>
    <t>These were so easy to make and the taste reminds me of a cheese danish. They are very sweet so I cut them into small servings. They were a big hit at the BBQ I served them at.</t>
  </si>
  <si>
    <t>I loved these sweet potatoes!  Such a simple recipe with a fresh taste, brings out the natural flavor of the potatoes.  I left out the chives as I don't care for them.  I didn't add any more oil after I roasted the potatoes and didn't miss it.  Thanks for sharing the recipe!</t>
  </si>
  <si>
    <t>Great recipe!  However I did tweak it a tad...I had Pumpkin Spice Coffeemate creamer and used a tablespoon of that plus 2 TBS of 2% milk to the scone batter, and then made only the spice glaze which I added a TBS of pumpkin and 3 TBS of the coffeemate again.  I also used the "Pumpkin pie spice" throughout to make it easier too. They came out just sweet enough and delicious with the glaze! Will definitely make again!</t>
  </si>
  <si>
    <t>From now on I think this will be the {{only}} way I'll ever prepare broccoflower! Yesterday I bought broccoflower out at the farm with no specific recipe in mind but I knew I'd find a winner here and I certainly did! Steamed the head intact for about 7 minutes then drizzled sauce on top. Garnished with Grana padano parmesan, cracked black pepper and lemon zest. A real winner! Thanks! Can't wait to make this again maybe with romanesco if I can find it at the farmers' market.</t>
  </si>
  <si>
    <t>Yum! I didn't include the nuts, but followed the rest of the recipe to a "T". I served this for Christmas dinner and not one bit was leftover. Thanks!</t>
  </si>
  <si>
    <t>The sauce made this dish perfect. I forgot to stock up on egg substitute so used regular eggs.  I also didn't have access to chives.  These were a great addition to our Saturday brunch!  I love the basil in the sauce!  Reviewed for ZWT4.</t>
  </si>
  <si>
    <t>A tasty dish. I had a lot of zucchini to use up that were getting quite old and this fit the bill perfectly. I added a few breadcrumbs to the top with the cheese to make a crunchy topping but otherwise followed the directions. Served with pasta and sausage for a full meal. Thanks for a keeper.</t>
  </si>
  <si>
    <t xml:space="preserve">I agree with another reviewer who said this was a "high maintenance" recipe, but worth every bit of the effort.  The juice didn't thicken with the first amount of corn starch so ended up doubling the amount and then the "gravy" was great.  The taste of this dish is very scrumptious.  Served over buttered noodles. Will definitely make again.  Thank you for posting.   </t>
  </si>
  <si>
    <t>We loved this. The only change was I did not have 2 cans cream chicken soup so used one chicken and 1 cream mushroom. Will be making this again. Would like to make it with Italian Sausage next time.</t>
  </si>
  <si>
    <t>Not my favorite, I'm not a huge meat eater. But my husband really liked it. Next time I will slice it thinner. Thank you.</t>
  </si>
  <si>
    <t>This recipe is wonderful! Rich, thick, and creamy... Exactly as alfredo should be! Make sure you do stir constantly, as the grated parmesan takes a bit more time to melt and otherwise it can taste a bit chalky. I prefer having a thinner alfredo sauce, so I added 2 or 3 peeled plum tomatoes that I diced and crushed/shredded and a couple tablespoons of the juices they're canned in. Doing it this way doesn't make it taste or look like traditional alfredo sauce, but it does put a very pleasant spin on a tradional recipe! Thanks so much for sharing!</t>
  </si>
  <si>
    <t>Great flavor! Very easy. I'll make this one again and again.</t>
  </si>
  <si>
    <t>This was very good. I never did get the sauce to thicken up as stated in the recipe but the taste was still great. Served with Recipe #154029 and Recipe #45005. Thank you!</t>
  </si>
  <si>
    <t xml:space="preserve">This was so good!!! I am not usually a tea drinker and have never made tea without a tea bag....but feeling very playful today....so I picked some red clover!! I am going to air dry some like you suggested so I can have this all year long! Thank you for posting such a wonderful recipe!!!! </t>
  </si>
  <si>
    <t>Help - I used &amp;quot;Simply Potatoes&amp;quot; fresh shredded hash browns and they were still too hard. Almost tasted like raw shredded potatoes. I like potatoes soft. Does anyone know how to remedy this? Do you think par boiling them first would help? Thanks!</t>
  </si>
  <si>
    <t>Wonderful!  We went blueberry picking yesterday and I wanted a simple muffin recipe to use this morning.  I increased the sugar to 3/4 cup, added 1/2 tsp of cinnamon and used fresh blueberries.  They came out perfect and both the kids and my husband gave them a big thumbs up! Thanks for posting :-)</t>
  </si>
  <si>
    <t>I used enchilada sauce pick temp</t>
  </si>
  <si>
    <t>I usually make this recipe with scallops but last night I made it with prawns (the large green prawns) and it was delicious.  Next time I'll mix scallops &amp; prawns.  I usually up the garlic too and cut wau back on the butter</t>
  </si>
  <si>
    <t>This was nice and simple to make. I left the tomato mixture seperate from the rice so people could help themselves when it came time to eat. I also cut down the sugar to maybe a teaspoon or so. This was wonderful and I couldn't stop eating it! It was a great way to use the tomatoes from the garden; thanks!</t>
  </si>
  <si>
    <t>Very nice. I had some leftover blackberries from my last batch of smoothies so I tossed them into my Magic Bullet as well.  Outside of the annoying seeds from that addition, they were great. The flavor was refreshing on this warm evening. Thanks!</t>
  </si>
  <si>
    <t>Excellent!</t>
  </si>
  <si>
    <t>AWESOME RECIPE! I gave it 5 stars because I would make this even if I was not on a Low Carb diet!</t>
  </si>
  <si>
    <t>I made this recipe a couple of years ago and then had to make 20 batches. Everyone loved it and could not believe it had cheese in it. I will be making about 15 batches this year. Thank You</t>
  </si>
  <si>
    <t>I made this for the first time and my wife loved it......</t>
  </si>
  <si>
    <t>mmmmm, yummy cookies... and much better than the boxed ones! my chocolate was a little thick--I think I'll try making it a little thinner next time. somehow. and my cookies didn't stay crisp after they were chocolated. I have yet to freeze them to see how that works--it's my favorite way to eat the boxed version. and I think making the dip after pulling the cookies out of the oven is important if you like a lot of pb, 'cause otherwise it'll run over the edges  of the cookie pretty quickly, and I had plenty of pb mixture left over, too.</t>
  </si>
  <si>
    <t>Great frosting recipe. Like others suggested, we cut the confectioners' sugar back to 3 cups and it tasted great! I also used salted butter in the recipe and omitted the 1/8 teaspoon of salt. My family was more than happy to lick the beaters after I was finished mixing!</t>
  </si>
  <si>
    <t>OK, before making this I read up to about page 23 of the reviews making notes about the changes. I made this with several changes but loved the ideas given and it turned out amazingly. i removed the tissue on the back side (WHICH ISN'T EASY) and learned that was a mistake! I made a spicy dry rub of 1 tsp each garlic powder, salt, pepper, cayenne, 2 tsp onion powder, 4 tsp paprika. rubbed until it became pastey on the 5lb os spare ribs. wrapped in heavy foil and left in the fridge overnight. when time to cook . i started the sauce (or semi-dry paste) i omitted the white sugar (south carolina- we don't care much for sweet sauces)and omitted the celery salt. i didn't have dark brown sugar so used light brown and added 2 tsp molasses. I food processed the onion to a fine almost puree. Also used Kraft Hickory Smoke BBW sauce- I think some of those complaining about the sweetness of the sauce should also consider the type of bottled sauce used. I added the following ingredients after tasting over and over. 2T cider vinegar, 1/4tsp cayenne, 1tsp worcestershire. I let the sauce low bubble for about 20 minutes., while the ribs were in the oven for a hour at 300Â° in a deep roasting pan lined with foil and atop a rack and covered with foil. Then removed the ribs from oven and basted with 2/3 of sauce, covered back up and continued to bake at 325Â° for 2 hours,then uncovered and put remaining sauce on and broiled until gooey. THIS WAS SPICY just like we like our food, so if you don't like super spicey you can omit the cayenne I added to the sauce. We will definately make again this summer! Thanks so much to all the ideas!</t>
  </si>
  <si>
    <t>So delicious!</t>
  </si>
  <si>
    <t>I made this for the Summer 2006 Pick A Chef Contest.  I just want to say that it was VERY GOOD!!!  I made one mistake and I will put it here so others don't do it.  I do not like the skin on chicken so I took all of the skin off.  Don't do this it turned out a bit dry.  It was still VERY GOOD!!  I also cooked it when it was thawed out, I don't know if it was that or that I took the skin off, but I had no juice in the bottom of my pan.  So I added a can of Chicken Broth and it turned out GREAT!!    I would definatly make this again!!!</t>
  </si>
  <si>
    <t>Excellent and easy but I thought the butter was excessive.  I'll try what another review suggested with using water to get the stuff to stick to the chicken and foil to keep it from sticking to the pan.</t>
  </si>
  <si>
    <t>We enjoyed this dish because it was so easy to prepare and was on the table in such a short period of time.  But we felt the amount of wine was excessive because it seemed to overpower the rest of the ingredients.  For the cheese, I used all sharp cheddar (since I dind't have any gruyere on hand), and I thought that was a great touch.  Thank you for posting your recipe, June Langton.</t>
  </si>
  <si>
    <t>Chicken, browned and then baked with chicken stock and rosemary. Sour cream, combined with the the pan juices, makes an instant and absolutely delicious sauce. I used bone in breasts and drained the excess fat before adding chicken broth. I used fresh chopped rosemary, which added color as well as superb flavor to the dish. The only thing I did different was to remove the chicken to a plate and make the sauce in the roasting pan. Thanks, Alleyoop for another wonderfull recipe.</t>
  </si>
  <si>
    <t>HELP!  I love the taste of this bread, but mine is totally flat!  After the first time I still used my starter but added additional flour, yeast and water which helped a bit.  After research, I thought I had let it rise too long so this time I let it go only an hour in a 70 degree house after mixing dough.  Again saw a nice first rise, but nothing the second time and very little in the oven.  Any suggestions out there?</t>
  </si>
  <si>
    <t>This turned out incredible! I don't like potato soup normally but I love this recipe. My family loved it too.</t>
  </si>
  <si>
    <t>Made as written and it came out great.  I used b/s chicken breasts (next time will use b/s thighs which we prefer) and seasoned the flour with garlic salt and pepper.  Used egg noodles and the cooking time was good; the chicken was still moist and juice at the same time the noodles were done.  Made for PAC Fall 2011.</t>
  </si>
  <si>
    <t>Lovely creamy drink.Served ice cold it was enjoyed</t>
  </si>
  <si>
    <t>Fantastic recipe! Black bean chimichangas are the best. Can't wait to whip up your version of this masterfeast!&lt;br/&gt;&lt;br/&gt;Thanks for sharing. &lt;br/&gt;&lt;br/&gt;-Matt</t>
  </si>
  <si>
    <t>Very tasty roast!</t>
  </si>
  <si>
    <t xml:space="preserve"> This was a very tasty Chihuahua. I was lucky to find a new sausage maker at our Farmers Market and his specialty is Mexican Chorizo - they were so good.  Too big for a hot dog bun so I used a Portuguese roll. I love the onions carmelized so I put them in the pan before the sausagea and added some sliced mushrooms.Just nice heat (Ilike hot)  This recipe would also be great wrapped in a corn tortilla  Thanks Norm Cooks for a recipe that I will be making again</t>
  </si>
  <si>
    <t>Delicious!  I loved the goat cheese on it.  I also added grilled onion, mayonaisse and sliced tomoato.</t>
  </si>
  <si>
    <t>Great cake!!  It was a big hit tonight!  Thanks!</t>
  </si>
  <si>
    <t>BK, you adorable little witch, you've cast one impressive spell with this creation! You know that I had to reduce the numbers as much as I could but even with using graham cracker crumbs in place of the cookies (to lessen sugar content), non-hydrogenated margarine, low fat cream cheese, Splenda and egg whites (no yolks) this is a very rich tasting, creamy, smooth and elegant cheesecake. My only problem was that the crust wanted to crumble even though I added more margarine. That might not be the case if the cookie crumbs are used. Love the crunch of the almond bits in the crust, they are a lovely counter point the the smoothness of the filling. Yule Blessings and peace to your heart my friend, and thank you.</t>
  </si>
  <si>
    <t>We loved this recipe!  The gravy is delicious and it makes quite a bit.  Definitely a keeper.</t>
  </si>
  <si>
    <t>This is an incredible dessert!  I don't normally enjoy grapes, but was intrigued by the ginger and tried it anyway.  This is definitely a keeper!</t>
  </si>
  <si>
    <t>I really was happy to notice this recipe when I was craving meatloaf.  I have things I always like in my meatloaf but I have problems with the proportions of the basic stuff (meat, binder, eggs) so this was a very helpful recipe.  I ended up using 1 1/2 lb ground chuck and 1 1/2 lb ground sirloin (forgot the pork) and as I had also forgotten the bread crumbs, I used about 1/2 a sleeve of crushed Ritz crackers.  _x000D_
I like veggies in meatloaf so in the mini chopper I processed one carrot, one small vidalia onion and 1/2 a red bell pepper.  _x000D_
I put the loaf on 3 slices of bread on a foil lined cookie sheet--the bread absorbs the grease.  I formed a big brick shaped loaf and baked per your directions.  Oh, I forgot about the sauce and added it after the first hour.  I put on half the recipe then 30 min later I added the rest.  _x000D_
_x000D_
That topping sauce is awesome!  I love the kick from the vinegar--I was afraid to add the 4 T and did 4 tsp instead and it was still really delicious!   Hope I didn't stray too far from the basic recipe...but like I said, for me this recipe was so helpful and it's going into the regular rotation!_x000D_
Thanks for posting!</t>
  </si>
  <si>
    <t>Very nice.  I used some freezer burned pork and it came out quite tender.  In addition, I cooked it on high for 3 hours and then on low for 2 and it came out fork tender.</t>
  </si>
  <si>
    <t>I thought this recipe was pretty good but I felt like it was missing something.  I made as posted but next time I think I would doctor it up a little (maybe some diced tomato and a little chili pepper).  It's very easy to make and a recipe that can be made to your family's liking.  Thanks for posting!</t>
  </si>
  <si>
    <t>Delicious! The homemade dough is so good with these roll ups. I made an extra batch for freezing. They make a great snack! Thanks for sharing.</t>
  </si>
  <si>
    <t>This is an excellent, easy meal that even my picky 7 year old liked. It was really good the next day as left-overs too! I will be making this on a regular basis!</t>
  </si>
  <si>
    <t>I made this for my boyfriend's son's birthday. I'm not a huge can of coconut but it was delicious. I would have liked the cake slightly more moist than it turned out but it had great flavour! Thanks!</t>
  </si>
  <si>
    <t>This is a great chicken recipe! I was also a bit worried about the mayo but no need, it was a very good marinade. DH put these on the grill and we had a wonderful supper.</t>
  </si>
  <si>
    <t>I have the original recipe I used to work for bob Evans in the 1970's</t>
  </si>
  <si>
    <t>Super moist! I thought it wasn't done at 50 min, but took it out anyway. Turns out that's the perfect amount of time! I couldn't find my great-grandma's recipe but this looked very close to what I remembered. It was only missing the finishing touch- a buttered top dusted with cinnamon sugar. Once I did that it was just like my great-grandma's famous banana bread! Yum!</t>
  </si>
  <si>
    <t>This is a great comfort food in the winter. I love variety. Thanx for posting.</t>
  </si>
  <si>
    <t>Easy &amp; Delicious!  I used Fusilli pasta, a whole medium sized onion, frozen peas, couple cloves of garlic (minced),  a can of diced tomatoes, and the oregano &amp; basil as written.  Turned out great!  Will definitely make again.</t>
  </si>
  <si>
    <t>This was a yummy, fresh and healthy dish that both my sis and me really enjoyed. I used a mix of rice, wild rice, barley, oat kernels and buckwheat as that's what I had on hand and it added a nice chewy texture and nutty flavour to the meal. I really enjoyed the cinnamon and marjoram, but would have liked a tad more flavour. Maybe next time Ill just double or triple the stated amounts. As I didnt have enough carrot, I used a mix of both carrot and parsnip, which was yummy.&lt;br/&gt;All in all a lovely dish, which was easy to prepare and tasted yummy. Thank you so much for sharing it here with us, Annacia!&lt;br/&gt;Made and reviewed for Zaar Stars December 2010.</t>
  </si>
  <si>
    <t>I'm rating the cake part only, as I was looking for a simple chocolate sponge cake to make into a chocolate mousse loaf. The cake was light, the sweetness just right, and went perfectly with my chocolate mousse. I didn't have treacle, so I used corn syrup instead. Thanks for the great recipe, which I'm sure will be a regular in my house!</t>
  </si>
  <si>
    <t>A nice feta dip!  Very pretty in color.  I used light sour cream and next time I will not add the oil since the light version of the sour cream was already runny enough.  Served with pita chips and snap peas.  Made for Hercules Kids Challenge for ZWT6, Team SSaSSy.</t>
  </si>
  <si>
    <t>This I will make again for sure.Very east and delicious</t>
  </si>
  <si>
    <t>These were good!  My husband really like them! We just moved and our grill is packed away, so this worked great.  Wonderful flavor!  I will do this again when cravings hit for brats during the winter months.</t>
  </si>
  <si>
    <t>This sounds delicious - I can't wait to try it!</t>
  </si>
  <si>
    <t>Very nice! I used some very thick tuna steaks, so they took longer to cook. Maybe this goes without saying, but be sure to salt and pepper your raw steaks before adding the toppings. Also, I didn't blanch the tomatoes (to cut down on time) and I used 2x as much onion as called for in the recipe. Yum!</t>
  </si>
  <si>
    <t>done the recipe for dinner, it was awesome, my new favorite</t>
  </si>
  <si>
    <t xml:space="preserve">This is a very tasty and easy recipe. My husband, who does not like spicy or tortilla chips commented that it was very good! I only used 1 tblsp. chili powder. I will be making it again for sure. Thanks for the great recipe. </t>
  </si>
  <si>
    <t>Yummilicious! In my quest to eat healthier, I used 1/2 cup white + 1/2 cup whole wheat flour, skim milk and subbed ff yogurt for the oil. To thin out the batter, I also added another splash (2 Tblsp. ?) of milk. I ended up with 12 good-sized delicous pancakes. I'll be making these often! Thanks for sharing erinn!</t>
  </si>
  <si>
    <t>Its the first time I made this... The icing was not very thick kind of runny and for some reason it tasted too salty. I ended up adding 1/2 cup of unsweetened cocoa powder help make it thicker and hide some of that saltiness, it actually turned out pretty decent. I would probably give this another try but defiantly omit the salt all together and omit a 1/8 stick of butter and 1/2 cup confectioners sugar.</t>
  </si>
  <si>
    <t>Not sure if my one review will help or not after over 600!  This was awsome, very flavorful, moist and tender.  Not to garlicy at all but then again I use TONS ov garlic. Served it with The Best One-Bowl Hash Brown Potato Casserole.  Loved it!</t>
  </si>
  <si>
    <t>After a day at the beach yesterday, I was in no mood to cook anything that kept me in the kitchen longer than a few minutes.  This recipe suited me (and my family just fine).  I had ear-marked it on Saturday and bought some lovely tiny lamb chops.  This was very simple to make and tasted wonderful (as most simple food does).  I'll make these again!  Served the chops with Recipe #218059 and Recipe #206616.</t>
  </si>
  <si>
    <t>very good casserole</t>
  </si>
  <si>
    <t>I know these are wonderful as I also have this posted using real onion, finely minced. Another reviewer said her only changes were to add ' mike and right'. What the heck is that??? lol</t>
  </si>
  <si>
    <t>A very simple, yet filling meal.  I didn't have 2 jars of salsa, and instead used one jar and a can of diced tomatoes with green chilies.  I also sauteed onion with the ground beef.  Husband loved his with a dollup of sour cream on top.  Easy meal for a week night!</t>
  </si>
  <si>
    <t>I  have this habit where I can't make anything based on the exact recipe, I have to tweak it somehow to make it my own. My brother wanted something chocolate and since I hadn't baked in almost 2 days I was happy to. I added some homemade chocolate milk, chocolate sauce, and melted chocolate chips. I also used 2/3 cup butter and 1/3 cup vegetable shortening to lighten it up a little bit. It was really wonderful, thank you for this recipe!</t>
  </si>
  <si>
    <t xml:space="preserve">this dish is also great with some chinese gabbage in it to give it a bit of a crunch._x000D_
thanks for the low carb ideas </t>
  </si>
  <si>
    <t>Hard to believe that such simple additions/changes to baking a potato in the oven will yield such great results.  These are restaurant quality baked potatoes for sure.  Thanks so much.</t>
  </si>
  <si>
    <t>Oh my goodness is this good! I didn't have any canned creamed corn so I made my own using a recipe from another site. I only had an 8 oz can of green chiles so I dumped in the whole thing (equal to 3/4 cup) but other than that I made it exact to the recipe. I'm not sure I would substitute the butter or other ingredients ... if you want to cut down on the calories a bit it easily serves 12 instead of 9 and still leaves you satisfied.</t>
  </si>
  <si>
    <t>Super Quick and yummy! Served with Lettuce, Tomato, onion, and Sour cream. I would also add in olives but I didn't have any in the house. It was really good. The family loved it. And since I only had a few minutes to get dinner on the table, this was perfect! Thanks!!</t>
  </si>
  <si>
    <t>Great recipe for using leftover pork roast. I served it over a bed of fettuccine with a bit of extra sauce.</t>
  </si>
  <si>
    <t>This was good and really easy!  I held back a little on the lemon becasue of a previous rating.  Next time I will add it all beacuse I think it needed it.  Thanks for the wonderful recipe!</t>
  </si>
  <si>
    <t>Yum! If only I had this recipe when I was renovating the kitchen for six months. Even in our cold raining weather I went outside and made this lovely recipe.  I was very surprised how crisp the chicken skin turned out. I was worried about the pan burning on the bottom but it didn't as the tray was not directly under the burners.  Hubby said the flavours are not intense but I enjoyed the subtle flavours and I liked the cooking technique.  Thank you 3KillerBs</t>
  </si>
  <si>
    <t>This is truly the best cinnamon bun recipe I have ever made, all of your bread recipes are awesome!!  THANKS_x000D_
I used bread flour, in the US, works great!</t>
  </si>
  <si>
    <t>This did not take long to fix.  I did need to make some chili seasoning mix so I used Recipe #38719.  It tasted good but I just have never had mixed veggies in my chili before.  Thank you for posting.  Made for *PAC Fall 2007* game</t>
  </si>
  <si>
    <t>This is a great recipe, it took no time at all, and it tasted great.
Thanks...</t>
  </si>
  <si>
    <t>I substituted Strawberry Pie Filling for the Cherry (not a fan of mushy cherries).  It was SOOOOOO yummy.  Definitely another keeper from Pampered Chef</t>
  </si>
  <si>
    <t>Kara9080, How can anyone cook without GARLIC. Karen this is great. I only wish I could find a way to make candy using garlic. Both my Bride and I love it. About the only thing I don't use Garlic on is Ice Cream. Please keep up the Great work_x000D_
_x000D_
Cap'n Jack</t>
  </si>
  <si>
    <t xml:space="preserve">Really enjoyed this recipe.  I cooked exactly as written and it all came together for a lovely refreshing, tangy dinner.  Thanks Pets for another winner. </t>
  </si>
  <si>
    <t>These were so good!  I made them for a family party and no one could stop eating them!  I'm making them again for a Christmas party. Thanks!</t>
  </si>
  <si>
    <t>Just one word....Yuck! I can't believe it got such good reviews. It was very salty and fake tasting. The combinations of flavors was horrible. I don't get it.</t>
  </si>
  <si>
    <t>OH MY WORD!! I was looking forward to eating this as I started smelling in baking in the oven! I broiled it as directed, however I think i took it out too early because I could not resist wanting to try it! It was soooooo tasty! This will be what I am making for my lunch for the next several days, I have loads of tomatoes to use from my garden!! THANKS for putting this recipe on here!!</t>
  </si>
  <si>
    <t>Great recipe! Yummy comfort food at its best. I followed exactly, but also chopped the hot dogs smaller for my toddler. I also added a can of sliced carrots and 2 small cans of V8, made it more soup-y but also snuck in more veggies. ;) I served this with salad and DH, DS, and I all were VERY happy with dinner! It's a keeper for sure -- thank you so much for sharing!</t>
  </si>
  <si>
    <t>Salads for the rest of the year!  That's my promise after ZWT5.</t>
  </si>
  <si>
    <t>Very good sauce. Only difference is I added maybe a heaping teaspoon or Oregano and a teaspoon of dried Habanero Chili (I like spice).</t>
  </si>
  <si>
    <t>I have been making this for years!  When I first made it, I added a lb. of browned ground beef; Recently, for a healthier version, I use turkey bacon, brown rice and add a lb. of browned ground turkey - it's still delicious!</t>
  </si>
  <si>
    <t>Just finished making a batch of these for a holiday party. I better make another before I clean up this mess. They are very rich so I will make them smaller. Maybe use a melon baller size instead of a 1 inch cookie scoop. Thanks for the wonderful recipe!!!!</t>
  </si>
  <si>
    <t>This was wonderful!  Instead of 5 cups of water, I used 3 cups of beef stock and 2 cups of water.  It was a little dry at the end, so I stirred in another cup of water and added an extra beef boullion cube.  I didn't have a green pepper in the house, so I left it out.  It makes a TON!</t>
  </si>
  <si>
    <t>Terrific cooking method for a juicy and beautiful roast chicken. I made the gravy in the same pan and it turned out perfect. Thanks for sharing. Made for Spring PAC 2012.</t>
  </si>
  <si>
    <t>OH WOW! I'm glad I waited to review this....I tasted these right after making them and the orange flavor was a bit too much for me BUT then I tried another after sitting in the refrigerator overnight and it was PERFECT! So I would suggest preparing a day in advance for the ultimate results. I also would recomend letting the batter chill before forming into balls as they fall apart. The next time I make these I will also try coating these in a simple glaze instead of rolling sugar or coconut.</t>
  </si>
  <si>
    <t>all i can say is OMG!!!! i was wondering what the saltines might taste like. but it just gives the candy a nice crunch. the only thing i did different: i put the nuts on first, then added the choc chips, the nuts didnt fall off that way and i also added about 3'4 cups of toffee bits on top of the melted choc!! this is def a keeper!!!!! thanks</t>
  </si>
  <si>
    <t>This is the only way my family will eat green beans, canned or frozen.  Other than using the liquid from the green beans, I use chicken broth..extra yummy!!  Sometimes, depending on what I am serving, I add small red potatoes, cut into quaters.</t>
  </si>
  <si>
    <t>Wow!  These turned out so great...despite a blunder of my own, where I mixed in sugar with the dry ingredients and had to throw everything out!  However, I started over and followed the recipe to a t, though I added a little extra ginger  being a huge ginger fan.  Delicious!</t>
  </si>
  <si>
    <t>We have now tried all of your recipes and we are now big fans! This one was labour intensive, but a labor of love indeed! We shared this at my family reunion and it was the first dish to go empty on the potluck table! Thank you!</t>
  </si>
  <si>
    <t>The star rating is for the cake which was delicious and worth the effort. I baked it in a 9x13 pan for 35 minutes. However, I had a problem with the frosting being too dry. I added an extra 2 ounces of cream cheese and some cream to try to salvage it. The end result was a frosting that was too sweet for our tastes. I would make the cake again, thanks chef.</t>
  </si>
  <si>
    <t>I loved this recipe.  I had it saved somewhere else, and I&amp;#039;m glad to find it here so I don&amp;#039;t lose it again.  Made this exactly to the recipe, and I was totally worried it wasn&amp;#039;t going to set up, but the sauce thickened beautifully.  My first time making scalloped potatoes, and I love that you don&amp;#039;t have to cook and stir a roux on the stove.  Going to add some garlic to the ham and onion mixture next time, because that does sound yummy.  I used my Cuisinart to get the potatoes a uniform slice, and they were perfectly cooked in the time stated in this recipe.</t>
  </si>
  <si>
    <t>ACK! This was SO nummy!  Not to mention super easy to make.  It took me about 15 minutes total, and I had a great breakfast to serve my family at the last minute.  Great flavor. I do highly suggest keeping an eye on the eggs though.  I set my timer for 15 minutes, and when I looked in after 14, they were already set and really puffy.  Despite that, it still worked wonderfully.  Thanks a mil for sharing this one. Two thumbs up!</t>
  </si>
  <si>
    <t>This is so very good! My family really enjoyed this a lot. I used hot Italian sausage, fresh sliced mushrooms and only the cheddar cheese because I didn't realize beforehand that I didn't have the mozzarella cheese. I did substitute some parmesan cheese that I had, but the cheddar is delicious in this. I liked that it only took 3 hours in the slow cooker on low. I did boil my rigatoni for just about 8 minutes so that it wouldn't get too soft in the slow cooker. That worked great! Thanks for sharing!</t>
  </si>
  <si>
    <t>This recipe is pretty close to the one I have been making for years. The secret is to lightly set a tea towel on top of the dressing in the crock pot to catch the condensation that runs down off the lid. No soggy dressing!!</t>
  </si>
  <si>
    <t>This smells good and tastes wonderful.  Easy preparation. It is a great summer or party dish.</t>
  </si>
  <si>
    <t>A nice and sweet drink.  It does taste different than version often served today but it is good in its own right.  A nice way to get your orange juice too :)</t>
  </si>
  <si>
    <t>I may never make plain mashed potatoes again! These are sensational. My only changes were to cut back to 1/4 cup of peanut oil and to use chopped coriander (cilantro) in place of the fennel leaves, which don't seem to be available anywhere in Australia. Served with Recipe #387236 and a wombok (Chinese cabbage) salad. Thank you very much for posting. Made for the Chinese New Year Tag Game in the Asian Forum. P.S. I couldn't get a decent photo tonight and there weren't any leftovers to photograph tomorrow, but I'll be making them again soon, and will get a better shot then.</t>
  </si>
  <si>
    <t>These are fabulous cookies *BUT* I gave it one star because they&amp;#039;re just impossible to get right.  Do not follow directions and try to spread them out with a spatula.  These little suckers will triple in diameter even when spread out just to the size of a quarter.  This is a Nestle&amp;#039;s Tollhouse recipe by the way.  They do peel right off the foil but you must wait until they&amp;#039;re completely cool.  Wondering if they wouldn&amp;#039;t spread as much if they were done on parchment paper.</t>
  </si>
  <si>
    <t>That doesn&amp;#039;t even look like Popeye&amp;#039;s Chicken! Looks like garbage!</t>
  </si>
  <si>
    <t>This was awesome! So tender! I added dill weed and paprika to the sour cream mixture which really kicked up the flavor. I also baked it in the same skillet I browned the chicken in so just one pan clean up! I will make this again!</t>
  </si>
  <si>
    <t>I was looking for something to make with the fresh raspberries I had, and had just made a pie last week, so decided to try this.  I found it a little too crusty and sweet, but really nice flavor  - for the amount of crust, it could have had a lot more filling.  Next time I will use about 1/2 the sugar.</t>
  </si>
  <si>
    <t xml:space="preserve">This is THE BEST fried chicken I have EVER made!  I've tried several different ways (pan frying entirely to pan frying/oven finishing) but this is the only way I will ever make it again!  14 minutes was perfect for breasts.  The breading stays on and everything!!  Not to fear the hot sauce - next time I might even add a little more zing! </t>
  </si>
  <si>
    <t>I had been looking for this recipe ever since I saw it on Nigella's show. The bars are really easy to make. I didn't have the marshmallows at hand so I left them out of the recipe, and I replaced half of the digestive biscuits with equal volume of oats. They turned out quite good! Thanks Dr Gaellon!</t>
  </si>
  <si>
    <t>This was good.  I will add some garlic &amp; onion powder to the chicken the next time I make it.  Very simple and healthy compared to my regular chicken marsala recipe.</t>
  </si>
  <si>
    <t>I enjoyed this very much as did DH, DS and DS g-f.  I doubbled the recipe so we could have for dinner when I picked it and then reheated tonite for DH and I.
I thought this reheated fine in the microwave.  I used that as it was a very long day for DH and i so reheating in the oven was out.  Reheated 2 chops with sauce for 2 minute intervals (6 min total) turning over once and spoonign sauce over it.  Came out great.
As for soup mix, I used a whole package, 2 cans cranberry sauce and 8 chops.  Did not have the chemical taste described above.
Freeze It Tag 2007 choice.</t>
  </si>
  <si>
    <t>This was my first ever cut-out cookie, i loved how simple it was and it tastes really yummy too. I didn't decorate mine as i don't have a steady hand and new i would ruin them. Thanks for posting. Miss Pixie x x x</t>
  </si>
  <si>
    <t xml:space="preserve">I'm just leaving a comment here as I felt there were too many loose ends to make this recipe as posted (sorry me2006 but I wasn't exactly sure about some of the instructions: e.g. chickpeas - canned, drained or dried weight, no mention of when to add the spices and the cooking time for the vegetables seems too long).  However I loved the idea of this dish, so made a similar tomato/chickpea sauce using the spices specified (albeit in slightly smaller quantities)and served it with plain couscous and lightly steamed vegetables.  The harissa, tomato paste and spices worked wonderfully together to produce a great tasting sauce, which I will definately make again. </t>
  </si>
  <si>
    <t>I serve this with Bar-B-Que boneless short ribs with mashed potatoes and it is delicious. It is very similar to a savory Saskatoon berry sauce I had in a restaurant that was served with bison. That is why I went searching for a similar recipe. This one was perfect. I have made it many times.</t>
  </si>
  <si>
    <t>Who would not like this?! Great flavor, easy meal! I made as directed and the chips were not crunchy, but we still loved it! Served with more tortilla chips on the side, so I guess we made up for it. Oh, I did layer thawed home-frozen corn in the dish, which increases the nutrition and is delicious! (Also, you can easily decrease the cheese to save on fat.)</t>
  </si>
  <si>
    <t>This was a very delicious dish! I used less water, added the juice of one orange and served it over a scoop of vanilla ice cream.Fast and easy to make with ingredients that I usually have at home, this is a keeper! Thank you, taste tester, from another Florida girl!</t>
  </si>
  <si>
    <t>Oats do not naturally contain gluten.  It is the cross-contamination of planting cycles where fields are planted with wheat one year and then oats the next year.  There are several companies that provide certified gluten free oats.  As a gluten free baker, I would simply reach for my Gluten Free Oats to make this recipe.</t>
  </si>
  <si>
    <t>This Was So Tasty!!!  I definately will be making this one again.  Thanks so much for posting your recipe it was just wonderful :)</t>
  </si>
  <si>
    <t>I first had one of these near Grasmere, UK. It was fantastic, and I ended up ordering similar sandwiches throughout my stay. Just about to make one right now -- so easy, so delicious! (Canadian bacon is a good sub for British &amp;quot;bacon&amp;quot;.)</t>
  </si>
  <si>
    <t>This was perfect! I didn't use as much Tabasco, only because I wanted my five-year-old to try it. He said it was good, but that he'd rather have chicken nuggets. The adults all ate two bowls, though! I used a smoked ham hock, and a touch more file' in the rice.</t>
  </si>
  <si>
    <t>I made these using puff pastry.  I cut it into 2 inch squares and pressed it into mini muffin and put a 1/2 inch square of cream cheese in on top of it.  I baked it according to the puff pastry directions and then put a tsp of pepper jelly on top after baking.  These were super yummy both warm and cold.</t>
  </si>
  <si>
    <t>This is a moist cake and tasty too. Those who like coconut and pineapple will enjoy this!</t>
  </si>
  <si>
    <t>Thank you for a wonderful crockpot meal. I used 4 pork loin steaks and a combination of green and red bell peppers which were increased to 1 full pepper and sliced instead of chopped. I reduced the amount of crushed pineapple to an 8 oz can and added some thinly sliced sweet onions. I served this over brown rice for an easy, flavorful meal!</t>
  </si>
  <si>
    <t>WOW! A wonderful meal. I followed the directions with one change.... used pinquito beans instead of great northern beans only because I had them. Added the cabbage wedges last with the center side down. Cooked just until the cabbage was barely tender. Thanks for a great recipe!_x000D_
Edited to add:  Have made this at least 4 more times, but w/o the beans.  One of our favorite meals!</t>
  </si>
  <si>
    <t>I didn't change a thing.  Maybe it cooked more than 20 minutes.  It's delicious.  Everybody liked it :)  Thanks Lazyme :)  Made for went to the market tag.</t>
  </si>
  <si>
    <t>HOLY CANNOLI this was awesome!  I used a ham bone which I threw out in the end &amp; added some leftover ham that I diced.  Served it all over rice &amp; OMG it was DELICIOUS!!  And so easy!!!  Dh wants me to make this more than just New Years.  :)  HAPPY NEW YEAR!!</t>
  </si>
  <si>
    <t>Great for a quick chocolate cake fix. I halved the sugar amount.</t>
  </si>
  <si>
    <t>Made for Zaar World Tour 8. After an initial strange taste, the sauce actually became quite morish and was very nice with plain corn chips. I have sooo much left over, so I think I might experiment with it during the week. Thanks for sharing such an interesting idea.</t>
  </si>
  <si>
    <t>I had 3 lbs. of beans. I doubled the vinigrette recipe except for the salt and garlic.  I didn't have thyme or Dijon, so I used wasabi mustard and tarragon.  I don't know if my lemon was unusually tart, but I added 1 half teaspoon sugar and 1 more teaspoon oil.  It was delicious!!  I served it for Christmas dinner and got rave reviews!!</t>
  </si>
  <si>
    <t>Really really tasty and easy to make as well. Not quite as spicy as I like it so I added some Asian chili paste mmmm... It really satisfies my cravings for spicey thai food.</t>
  </si>
  <si>
    <t>Perfect results! I used frozen raspberries and blackberries and they turned out amazing. 
I topped them with a combination of crushed Golden Graham&amp;#039;s cereal and sugar. 
Winner!</t>
  </si>
  <si>
    <t>This recipe is sooooo good! We absolutely love it and it's the perfect summer meal.  I was really looking forward to grilling our pork outside today but unfortunately it snowed...I know, snow on the 12 of May!!! So we ended up grilling it on our George Foreman. It still turned out amazing.  The only problem we have with the recipe is pronouncing tzatziki.  Thanks for posting!</t>
  </si>
  <si>
    <t>I made this the other night and I loved it. It was a total hit with my in-laws. I'm not a seafood fan but I loved it!</t>
  </si>
  <si>
    <t>these were easy and perfect. i was very proud of myself w/my first noodle making experience -because of your recipe :)-THANKS!!</t>
  </si>
  <si>
    <t>Although it was good.  It wasn't quite as good as the Cheesecake Factory.</t>
  </si>
  <si>
    <t>Good. A bit sweet, but I think I used too much of the cinnamon-sugar coating.</t>
  </si>
  <si>
    <t>As Gordon Ramsey said when someone served him a so called &amp;quot;Shepherd&amp;#039;s Pie&amp;quot; made with beef, &amp;quot; How can you call it shepherd&amp;#039;s pie when you make it with beef? I don&amp;#039;t know what the hell THIS is ! &amp;quot;</t>
  </si>
  <si>
    <t>Wow, what a great recipe. I couldn't imagine making this without a KitchenAid mixer though.  The dough is extremely wet during the kneading process. While it does come together and flops around the bowl, don't expect it to look like regular pizza or bread dough. _x000D_
_x000D_
The egg wash gave my loaf a deep mahogany brown. Next time, I may pull it out just shy of the recommended 30 minutes. Otherwise, it was great!</t>
  </si>
  <si>
    <t>It was very simple to make and tastes fantastic! My friends loved it! I added a can of sliced stewed tomatoes along with the jar of salsa (I used medium). I will buy a hotter premium salsa next time and will probably go a little lighter on the cilantro.</t>
  </si>
  <si>
    <t>Excellent!  Brie and raspberry preserves go together so well and to add almonds only makes it better.</t>
  </si>
  <si>
    <t>We made this yesterday and loved it!  My son liked the chocolate "center" in each piece of the bundt cake, and I especially liked the buttery toffee mixture which baked into a delicious caramel-type coating.  It's also fun to grab pieces right from the cake, just like with monkey bread.  I set it on the table and people were pulling the little individual round sections off and wolfing them down.  Such a good recipe -- I'll definitely make this one again.  Thanks, Paula G</t>
  </si>
  <si>
    <t>I have not bothered to look for a new crock pot roast recipe. This is so simple and the taste is WOW!!! I've shared it with my family, friends and clients. I feel like a hero cause they all say they've been looking for a great recipe. We are all sooo happy! :)&lt;br/&gt;&lt;br/&gt;UPDATE: I've made this several times now, but I have noticed that its somewhat salty. So instead of using only 3 lbs of meet, I'm using 4-5 lbs. Its much better now. Still same GREAT flavor, just a little less salty. And If I make with mashed potatoes, I'll use little to hardly any salt in the potatoes so it balances out if you should continue to use only 3 lbs. Hope this was helpful. :)</t>
  </si>
  <si>
    <t>Excellent smoothie. I've made chocolate/coffee/banana smoothies before but never thought to add cottage cheese. I used 3 packets of Stevia sweetener. My banana was not frozen so I used 6-7 ice cubes.</t>
  </si>
  <si>
    <t>A unique and refreshing combination! I tried it with and without the seltzer and it was good both ways.</t>
  </si>
  <si>
    <t>This turned out awesome so glad i found it</t>
  </si>
  <si>
    <t>YUM YUM YUM.  I use GF Baking Mix and it works and added 1 tspn Guar Gum.  Took out salt.  Only use 1 Tablespoon Cocoa.
We have just found a good tip.  Mix the marshmallows and chocolate chips to the wet mixture then add the flour etc.  Mixed much better. 
We love them gooey. They can spread but don&amp;#039;t over cook them.</t>
  </si>
  <si>
    <t>AWESOME!! This is officially our family's favourite chicken dish._x000D_
simple and delicious...thanks!</t>
  </si>
  <si>
    <t>Mac and cheese is one of my top comfort foods and this recipe is wonderful. The only change I've made is to use crushed buttery crackers instead of breadcumbs. Very easy to make and incredibly yummy. I will make it again many times. Thank you for posting!</t>
  </si>
  <si>
    <t>Just made this for the first time today. This recipe is absolutely wonderful and so easy! Made it for some friends and they really liked it, too. I will be making this again soon.  : )</t>
  </si>
  <si>
    <t>This was great. Ilove this dip at joes and this taste just like it. I couldn't stop eating it.  It was so easy to make.  I was really skepticle as to if it was going to taste like Joe's, but it is just like it, I was surprised.  Thank You.</t>
  </si>
  <si>
    <t>The hardest part was cutting the squash!  Turned out great, but I&amp;#039;ll make more butter/brown sugar/maple syrup stuff (I&amp;#039;ll double it!) since I like it very sweet!</t>
  </si>
  <si>
    <t>Holy huge angus cow, ladies! This burger is so over the top Bill cooked with me!!! Now, there's a feat few can accomplish! But he was so excited about this bad boy burger he just couldn't help himself. I bought the leanest beef, but still he made the burgers WAY too wide, but he was in his element, so I just let him go. But then he was afraid of grilling them and maybe all the filling would be lost so I fried them. You gals are definitely Good Lookin' Cooking Mamas, (BABES in our book!) All these flavors came together SO well, I just can't tell you how much we loved it.Bill went to bed with a SMILE on his face, and he ate THE WHOLE THING! That just blew my mind. They don't make Kaiser rolls big enough for this burger, though! I will make this again to impress people and earn brownie points and favors, :winkers:, but will use everything called for with a burger patty as the base. You gals would have loved to be here with him looking over my shoulder when mine started to leak cheese! LOL! Our burgers were SO FAT, and he tried hard to keep the meat thin because I insisted...but they looked like ROASTS! Fabulous recipe, you gals rock! We followed the recipe except for using the canned diced jalapenos rather than the green chilies.</t>
  </si>
  <si>
    <t>I've never had one from the chain, but this is tasty. Instead of adding sugar, I used a large spoonful of Light Cool Whip to add a bit of extra sweetness and frothiness.</t>
  </si>
  <si>
    <t>I"m always looking for good recipes for my son who is allergic to gluten, egg and dairy. I made these cupcakes for him during the holiday season, so I substituted pumpkin puree for the banana and 1 teaspoon pumkin pie spice for the vanilla. I used a dairy free buttercream frosting on them and my son LOVED them!! I did have some issues with the recipe though. The name says mini cupcakes, but it actually makes 12 full size cupcakes, also I greased the pan, better to be safe than sorry. They were super simple to make and I look forward to baking them many times in the future!!</t>
  </si>
  <si>
    <t>Great &amp; easy recipe to have, using pretty simple ingredients and the taste is wonderful!  I added a tablespoon of peanut butter to the sauce.  Enjoyed the large quantity of garlic for good health!  Thanks for a wonderful Pad Thai Recipe!</t>
  </si>
  <si>
    <t>I have not made the recipe but I can tell you it is NOT authentic Italian. I work for a company who makes authentic pasta sauce. If you want authentic Italian you have to use Italian tomatoes, no added sugar, and no cloves. Authentic Italian pasta sauce contains very few ingredients: Italian tomatoes, salt, pepper, onions, garlic &amp;amp; olive oil.</t>
  </si>
  <si>
    <t>Psalm, will you accept a review from a vegetarian:):)?  I made this at my mother's house yesterday (she's 86, lives alone, and HATES to cook, which is why she's far too skinny!)  I subbed a packet of mushroom gravy mix for the can of soup, and we dumped in about 1/2 cup white wine (all she had on hand)---and she called this morning to say it was the best pot roast she'd ever had.  The 5 stars are from her!</t>
  </si>
  <si>
    <t>I had this as a kid too. Yummy. Kids love the name!</t>
  </si>
  <si>
    <t>Absolutely delicious! Our pots a bit bigger since it finished in around 6 hours but it was so easy and delicious! Other than the timing I followed it perfectly and it was fantastic! Thanks for the post!</t>
  </si>
  <si>
    <t>Easy to make and easy to eat!  This is very good and moist.  I agree the butter sauce takes it to another level, I'd recommend not skipping this step, so yumo!</t>
  </si>
  <si>
    <t>Something about this dip just didn't work for us.  It lacked a bit on flavor and was too sour/tangy.  I'd have to tweak it a bit to suit our tastes.  It went largely untouched at our last gathering.</t>
  </si>
  <si>
    <t>This was great.  Very easy and not too sweet to take away from the berry taste.  Definitely double it  because the leftovers reheated great 2 days later.</t>
  </si>
  <si>
    <t>I tried it and loved it. This is a very good and very easy to make. I put the kneaded dough in a 2 pound bread pan, let it rise for about 4-5 hours and baked. It was delicious! I brushed on a cornstarch coating to yield a tough and deep brown crust.</t>
  </si>
  <si>
    <t>We have made this several times without any issues like other might have had.  It was delicious and we make it often.  The rice is very versitle and can be used in many other recipes.  Thanks for a keeper!!  This is such a favorite in our house! :)</t>
  </si>
  <si>
    <t>I used 1/3 fat cream cheese and 1/2 cup of sugar and 1/4 of splenda but followed the rest of the recipe as written. Hubby and I really enjoyed these. I got 14 cups and I had to cook mine for 18 minutes. My wafers didn't fill the bottom of the cup so I crushed two wafers into each cup. Very easy to make.</t>
  </si>
  <si>
    <t>Pretty good for a one time try.</t>
  </si>
  <si>
    <t>Loved it!  A bit messy to eat, but its like a &amp;quot;reverse salad&amp;quot;.....the croutons are on the bottom! LOL! The heat from the pita was just enough to slightly wilt the greens.  Wonderful! Thanks for sharing!  Made for Photo Tag.</t>
  </si>
  <si>
    <t>I agree with HappyBunny an easy to make and delicious tasting recipe. Although I couldn't taste the cider much (maybe I needed more)the sauce was very cheesy with a slight mustardy taste. Personally I found there to be too much sauce but that is just me, my husband loved it, I am going to freeze the left over bit to see how it goes. But will be making again. Thanks</t>
  </si>
  <si>
    <t>I fried them up on the stove top in canola oil and they were very good.  Very crunch!  Thanks for sharing.</t>
  </si>
  <si>
    <t>Very Good.  Even hubby who doesn&amp;#039;t like rhubarb liked it.  Thanks</t>
  </si>
  <si>
    <t>These were great. Made the recipe to the T, but only chilled them for 30 minutes. Drizzled a little white chocolate when they were done!</t>
  </si>
  <si>
    <t>I gave this recipe a test drive a few weeks ago to test it for Patty's Day and was very pleased. I cooked on high for six hours and I used only carrots and cabbage... adding the cabbage for the last 1 1/2 hours. I cut the cabbage head into 8 wedges and left the core intact so the wedges would not come apart. The caraway seeds add so much to the dish that I would never even consider omitting them they are that good. I am going to double the seeds this weekend when I make it again.</t>
  </si>
  <si>
    <t>After reading all the reviews on this dish, i just HAD to make it. I really enjoyed the preparation to this dish. It was soooo easy.  I didnt use cornmeal, but it still came out great. And i used chicken breasts instead of thighs. I cut the chicken breasts into two. And i used three breasts in total to make 6 pieces.&lt;br/&gt;I also cooked with it baked macaroni and cheese along with green beans as a side.&lt;br/&gt;Thanks for this recipe. My family enjoyed it.</t>
  </si>
  <si>
    <t xml:space="preserve">I did an experiment using brown rice for one batch and white rice for the other and detected no difference in taste, texture or even the color. The only difference with using brown rice is that it is healthier. In the soaking water with the rice I also added 2 heaping tablespoons of slivered almonds. When ready to pour the horchata in drinking glasses  I would strongly recommend using a small sieve to catch any bits of rice that may have not been sieved out. Each batch had 1/3 cup of unbleached sugar and about 1 whole tablespoon of grated piloncillo. We enjoy the sprinkle of cinnamon on top. Instead of evaporated milk I opted to use recipe #39562 for an easy homemade version._x000D_
Very delicious and much, much better and fresher tasting than any horchata I've had in a restaurant. I think next time I might use jasmine or basmati rice for a different flavor. </t>
  </si>
  <si>
    <t>A delicious side dish, we all went back for seconds!  Followed the recipe exactly as written.  It was so easy to make and simply scrumptious.</t>
  </si>
  <si>
    <t>This is a lovely dish that is definitely "company worthy".  The chicken is moist and tender the creme fraiche gives it an elegant touch.  I added broccoli for extra color.  This is a winner, Tansy, thanks for sharing.</t>
  </si>
  <si>
    <t>Enjoyed this recipe!  Even the kids loved it.  Just the right amount of spice!  Quick and easy too!</t>
  </si>
  <si>
    <t>These did not do much for us.  They were all right, they turned out nicely, but overall, they were too chive-y, and my family found that the pepper had too strong of a taste.  We probably won't make these again, unless we are craving something with chives.</t>
  </si>
  <si>
    <t>Wow!  This was my first time baking in the microwave, and I was afraid it wouldn't turn out well.  I was very pleasantly surprised!  These are moist and delicious.  Very chocolatey.  Exactly what I needed for a quick chocolate fix, and enough left over for tomorrow too!</t>
  </si>
  <si>
    <t>Wonderful salsa.  For me it was spicy enough but DH didn't think it was spicy enough.  I used 3 roma tomatoes.  Thanks Deantini :)  Made for Count Dracula and His Hot Bites for ZWT7</t>
  </si>
  <si>
    <t>Turned out great! We loved this, made for a friend&amp;#039;s birthday. Used 1tsp vanilla and 1tsp almond extract. Used almonds chopped to crumbs as the nut, oh and used Hershey&amp;#039;s milk chocolate because I had a lot on hand. Will make again, I love bar recipes... So easy!</t>
  </si>
  <si>
    <t>This was really yummy.  I paired it with the Poifect Chicken burger recipe on this site!  My husband and I were fighting over the leftovers!</t>
  </si>
  <si>
    <t>I ate at Mel's back in the day and haven't found a Sweet-N-Sour Cabbage Soup to match it UNTIL now.  Made as written - it is wonderful and I know it will even be better tomorrow.  Thank you!</t>
  </si>
  <si>
    <t>An easy Christmas classic.</t>
  </si>
  <si>
    <t>These really are too good.  I bound the two sheets together with a little water on my finger tip to form a long rectangle.  After I spread the cheese mixture, I rolled the dough up starting at the short end, and then sliced the roll into small "cinnamon roll" like pieces.  Made great little cream cheese pastries.</t>
  </si>
  <si>
    <t>I absolutely loved these.  It was pretty simple to make, and well worth it.  I was sick of making the standard Shrimp Scampi or Shrimp Marinara, and this definitely mixed things up a bit!</t>
  </si>
  <si>
    <t>Yummy! Hardest part is waiting for it to cool. Thanks so much for posting.</t>
  </si>
  <si>
    <t>I scaled back the heat some for DH.  Very garlicky, which I loved.  Used left overs to make hummus sandwiches.</t>
  </si>
  <si>
    <t>Really tasty sauce, works well with the Salmon. I did add 1 teaspoon of capers and finished the sauce with 1 teaspoon of honey. Will definitely make this sauce again</t>
  </si>
  <si>
    <t>These are good and healthy too.  Definitely not a real sweet muffin.  My husband loved them!  I used quite a bit more apple than it called for.  I also used real maple syrup and vanilla flavored yogurt.  Great!</t>
  </si>
  <si>
    <t>I gotta admit I was a little skeptical of how easy this risotto recipe was compared to every other one I've seen but apparently taste is not compromised by ease! Very delicious and flavorful! I added about 1/4 cup of parmesan on at the end because, well, I add parmesan to everything :)</t>
  </si>
  <si>
    <t>This goes great with mashed potatos and succotash.</t>
  </si>
  <si>
    <t>Delicious! I first did a marinade of cooled saut&amp;eacute;ed garlic, olive oil, Dijon mustard and Ravens Wood Zinfandel. The ribs were then dried off and then covered in your dry rub seasoning. After searing all over for about 4 minutes, 15 minutes in a 425 degree oven was perfect. OMG, so tender and tasty. Made mashed potatoes and peas as accompaniments. Next time I will make scalloped potatoes with blue cheese and cheddar. I think the blue cheese, oddly,  will help cut the richness. YUM! Thank you</t>
  </si>
  <si>
    <t>This is an awesome recipe. The First at the party to go. I used refried beans and some taco seasoning.I used sasla instead of tomatoes. We will make again Thanks.</t>
  </si>
  <si>
    <t>AWESOME...totally awesome._x000D_
I made this tonight for a topping over icecream. It was so good, and so simple to make. This is a great recipe for hot fudge sauce, I highly recommend this wonderful recipe. I will be making this again and again!_x000D_
Newspapergal, thanks for sharing...Kitten:)</t>
  </si>
  <si>
    <t>Absolutely delicious!! It hasn't even marinaded yet and I have to keep myself from eating the whole bowl!  It was wonderful as written, but I did make a few adjustments based on preference and what I had on hand.&lt;br/&gt; After making the dressing and finding it so good, I doubled the amount for later use.  I used 2 large chicken breasts and about 8 oz macaroni.  I added some yellow and red bell peppers for a little crunch and they needed to be used soon, some minced red onion, and cilantro ( I am a cilanto-aholic) and more tomatoes.  I didn't have any currents, so maybe next time.  &lt;br/&gt;The flavors explode in your mouth!  I am planning on serving it over some mixed greens with more dressing, but if my husband does not get home soon, I cannot guarantee that there will be any left!  Thanks Kittencal for the fabulous recipe!</t>
  </si>
  <si>
    <t>I had a bit of a hard time with this recipe. It turned out pretty good, but it was more work than other recipes I've tried. I used semisweet mini chocolate chips. The chocolate took a long time to melt, and it started boiling before all the chocolate chips were melting. I (tried to) pipe the ganache into raspberries and strawberries. It was not quite cold/thick enough but it ended up tasting delish.</t>
  </si>
  <si>
    <t>What I love about this recipe is pretty easy.  Everything!!  Its made with Crisco so my little dayhome girl who is allergic to milk and soy can have some like the rest of the kids.  ITs easy, it makes two loaves (which still arent enough around here). It makes a beautiful loaf.  The only thing I might do differently is cut the sugar back a tad...my personal preference...its wonderful with 2 cups but I think the banana might pop a bit more.  I didnt add nuts because the dayhome girl can't have those and I did add a splash of almond flavoring...again its a personal preference I add it to a lot of my baking.  I am always in search of a great banana breads and have found several on zaar.  This one is a definate favorite with great taste and texture and its something that all my kids can enjoy.  Thanks a bunch.</t>
  </si>
  <si>
    <t>I would have bumped this recipe up to 4 stars, but the ingredient amounts for the tomatoes are wrong, so we had to guess. I made it for our Once A Month Cooking group, and we really enjoyed it. It froze pretty well. I can't remember what the final proportions were for the tomatoes, though. The sausage was a great addition.</t>
  </si>
  <si>
    <t>These were delicious.  The avocado mixture makes this sandwich!!!  The naan was a great choice for bread.  We used a cajun flavored chicken breast and it was wonderful.</t>
  </si>
  <si>
    <t>I substituted 1/3 of the flour with whole wheat, grated in actual butter that I'd frozen before cutting it in, and used a combination of soy and butter milk in place of the milk.  I had to add more of the buttermilk, as the whole wheat flour tends to absorb more liquid, and it was a really low humidity day here.  The biscuits really popped, and the flavor was exceptional!  I converted this recipe to make 24, and everything worked out well.</t>
  </si>
  <si>
    <t>So easy, so soft and tender. I used a dried fruit combo that included blueberries, cranberries, cherries, currants and raisins. Definitely a do-over at my house. I have some frozen, so we'll see if they work for OAMC also.</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</si>
  <si>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</si>
  <si>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As I'm not a fan of chunky sauce, I pureed the tomatoes with an immersion blender before beginning.  I don't know if this made it thicker than other reviewers have reported, but I thought the consistency was good.  I also added a little Italian seasoning per my husband's request.</t>
  </si>
  <si>
    <t>This was very good.  I used half cream and half milk, and added parmesan to the sauce to give it a bit more flavor.  I also added some grilled chicken.</t>
  </si>
  <si>
    <t>Very good curry.  It was really easy and fast to make.  Next time I'd probably add some more curry to add additional flavor.  Some honey might taste good too.  Will make again!</t>
  </si>
  <si>
    <t>We don't use a lot of sugar in our house so I only used 2tbsp of sugar and added Chinese five spice and blackstrap bitters (same as you'd use in a cocktail). These made a yummy breakfast.</t>
  </si>
  <si>
    <t>Didn't change a thing! I did however toss some golden potatoes in just because me and my boyfriend LOVE them! We didn't find it too salty at all, it was delicious and made enough for our lunch the next day! Yummy! Thanks!</t>
  </si>
  <si>
    <t>Outstanding! Now, this is the way to prepare venison tenderloin! I added more garlic and was pretty heavy handed with the pepper. I served this with garlic mashed potatoes and they devoured every bite. Thanks for posting!</t>
  </si>
  <si>
    <t>I am so glad I tried this sauce!  Not only was it delicious, it also surprised me by tasting exactly like the sauce at this little restaurant in San Diego that I used to go to all the time back when I lived there.  I added twice as much sesame oil since I love the stuff.  I used the sauce with stir fried chicken and Chinese vegetables, and it worked great.  I can't wait to experiment with using it with all sorts of different meats and veggies.  I will definitely make this sauce often.  Thank you so much!</t>
  </si>
  <si>
    <t>Like others, I have been making this basic recipe for years too.  You just can't get a finer meal than from fresh produce from the garden.  I slow cook mine in a crock pot all day using smoked ham hocks, onion, seasoning, and chicken broth.  Sometimes I peel the potatoes and sometimes I don't.  I serve it with a pan of cornbread on the side. Yum!</t>
  </si>
  <si>
    <t>Delicious!  This recipe is hard to screw up so great for anyone to make.  My teenage son said he could eat the whole pan but 2 servings later and he was stuffed.  Super filling and absolutely delicious!!!</t>
  </si>
  <si>
    <t>Excellent! I did make one change though. Instead of whipped topping I used heavy whipping cream. I thought it would be too sweet with</t>
  </si>
  <si>
    <t>Wow! I love this recipe. I will no longer will make it in front of hubby or kids because they eat it all up on me. I made it exactly as shown but can imagine different kinds of fruit as well. I froze this and it worked out great, just took it out in morning and had a snack for later. Thank you so much for posting!!!</t>
  </si>
  <si>
    <t>I think it's probably essential to actually marinade this.  I made this last week but only had time to marinade for 30-60 minutes.  The steak turned out good but did not have a strong flavor.  I can't wait to try this again with the longer marinade time.</t>
  </si>
  <si>
    <t>I was inspired by this recipe and wanted to give credit. I used a 4 lb bone-in sirloin end roast which I kept whole. I sautÃ©ed 2 onions, 3 garlic cloves, and browned roast. Transferred all to crock pot and added Old El Paso mild green chili enchilada sauce, and my leftover sauce from Recipe #116506. Therefore, I did not include the Rotel tomatoes, red wine, or salt. Cooked on low for 8 hours although roast was cooked to 160Â°F after 4 hours. Last hour before serving I added sliced zucchini and yellow squash. I thickened 1 cup sauce w/ 1 T. each of cornstarch and lime juice to form gravy. Sliced pork and topped w/ gravy, chopped cilantro and sliced avocado. Served w/ the squash, Spanish rice, Recipe #244998, and my modified slaw from Recipe #43601-a fabulous meal indeed! Thank you for your recipe and the inspiration it sparked!!!</t>
  </si>
  <si>
    <t>This was good, but not quite 'great' ... perhaps I marinated the fish (3/4 tilapia and 1/4 sea bass) too long?  It didn't make it thru the day without the fish getting sort of mushy ... the shrimp (which I steamed) lasted fine.  Thanks for posting.</t>
  </si>
  <si>
    <t>I hate to disagree, but we didn't care for this one and ended up using it as a marinade and unfortunately, we didn't care for it there either.  Sorry.</t>
  </si>
  <si>
    <t>Perfect pico de gallo. I have an abundance of tomatoes and made this to use them up. Great! Added just a smidge of Mexican oregano. Made for ZWT8.</t>
  </si>
  <si>
    <t>This is easily the best Mac &amp;amp; cheese recipe that I've found. I made it w/2 additions - 1 tsp dry mustard &amp;amp; 1 can diced tomatoes with basil, garlic &amp;amp; oregano (Hunts) - delish! Perfect dish to get you &amp;amp; your family through this blizzard</t>
  </si>
  <si>
    <t>No pre made pie crusts here so I put 1 pkt chocolate digestive biscuits (cookies) into the food processor with 150 grams butter, blitzed it together and backed it in my pie dish at 190 C for 15 minutes. I cooled it completely and followed the rest of the recipe (one small change: no choc chips here in NL supermarkets at all, so used some (plain) I'd bought back from NZ a while back and added 1 Tablespoon of peppermint essence) This tastes EXCELLENT.. but the texture lets it down.. I made mine the evening before and it had plenty of time to 'set' but it never did. Maybe that just leaving out the cream would be enough, as the boiled mixture certainly seemed thick enough. Our resulting "base + soupy mousse" was enjoyed by all, and I will experiment further on your adopted recipe and hopefully figure out how to get it set so that I can cut this next time and not spoon it out to guests :) In the meantime, Taste is brilliant, so please see my rating system: a lovely 4 stars! Thanks!</t>
  </si>
  <si>
    <t>Fun and easy - I had a hard time staying out of this candy.  :)</t>
  </si>
  <si>
    <t>We spiced it up some with garlic and italian seasoning, but the family loved it!  Our picky three year old had his bowl gone before I could even sit down and was asking for seconds.</t>
  </si>
  <si>
    <t>Delicious. Very easy to follow recipe. I made mine with canned fire roasted tomatoes since I like their smoky flavor. I used dried basil, thyme, oregano, and rosemary instead of italian seasoning. I forgot I was out until I went to pick up the jar.</t>
  </si>
  <si>
    <t>This was a hit with the whole family. We did add 2 eggs though, which is just our personal tastes. This was a simple dish and real comfort food!</t>
  </si>
  <si>
    <t>Very good and very easy to make.  I liked that the stir fry sauce ingredients complemented each other so well.  I doubled the cayenne and cooked the veggies about half the recommended time because I like them crunchy.</t>
  </si>
  <si>
    <t>I had to use dried rosemary but I still really enjoyed this dish. I served it with Maine-aic's Chicken and Black Beans and it went great. Thanks Sue!
Roxygirl</t>
  </si>
  <si>
    <t>This was really good, although a bit salty for my taste.  I think next time I'll cut back on the soy sauce or use a lighter version.  I used a bit of the marinade to baste the chicken as it was cooking.  Thanks Sweety!</t>
  </si>
  <si>
    <t>easy and tasty</t>
  </si>
  <si>
    <t>YUM!!!   I made this and used salmon (and because of the down-pour of rain today, I oven broiled instead of grilled, and it worked out well. But I look forward to repeating this dish as the weather improves in the next few weeks, and we will grill the salmon as was originally intended).  I really wish I could assign more stars, because this recipe is definitely better than 5 stars!  It was super delicious, and I will definitely make this again.  I can imagine it would be just as delicious with chicken, too.  Thank you for sharing your recipe, Ben's Mom.  Made for the 2012 My-3-Chefs event.</t>
  </si>
  <si>
    <t>What a wonderful recipe! I have made tortillas in the past, but this recipe was easier. The tip that you gave was a very good one. My past tortillas did have shortening in them and you can not tell any difference in these and those. I was very pleased with the turn out of these tortillas. Thank you for posting such a wonderful recipe.</t>
  </si>
  <si>
    <t>Excellent cake.  Like paige175, I used frozen blueberries too.  It was lovely and moist and a big hit with the folks at work - some of them have asked me to make it again.</t>
  </si>
  <si>
    <t xml:space="preserve">Love this recipe! This is how we always make corn on the cob, with the exception that I only cook it about three to six minutes (especially for younger corn). In the summer, we sometimes cook a bunch and make our whole dinner out of this with fresh herb butter, it's that wonderful. The corn stays fresh longer in the husk as well. As my mom taught me, do be sure to peek under the husk at the top and pick cobs with small, even, healthy-looking kernals. </t>
  </si>
  <si>
    <t>I'm not even crazy about pot roast but after all the reviews I had to try this.  It was really good!  I only used half of the ranch dressing mix but it was still a tad salty so next time I might use only half of the italian as well.</t>
  </si>
  <si>
    <t>Always a hit!
For an informal gathering such as a BBQ or a big game get together, I use those paper ketchup containers that they supply at Fast Food Chains.
Saves on he washing up and it is a true shooter when you peel back the paper and inhale!!!</t>
  </si>
  <si>
    <t>I ended up making this recipe in two loaf pans since I did not have any muffin pans.  At first glance it looked like it was going to be quite dry but it ended up being quite good.  I did not put any chocolate chips in.  I found that it was quite sweet almost like cake.  The next time I make it I will probably modify it to see if I can make it less sweet.  Otherwise I really enjoyed it.</t>
  </si>
  <si>
    <t>This is such a simple and delicious recipe! I used red lentils instead of regular lentils. I also added some pepper flakes &amp;amp; dried sage to the recipe. I used &amp;quot;better than boullion&amp;quot; vegetarian base &amp;amp; this recipe came out so good!</t>
  </si>
  <si>
    <t>I made this for lunch today, exactly as described, except that I left out the yellow peppers. Also, I made and served it all at the same time. It was really, really good! The lime juice and zest really add something special. I'm a huge fan of guacamole, but this might even be better! Will definitely be making this again.</t>
  </si>
  <si>
    <t>I tried this recipe this week-end with pork tenderloins. I didn't change anything except to add more brown sugar &amp; garlic. What can I say, the meat was incredibly tender and flavorful. We like it so much we heated up the marinade to make sure it was safe and to use with the meat. This deserves more than 5 stars for sure. Thank you, thank you! UPDATE - Made this again (still love it). I use the low sodium soy sauce and don't add any other salt. That way people can add salt to their dish as they like. I have to keep on the low sodium side of recipes. Thanks! _x000D_
UPDATE: Made this for my sister &amp; her husband. He has health issues and any meat he eats has to be really tender. Cooked it in the crockpot this time is absolutely melted in our mouths. Another convert!! Thank you again and again!!!!</t>
  </si>
  <si>
    <t>This was very good.  Still has the pumpkin pie flavor of normal pumpkin pies.</t>
  </si>
  <si>
    <t>My only complaint is that I had to cut back on the amount because my tall latte mug won't fit under the milk spout on my machine, aaaarrrrgggggggg. Aside from the inforced caffine reduction this is totally delightful. I used Recipe #177772 (must review that one day *blush*) and a bit of marachino cherry juice. What a wonderful welcome to the morning :D.</t>
  </si>
  <si>
    <t>Crispy and delightful!! Also excellent with coconut.</t>
  </si>
  <si>
    <t>Truly the best borracho beans ever. All the Mexican members of my family say they have never had better! Print out the recipe because wherever you take these People will ask for it. We eat them as a soup or over white rice. Phenomenal!</t>
  </si>
  <si>
    <t>Very tasty. I made these exactly as directed and used Sweet Baby Ray's for the sauce. That stuff is the bomb. We finished the ribs on the grill, time consuming but we don't have a broiler. Will make again.</t>
  </si>
  <si>
    <t>Great ribs!  Grilled on the grill using indirect heat.  Wrapped them in aluminum foil and grilled on med. heat for about 1 hour, then grilled them for another 1 1/2 hrs. on low heat.</t>
  </si>
  <si>
    <t>Very easy and yummy, I'll definitely be making this again next year. I used homemade applesauce made from Wolf River apples, which are pretty tart, so used the full amount of sugar called for. I also put the spices in right away at the beginning of cooking. Makes 5-6 pints, depending on how thick you cook it down.</t>
  </si>
  <si>
    <t>This made an extremely wet dough, so I had to handle it carefully. Gave it a second rise and baked it in my baguette pan._x000D_
_x000D_
I only made one loaf. Baked 20 mins at 375, and turned it up to 425 for another 10 minutes. _x000D_
_x000D_
Served with a dip of olive oil, garlic, fresh basil, fresh ground pepper &amp; salt. _x000D_
_x000D_
Perfect!</t>
  </si>
  <si>
    <t>I thought this was really good and similar to what I had growing up.  I assumed you left out the butter so I added some with the flour.  Served on homemade biscuits.</t>
  </si>
  <si>
    <t>Reminds me of my childhood too.  This was a staple in my home growing up.  Over the years had lost the recipe, been searching. Thanks for posting. Mom served it over rice with the chow mein noodles on top.</t>
  </si>
  <si>
    <t>Made this for an elegant little lunch with an old friend. This was my first time trying a rolled up cake. Itâ€™s a bit of work but was fun to finally try making something like this. Itâ€™s important, when cooling the rolled up cake, not to let it sit too long before unrolling to fill it. I let mine go a bit past the 30 minutes and found it was getting rather unwilling to unroll without breaking. I forged ahead however and brushed on the liqueur (the cake soaked it up rather quickly and so I used probably 2 tablespoons), spread on the cinnamon whipped cream (wonderful stuff!) and quickly rolled it back up. Then, since I had ample whipped cream left I spread it on the outside of the roll before dusting on the cocoa powder. Iâ€™m not a great fan of sponge cake, even soaked with liqueur, but we both enjoyed this. DH, as expected, didnâ€™t think it tasted chocolatey enough. I agree that the recipe would be easier to follow if the ingredient list was reordered and took some time to sort through it before I started. Overall a pleasant dessert when you want to fuss a bit for a special occasion but definitely not something to have often.</t>
  </si>
  <si>
    <t>Great buns!!!! Loved them - followed the directions and ended up with perfect burger buns, huge burger buns!!! Great recipe, easy to follow and the end result was fabulous. I made the dough in a stand mixer...pretty much doing what Watermelon did as far as the proofing goes. Thanks for a great burger bun recipe!!!</t>
  </si>
  <si>
    <t>I have made this soup many, many times and it&amp;#039;s always a hit, even with my picky child. Great re-heated the next day, too. Delicious and packed with good stuff. Don&amp;#039;t forget the corn bread!</t>
  </si>
  <si>
    <t>great</t>
  </si>
  <si>
    <t>I sent this to my husband to make while I was out of town, and it was delicious.  Easy and very flavorful.  The stock is a great bonus, too!</t>
  </si>
  <si>
    <t>WOW,Mmm, Delicious squash, the combonation of spices, brown sugar and maple syrup,(used pure maple syrup) orange rind and vanilla were great, I wouldn't change a thing, used butternut squash. Will be trying this on other squash, as we love squash. Thank you, Ginny for a great recipe.</t>
  </si>
  <si>
    <t>Flavour wise this was really nice but I would call it more a soup than a casserole.  In the last half an hour I made a roux of butter and flour and used the liquid from the casserole to make a thick sauce and poured it back into the casserole and put it back in the oven, this gave us a gravy to mop up with buttered bread.  Due to allergy issues I did not add the onion and celery.  A big plus is that it is very quick to put together.  Thank you Jewelies will try again but maybe toss the meat in some flour.  Made for Edition 2 - MAKE MY RECIPE - a game of tag.</t>
  </si>
  <si>
    <t>DELISH!!! _x000D_
I make these beans often, just as described, but this year, I served them for Christmas dinner, along with our prime rib.  They were a HUGE hit.  I always use frozen beans, and add NO water, because of the ice already in the bag and on beans.  To make this dish a bit more elegant for the holidays, I tossed in a few brown mushrooms for color and a little more elegant flavor.   Delightful.</t>
  </si>
  <si>
    <t>Loved it! I never thought to mix this! I have always been a Cuba Libre girl- rum and coke with lime! This was a very nice change! Thanks for sharing Kim!</t>
  </si>
  <si>
    <t>Delish!  We loved it.  I cut up the brats &amp; tossed in a large pan with potatoes.  Added a little white wine, garlic, oregano &amp; lemon.  Baked at 350 for an hour while my little man and I went to the park.  It was smelling great when we got home and tasted great too.  Thanks for the keeper!</t>
  </si>
  <si>
    <t>Yep !! You really need another 5 stars !!  Jumbo shrimp were on sale at the local Super yesterday, so picked up 1 pound + 2 !  Today we met OLD friends (from high school, in the '50's) and had an ENORMOUS lunch at Double T Diner -(see Barry Levinson), - so this was a perfect "snack" for dinner !!  Will do MANY more times with suggestions from other reviewers !</t>
  </si>
  <si>
    <t>Pretty much made these great tasties as given, but I did a coarse crushing of the corn flakes! Great combo of flavors &amp; a very nice change from the usual chocolate chip cookies! Shared at a weekly group we attend! Thanks for sharing the recipe! [Made &amp; reviewed in I Recommend recipe tag]</t>
  </si>
  <si>
    <t>My DH and DS gushed about this dessert! They both loved it and kept going back for more! The cake came out light, the filling creamy, and the banana taste was great! Thanks Kaarin, I know what to make for a real treat!</t>
  </si>
  <si>
    <t>these were great. i used small metal cutters to make shapes for my young daughter, and we call 'em yam yums. :) i added a pic of tonite's shapes. thanks for sharing. we will definitely be eating these regularly. i highly suggest http://www.recipezaar.com/Smoky-Thousand-Island-Dressing-88202 as a dipping sauce. mmmmm...</t>
  </si>
  <si>
    <t>SPECTACULAR! It was supposed to serve 4 people but my friend and I ate the whole thing! The only changes I made was I added 1 teaspoon of paprika and 1/2 teaspoon of cinnamon. Also, before placing it in the oven I mixed it with a small amount of chopped parsley. Since i don't own a dutch oven (getting one soon) I used a large pan to brown the chicken thighs and cook the vegetables and rice. Then I transferred everything into a casserole dish and popped it into the oven. Also, I unfortunately did not have enough chicken so mine was lacking in chicken. Either way, this dish is an absolute treasure! The spices were not overpowering at all and filled my dining room with an exotic aroma. The meat was perfectly cooked and very tender. I'm actually very sad right now since I'm finishing the very last bit of rice and chicken. Don't worry, I'll be making more very soon! I recommend this to EVERYONE! it's easy and DELICIOUS!</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</si>
  <si>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</si>
  <si>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This might be a great snack for kids, but there are a number of adults around here who really enjoyed it, too! Made up a bunch (some with white bread &amp; some with winter wheat bread, then cut into 6ths) for a group I host each month &amp; THEY WERE A REAL HIT! As was said before, a great chocolate fix! Thanks for posting the recipe! [Tagged, made &amp; reviewed in Please Review My Recipe]</t>
  </si>
  <si>
    <t>I never have used my fancy food processor, so I decided to make this by hand.  I did steps 1 and 2 using a pastry blender, and step 4 using a hand blender with dough hooks.  When I went to form it into disks before chilling, it didn't feel right, so I was sure I'd messed up and the crust was ruined.  Just for the heck of it, I rolled out one of the disks after it had chilled for a few hours; I figured I'd roll it out for kicks before throwing it away.  Well, it was sheer perfection!  Looked great, handled like a dream!  I used this crust to make pecan pie for my husband, and it came out perfectly!  Much easier than my old recipe, so that recipe is going in the trash, and this one is replacing it in my recipe binder!  Thanks, Mean Chef!</t>
  </si>
  <si>
    <t>Tasted great. The only thing I did different was add a little water because of all the reviews that said it was too thick.  Glad I did because there wasn't much liquid to make it soupy.  I think next time I will add another V-8 and water and more seasonings becuase the leftovers have no liquid.  I guess the pasta soaked it all up.  Definitely will be making again.  Thanks</t>
  </si>
  <si>
    <t>Oh, why did I wait so long to try these?  This is fantastic!  I had a loaf of expensive bread that expired yesterday and I didn't want to toss it, so I did this.  I tripled the recipe, except I only used one cup of the sugar (instead of 1 1/2)- it was still plenty sweet.  I did this in a pie plate, but it really wasn't deep enough as I had a hard time mixing up the batter (note to self- next time either double or use a  bigger bowl).  Anyway- thank you SO much!</t>
  </si>
  <si>
    <t>We LOVED this recipe. My family tried to kiss me but I ran. Will make this again over and over. Thanks so much for a great recipe.</t>
  </si>
  <si>
    <t>This was delicious and moist!  I used the OJ since I didn't have any sherry on hand and sprinkled flour in the pan instead of cornstarch.  I just kept wisking in a little more till the sauce got a little thicker--I didn't actually cook it.  Will definitely make this again!  Thanks!</t>
  </si>
  <si>
    <t>Outstanding.fresh and delicious drink.I added a squeeze of lemon. Everyone loved it. Use a masticating type of juicer to make it more delicious.&lt;br/&gt;[url]https://www.vbulletin.com/forum[/url]</t>
  </si>
  <si>
    <t>Very, Very good starter recipe, I pumped up the volume on the Jalapeno's and added a couple of fire roasted harboneros too along with a whole lemon cut in half. We called it "Slap your Sister Three Times" salsa.  The three times for the fire in the salsa.  Thank you for a wonderful basic recipe!</t>
  </si>
  <si>
    <t>Would you believe I made 5 batches of this recipe already?  I brought the first two batches to the office and we had it with Chocolate Ice Cream (Vanilla was sold out) and some purchased crepes.  Delish!!  This is a keeper.  I'm thinking of making these for Christmas.  It didn't thicken very much but we still love it!</t>
  </si>
  <si>
    <t>costco makes this amazing rosemary bread that we get occasionally. but the nearest costco is...not so near._x000D_
i made this stuff &amp; while it's not exactly the same, it's pretty close &amp; SO GOOD.</t>
  </si>
  <si>
    <t>Lovely vinaigrette! I added a teaspoon of dried tarragon....delish in that 'je ne sais quoi' Parisian kind of way!</t>
  </si>
  <si>
    <t>Really good, healthy, and quick to make. I adapted it a little and loved it. Thanks for posting - I&amp;#039;ll use this one alot. Jan.</t>
  </si>
  <si>
    <t>Maybe I am missing it in your directions, but when are you supposed to add in the rice vinegar? I had to add a bit of honey, I found the sauce a bit too salty for my taste. Thanks.</t>
  </si>
  <si>
    <t>I'm vegetarian so I'm always looking for a good sip.  This is it.  Even the non-veggie pals of mine loved it.  Thank you!!</t>
  </si>
  <si>
    <t>I liked the dish, for my personal tastes, I think I 'll use chicken broth next time (I think it will provide enough saltiness, without me having to add salt). I also added some of the juice of the lemon to off set some of the sweetness of the dried fruit. I really enjoyed the couscous and will make it again.</t>
  </si>
  <si>
    <t>What delicious Challah! The dough didn't rise properly- but I am convinced that it's something wrong with me. I seem to be biochemically unable to make dough rise the way it should.. Anyway, the flavour of this challah was sweet and wonderful. DH loved it. I will try making it again, and hopefully it will rise next time- but if not, it's the sweetest pancake in town! Thanks Mirjam..</t>
  </si>
  <si>
    <t>Excellent. Best pancake recipe I've ever made.  Soft, fluffly, velvety.  Cooks Illustrated light and fluffy pancakes were the best until now.</t>
  </si>
  <si>
    <t>This was everyone's favorite and easy. I used 3 boullion cubes in the potato stock and sprinked some instant mashed potatoes to thicken at the end.</t>
  </si>
  <si>
    <t>My family loved these beans.  I made with some leftover beef broth that I had from my other dishes at tonight's dinner.</t>
  </si>
  <si>
    <t>this turned out great! i baked it in a glass pyrex at 325 for 40 minutes</t>
  </si>
  <si>
    <t>I made half a batch but only had one container of maple yogurt so I subbed the remaining 3 oz with buttermilk that I needed to use anyway. They turned out tender and fluffy! I've never had much luck with pancakes, usually they turn out dense and unappealing. This is a keeper.</t>
  </si>
  <si>
    <t>This is a recipe I have been making for years except before I put it in the oven, I crush Ritz Crackers and lay them all over the top of the casserole and then pour a melted stick of butter over the crackers. It gives the dish a great taste!</t>
  </si>
  <si>
    <t xml:space="preserve">This was super good. Took this to a cookout instead of chili and it was a real hit with my friends. Some had never heard of chili pie, but they all enjoyed it.I used homemade chili, this was very easy to put together and very filling for sure. </t>
  </si>
  <si>
    <t>A fast easy way to jazz up your steaks. I used a tenderloin seasoned with Blazin' Blends "Memphis Style Barbecue Seasoning". For the steak sauce I used Mikee Hot Steak Sauce, the brown sugar took some of the heat out which was just right for me. I used the sherry which was perfect for this recipe. I made the steaks rare on my George Foreman and they were juicy and tender. Hope more people try this recipe.</t>
  </si>
  <si>
    <t>This soup is very flavorful and has a great smooth, creamy texture....with only 4 teaspoons of cream!  It's a real comfort food soup.  I'll make this again for sure.  Thanx for posting this.</t>
  </si>
  <si>
    <t>This chicken had a really good flavor; however, the yogurt sauce did not turn out as shown in the picture. Perhaps I should have used greek yogurt vs. plain yogurt.  I will definitely try this dish again and try greek yogurt since it has a thicker consistency than regular yogurt.  Made for the AUS/NZ Make My Recipe Tag, November, 2011.</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</si>
  <si>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</si>
  <si>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 dont know why I havent rated before now... I have used this recipe for the longest time and it is great each time. I dont really care for green beans, and my hubby only eats a few veggies, and it so happens canned green beans are #1 to him. So I have to make green beans ever so often... These are great and my standard go to recipe. Thanks for posting!!</t>
  </si>
  <si>
    <t>Quick, easy, yummy. Just what I was looking for. And not overly sweet. Thanks for the recipe.</t>
  </si>
  <si>
    <t>Really enjoyed this pudding. The ginger is quite strong so some people may want to cut the amount back. Great comfort food.</t>
  </si>
  <si>
    <t>This is a great lifesaver for baking recipes that only call for a small amount of buttermilk.  I wouldn't attempt a buttermilk salad dressing or other recipe that used a large quantity of buttermilk...I would want the real thing in those instances.  However, this is a great tip for small uses.  Thanks for posting.</t>
  </si>
  <si>
    <t>This was o.k.  Very easy to make, but not much taste.</t>
  </si>
  <si>
    <t>These were really delicious.Next time I will read some reviews and try getting tips from there. The chicken strips were not crunchy after baking them with the sauce.Maybe I put too much sauce or I should have reduced the baking time I don't know....Will definitely keep this recipe as I liked the flavor so much really tasty and well worth to try for anyone thinking about it.Thanks.</t>
  </si>
  <si>
    <t>This is a clear winner!  I'll be making this often...delicious.  The nuts are key to the wonderful flavor. _x000D_
_x000D_
I liked the ease of preparation and will serve again and agin!  _x000D_
_x000D_
Thank you for a great recipe. _x000D_
&lt;a href="/member/321912"&gt;Chef #321912&lt;/a&gt;</t>
  </si>
  <si>
    <t>This bread was FABULOUS!!! I took the recipe with me on a family vacation, and it was devoured even by those who don't like zucchini. I swapped out the nuts with chocolate chips, and it worked just as well! I'm planning on making it again next week!</t>
  </si>
  <si>
    <t>This is a really good recipe. I have a sensitivity to pepper so I only used 1/2 teaspoon. The sauce seemed a little salty to me but maybe using more pepper would have offset the salty taste a little bit.It may have also been the soy sauce I used. The sauce was still really good. I think next time I makethis recipe, I will use a low sodium soy sauce.   This recipe is easy to make. Thanks for a great recipe S'kat</t>
  </si>
  <si>
    <t>Made for Fall, '09 PAC.  I enjoyed making this as it was something entirely new for me.  Nice and creamy. Very easy to make. Never even knew there was caramel yogurt.  Makes me happy.  The coconut biscuits and margarine made a nice base.  4 Minutes in the microwave.  How can you go wrong?  Thanks, Jeanine, for a smooth and creamy tart.</t>
  </si>
  <si>
    <t>I made the dressing for this salad to use on romaine as a side salad for Recipe #130845.  I will make the entire salad soon.  Loved the dressing!</t>
  </si>
  <si>
    <t>I doubled this &amp; it was DEVOURED!!  A definite keeper!  Made for Veggie Swap 10/09.</t>
  </si>
  <si>
    <t>Aussie, Aussie, Aussie, oi, oi, oi!!! These were really yummy.  Tender and tasty.  I had to use smaller shanks as I cooked it in the slow cooker on HIGH for about 5 hrs. Used less of the rosemary and added about 3/4 cup of mint jelly. I didn't reduce the fluid though as our family of 6 love to use dumplings or bread to soak up the juice. Nice Aussie flavour!</t>
  </si>
  <si>
    <t>How much is a quart of apples??? Is that whole apples? Is it peeled and cored apples?</t>
  </si>
  <si>
    <t>This is the best macaroni and cheese recipe ever!  I didn't use fancy cheddar, but did grate it myself since it seems to taste better than packaged shredded.  I also threw in some dried mustard, garlic powder and smoked paprika.  I topped it with panko since that's all I had on the shelf.  It was a GREAT recipe for a block party dish.  Just remember that a roux needs to be cooked slowly over a low flame.  VERY DELICIOUS!  I will be making this for the holidays.</t>
  </si>
  <si>
    <t>Thanks for posting such an excellent recipe!  It was my first time making bread and butter pickles and they turned out great!  I liked how easy your directions were to follow. I only had enough to do half the batch and so i divided it and was able to get 12 half pints.  thanks for an easy canning recipe-can't wait to try!</t>
  </si>
  <si>
    <t>This is a beautiful fritatta, the ham an provolone were a wonderful combination.  I added mushrooms to mine, because they called my name from the fridge :-).  I had garden fresh green onions to go along with this dish.  I will make this again._x000D_
Made for the Italian Frittata Challenge ZWT 4</t>
  </si>
  <si>
    <t>The sauce on these were great.  I browned the chops in a skillet. Next time I will double the sauce.  I also will try this sauce on Chicken.  My DH said this was a Super Keeper.  Thanks for posting.</t>
  </si>
  <si>
    <t>These are great! Took about 10 minutes from the time I started measuring. I never made no bake cookies before, but I wasn't feeling well yesterday and still wanted some little dessert for after dinner. I liked the drink mix in these so gave um a whirl. Not often I find something everyone here likes, but these were gone in a snap. They just melt in your mouth, almost like fudge covered oats :) Thanks for sharing! I'll make these again.</t>
  </si>
  <si>
    <t>My family loved this! I came across it too late to put it in the crock pot, so did it stove top and it was done pretty fast. I used white beans as others suggested instead of pasta and they worked great in it. The seasoning was perfect---the only different thing I did was add more garlic (3 tsp.) because we like more in general. A definite keeper!</t>
  </si>
  <si>
    <t>The  title says it all !! This is a great recipe !!! Easy and quick and my family loved it !! Will be making this again and again ! I put my veggies right I the pot too and made mashed potatoes !&amp;lt;br/&amp;gt;Best meal ever !! I used a boneless chuck roast because my family loves it...they call it &amp;quot;stringy beef&amp;quot; !!  LOL</t>
  </si>
  <si>
    <t>I had this recipe years ago and lost it.  I can't thank you enough for sharing it with us.  As soon as I saw your post, I knew it was the one I had.  Everyone goes crazy when they taste these and asks for the recipe.</t>
  </si>
  <si>
    <t>We love Carrots and "neeps" here in Scotland. They are great mashed together like this, even the colour is  nice and my daughter loves them as well.</t>
  </si>
  <si>
    <t>Wow!  I had never made steel cut oats before!  I used real butter and almond milk.  Mine were still a bit runny after the 35 minutes, but the next morning after sitting in the refrigerator over night they were great!  I topped with cinnamon, agave and almond butter!  What a great breakfast!  And I get to eat them for days!</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</si>
  <si>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</si>
  <si>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I used this marinade for 24 hours on 2" think Iowa cut pork chops and broiled them for 10 minutes per side on a low broil.  This marinade gave a nice, light BBQ flavor and the chops were very juicy!  (Even after being in the freezer for 6 months!)  Next time, I will use thinner chops (but sometimes you just have to use what you have!)  With thinner chops, this would be a 5 * recipe :-)</t>
  </si>
  <si>
    <t>I made this for my Thanksgiving Dinner and they were a big hit!!...so I'm told. I never got to try them other then a taste test! I did a few minor changes, but just with how I prepared, not the recipe itself. 1. I cooked the beans for a few minutes before adding the carrots as I wanted the carrots to also retain their crunch. 2. After placing in colander to drain, I used the same pot to heat the preserves, seasoning at that time. I added about a tsp of red wine also, to thin a bit more. 3. I returned the veggies to the pot, tossed to coat and then into the serving dish. My one small taste test was surely not enough, so I will make this again at X-mas time. Thanks sooo much for adding to my lovely dinner.</t>
  </si>
  <si>
    <t>Delicious! Quick and easy. What more could a person want? I did use a spicy curry powder with chile, so the finished meal had a little heat, and I used parsley, which seemed fine. I do want to use cilantro next time, and I will add in more ginger because its flavor seemed to get lost a bit. Anyways, this will now be a regular in my cooking repertoire.</t>
  </si>
  <si>
    <t>We really enjoyed these Egg Rolls with the combintion of different peppers.  Loved the oyster sauce marinade.  I did leave out a few things, like the broccoli and bean sprouts.  Also left out the Chinese Five Spice powder as I don't like it.  I used napa cabbage which we love in egg rolls.  We cut the recipe down for the two of us and served with our Sweet and Sour Sauce.  Thanks for sharing this great recipe.  It does make a lot.  Made for PAC Fall 2012.</t>
  </si>
  <si>
    <t>These were great! Just like the ones I remember at IHOP! I added vannilla extract for additional flavor. Would def. make these again.</t>
  </si>
  <si>
    <t>This dip was great, I left off the heavy cream (didn't have any) and just subbed milk also did not add the tomatoes as I don't like them. I also added about two cloves of garlic because I love it and Old Bay Seasoning instead of the liquid. I had a little more crab than called for so it was extra crabby but still delish.  Thank you for the great recipe.</t>
  </si>
  <si>
    <t xml:space="preserve">Well, with a wintry nip in the air, I'm so glad to have found this fabulously quick to make and wonderfully healthy, low fat soup to make for take-to-work lunches over the next few months. I used a homemade chicken broth and, apart from increasing the garlic to 4 cloves and omitting the red pepper flakes (personal taste preferences), I made this exactly to the recipe. I also like the fact that as with most soups, whenever I make it, I'll be able to throw in other bits and pieces of vegetables that need using up. I loved the spinach in this. BTW, I never bother to trim my baby spinach leaves: because they're so tender, I find the stalks perfectly edible. Thanks, toni, for sharing another wonderful recipe._x000D_
_x000D_
</t>
  </si>
  <si>
    <t>This is delicious and simple.  I have about 30 lbs of chicken parts( mostly back and thighs) in my freezer due to sales at the grocery and have been looking for different ways to make what can be a boring meal fun and delicious. I have made this 2 or 3 times now and it has become a favorite in our house. I cut back the amount of oil and butter as it is really more than is needed.  I also used Gluten free all-purpose flour.  I tried it the first time using chickpea flour since I usually use chickpea flour for breading/dredging things and while it tasted wonderful my gravy was clumpy and disgusting looking.</t>
  </si>
  <si>
    <t>Wow! I had never made just a turkey breast before. But I was getting tired of all the leftover turkey as the kids left. This recipe was just the right blend of meat, fruit and veggies. It was wonderful! I served it with Lundberg's rice, the dark blend. YUMMY!My husband loved it and so did our daughter. Thanks, I will make this again!</t>
  </si>
  <si>
    <t>Fantastic! I doubled this for our branding and received lots of compliments. I'll definately make this again next year at our branding.</t>
  </si>
  <si>
    <t>Excellent and easy, my husband loved it! Thanks</t>
  </si>
  <si>
    <t>Rita, you are the most amazing lady, you and Sharon have such wonderfully therapeutic methods to always help ease your mind, your physical well-being, and comfort for your soul. This is no exception. I had this stinking little sore throat that has hung on for a week or so, and I found this to be satisfying, and it works. I used the *sore throat* option with the cayenne (since I love cayenne powder) and just enjoyed sitting down and letting this seep down my throat. The ginger and honey along with the clove also make a wonderfully layered taste just to enjoy for the heck of it. This is really great, Rita! And I thank you! Made for *November Clove Month* in Gardening &amp; Herb forum Fall 2008.</t>
  </si>
  <si>
    <t>This was really good. My husband and 4 year old_x000D_
daughter both loved it. I used a whole chicken,_x000D_
balsamic vinegar, and the cayenne pepper.</t>
  </si>
  <si>
    <t>I made this last week and the whole family loved it, so I'm making it again tonight. I was afraid you had forgotten to say "thaw the potatoes first", but I went ahead and followed the directions exactly, and it was perfect! I have also tried the recipe that calls for sour cream, but this is much closer to Cracker Barrel, and cheaper and easier to boot!</t>
  </si>
  <si>
    <t>I feel as tho I&amp;#039;m reviewing this recipe for a 2nd time. I made Noo&amp;#039;s Recipe #432647 on a few previous occasions, and this is basically the same recipe without the sauce. We loved it this way as much as the other. (Actually, I prefer it this way and hubby prefers the sauce). The nice thing about this is that you can make both variations at the same time! The only thing I had to change was that I was out of fresh ginger and used 1/8 tsp of ground ginger. Definitely a difference, fresh is always better. But either way, we enjoyed this very much. Thanks for posting.</t>
  </si>
  <si>
    <t>Loved this!  My family doesn't like hummus (which I love), and I wanted to try something different as I've never cooked with eggplant.  I also did not add the mayo.  This was a huge hit!  Thank you for sharing!</t>
  </si>
  <si>
    <t>I cannot believe that this recipe has been around for so long and nobody has tried it!  This is PURE comfort food LOL  I don\'t usually do bacon because it doesnt like me, but I decided to give it a go in this recipe.  WOW! The flavors are just fabulous!   I love the addition of the olives.  Im generally not a huge olive fan, but they definitely go with this recipe. Im a huge freak for waffle fries, and hadnt had them in so long because Ive been trying to eat healthier LOL boy..just blew the diet with this one, eh? lol :) This was totally worth it.  I had this as a meal, obviously cutting it down for just 2 servings hehe.  Thanks so much for this YUMMY recipe!</t>
  </si>
  <si>
    <t>This was very good. I wanted something cheesy and comfy on a cold night. Served with a salad. Made for New Kids on the Block.</t>
  </si>
  <si>
    <t xml:space="preserve"> I'd give it 5 &amp; 1/2 stars if I could.  Made this for a co-worker's birthday and it went over VERY well!!  The only thing I added was a little bit more cinnamon sugar over the cresent pastry before I added the cream cheese on top.</t>
  </si>
  <si>
    <t>Excellent recipe that was popular with everyone including a fussy 3 year old._x000D_
Used basil instead of parsley and mountain pepper [a native Australian pepper].</t>
  </si>
  <si>
    <t>I loved the sweet and the tart mix of flavors! I used a medium cheddara cheese, but the sharp would have been even better. Thanks! Made for Please Review My Recipe(PRMR) game.</t>
  </si>
  <si>
    <t>The poster needs a lesson or two in grammar and spelling, but the recipe needs no help at all. It worked great! I made a half-batch, and will make another half-batch later on this week. Scrumptious!</t>
  </si>
  <si>
    <t>I made this in to dinner rolls, followed the recipe, as directed. The only difference I made was I made it with All purpose flour (because that's all I had at the time). They were delicious! I'm sure they will be even better with bread flour. Thank you for sharing!</t>
  </si>
  <si>
    <t>This was really good. I wouldn't even know I was eating fish, except I made it and know what I put in it!  Thanks for posting.</t>
  </si>
  <si>
    <t>A truly wonderful dish I made the recipe as directed except for using Ritz cracker crumbs in place of bread crumbs. A real keeper!</t>
  </si>
  <si>
    <t>FANTASTIC! Have made previously with frozen 3berry mix from Costco and have always been pleased. Just made it with fresh strawberries and it was an absolute hit! Used No Roll Pie Crust Recipe #51537.</t>
  </si>
  <si>
    <t>Wow!! Whoever made up this drink is a GENIUS!!_x000D_
I used A&amp;W Root beer, as I have never seen IBC, but who cares??? This is a great drink, and it was all night.... up until 2 a.m. ;)_x000D_
We all agreed it was a 5 star!_x000D_
Thanks Kim!</t>
  </si>
  <si>
    <t>Just made this tonight and my hubby who is extra extra picky loved it too! Easy and yummy, what more could you ask for? :-)</t>
  </si>
  <si>
    <t>I made this for a small family get-together Sunday.  It was great, disappeared quickly.  Served it with #81443 Barbeque Shrimp and garlic bread.</t>
  </si>
  <si>
    <t>This was yummie! We ate the whole thing in 2 day, yes just the 2 of us.  This is my fav.  Only change is added cinnamon to topping. Will be making this again real soon!</t>
  </si>
  <si>
    <t>Very good. I was nervous that it would be too hot for me, but it was just right. My husband loved it. Next time I may use a real onion instead of onion powder as I had trouble with it clumping.</t>
  </si>
  <si>
    <t>Not good, too dry!  Add another stick of butter or 3 ozs creamed cheese.</t>
  </si>
  <si>
    <t>These are really tasty!! I added italian seasoning and followed the recipe otherwise. A+</t>
  </si>
  <si>
    <t>Yum! I halved the recipe and subbed vanilla almond milk for the milk. I still added a tiny bit of vanilla and 2 Tbsp of sugar. Make sure to add A LOT of ice, so it's nice and frothy. It's a great alternative to a milk shake---which I was really craving on this warm summer day!</t>
  </si>
  <si>
    <t xml:space="preserve">Thanks for such recipe </t>
  </si>
  <si>
    <t>What a great lasagna! I usually don't cook lasagna because my family has always wanted spaghetti. This time I had lots of sauce left over. OK, not Lot's. DH had put extra on his spaghetti and had to have left overs for his lunch. So when it came time to make the lasagna, I had to add 1 small (8 oz) can of tomato sauce to make enough sauce. I will make this again. Of course after I make Jo Mama's World Famous Spaghetti #22782</t>
  </si>
  <si>
    <t>Made it for a holiday dinner - fabulous and easy too!</t>
  </si>
  <si>
    <t>I made this recipe without the crackers, and added some basil and oregano to it. It had a good flavor but it was very thin, it wasn't like soup though, just milk with the potatoes sunken to the bottom. I would recommend dicing the potatoes into VERY small pieces and adding some sort of thickening agent.</t>
  </si>
  <si>
    <t>this was excellent!!!  just like the restaurants, actually it was better!  I also used less oil. thanks for a great one!</t>
  </si>
  <si>
    <t>I've made this a couple of times for company after first trying it out with my family.  Everyone loved it!  I've never had this at Macaroni Grill but two different couples, after having this at our house, went to Macaroni Grill and ordered this.  Both came back to tell me that mine was better.  There's no better review than that!!! :)</t>
  </si>
  <si>
    <t>Inez, this was wonderful! Had it for dinner tonight with egg noodles ... it was so easy to make. The only thing I did differently was to omit the onion (DS hates onions) and unfortunately I didn't have time to let it simmer for the full 40 minutes. But it was still great ... very tasty. Loved the horseradish! My family polished it off (I made more than the recipe says) and I'll definitely be making it again!</t>
  </si>
  <si>
    <t>Loved it.  Very tasty.  Next time I would add some crushed pepper seeds to kick it up a notch.</t>
  </si>
  <si>
    <t>Just cooked this, not a bad recipe. I had no tamarind so used the juice of a lemon (we have lemons growing in the garden). Not Mridla's best  recipe but worth cooking again for those not into a real curry. It reminds me of a Singapore dish I have years ago when I lived there.
Thanks for sharing with us.</t>
  </si>
  <si>
    <t>A complete disaster.  I followed the recipe EXACTLY as it appears and the following happened:  1.) the rice was not done after the 30 minute baking time - in fact, I covered it back up and baked for another 30 minutes - the rice NEVER got done; 2.) the "mixture", even after cooking for 60 minutes, was more like a soup.  I recommend you steer clear of this recipe unless you like sausage soup with half-done rice.</t>
  </si>
  <si>
    <t>I tried this dish sometime ago and my family liked but said something was missing. We have never had Cracker Barrel's recipe so I can't say one way or the other on whether or not it tasted the same. I am making this again with some bacon, garlic and salt. Thank you for the recipe.</t>
  </si>
  <si>
    <t>I've only tried a few raw meals before, but so far this is by far my favorite!  I especially loved the cashew-cilantro cheeze.  I can imagine using it on other things.  The walnut taco meat was slightly lacking as written, but it was easy to jazz it up with some chili powder, garlic powder, onion powder, cayenne, and black pepper.  The only other change I made was to make the walnut taco meat first because I thought it would be easier to clean the food processor after that than after the cheeze (I was right).  This was EASY to make, and the nuts and avocados made it very filling and satisfying.  Made for Veg*an Swap, June 2010.</t>
  </si>
  <si>
    <t>This was ok... I did have to cook it for a lot longer than the recipe said so that the veggies were soft. I added in some chili and used a little less curry powder. It made a whopping batch though so at least we get lots of lunches out of it.</t>
  </si>
  <si>
    <t>This gets a big 5+ star. DH wanted to rate it a 10 and I wanted a 4. Only because I thought it needed just a bit more POW! I'm thinking of adding in some capers. But, with that said DH loved the "mild yet burst of flavor" that these little sandwiches gave his taste buds. I do have to admit that this would be an excellent addition to a tea sandwich tray. I did reduce this down to 8 tea sandwiches because there are only two of us here. I made this the quick and easy way using the prepared wasabi paste and mixed it by hand using whipped cream cheese. What a delicious little appetizer. Thanks for posting. :)</t>
  </si>
  <si>
    <t>I followed the advice of others and baked my potatoes first. I used Yukon Gold (48oz, since my Yukons were much smaller and the average large Russet is 8oz), lightly coated them w/EVOO and baked for 35 mins at 350 degrees. I let them cool then followed Debbers instructions. I did make my own broth using powdered chicken broth and water, and I cut the salt to 1 teaspoon. Delicious.</t>
  </si>
  <si>
    <t>This cake is soo good. I made this for Thanksgiving and everybody loved it. My Russian neighbor even asked me to make it for her for her Christmas party with her family. She said that they loved it and asked her to bring it again at their next get together. It is so easy to make and so delicious. Thank you for sharing this recipe this is definitely a keeper. I can't wait til New Years to make it again.</t>
  </si>
  <si>
    <t>This recipe was DELICIOUS!!! I thought mayo sounded disgusting though on top, so I replaced it with greek yogurt and it turned out incredibly. Will definitely be making this again.</t>
  </si>
  <si>
    <t>This is a fabulously delicious and easy recipe. We make our own smoked summer sausages, this recipe is perfect with it. My friends have gone wild over it.</t>
  </si>
  <si>
    <t>This was a lovely coffee Ceezie.  I enjoyed it very much.  I didn&amp;#039;t have any creme di menthe so I rimmed the glass with green sugar and sprinkled some of the green sugar over top of the whipped cream.  Thanks for sharing your recipe.  Made for Please Review My Recipe.</t>
  </si>
  <si>
    <t>I made this for *Zaar World Tour III*_x000D_
With two simple ingredients this recipe is worth trying. Delicious and easy to put together.  I also garnished it with fresh mint from the garden.  Thank you Peter J for posting your recipe.</t>
  </si>
  <si>
    <t>I never feed Dh burgers so this was quite a Valentine's treat for him.  We both loved them.  I used creamy roasted garlic, and a lot of it, squeezed from its papery shells, and enough chipotle AND hot sauce to make the sauce burn deliciously.  Quite the sensory experience, this burger.  I skipped the bacon in the sauce and topped the patty with melted smoked gouda. I highly recommend the slight bitterness of the aqrugula-it's a nice foil for the rich mayonnaise.  All-in-all, an outstanding burger, Chris.</t>
  </si>
  <si>
    <t>So easy to make and I got so MANY compliments. I've begun sharing the link to this recipe with several other people. I used mini cherry chips instead of cinnamon imperials since my boys don't like them. I hope the tasted good because they were all gone before I got one myself. Thanks for sharing!</t>
  </si>
  <si>
    <t>anything with Nutella is my friend your description of it is very apt</t>
  </si>
  <si>
    <t>Can&amp;#039;t speak yet to the quality of the actual results--but the description did NOT take into account the downtime of rising times...and two of them. I&amp;#039;m a regular baker, but it would be #@%!ing helpful to include this information in the opening segments discussing the time to be spent on the recipe, INCLUDING inactive time.</t>
  </si>
  <si>
    <t>Not our cup of tea.  Made as directed but missed the vinegar as in other recipes.  Sorry.</t>
  </si>
  <si>
    <t>I made this recipe last night &amp; used 5 chicken breasts &amp; doubled the other quantities .I served it on jasmine rice . It was very tasty &amp; very easy to make</t>
  </si>
  <si>
    <t>These are great.  They are easy to make.  These are something I will make again and again.  Thank you Dana for a great recipe.</t>
  </si>
  <si>
    <t>I tagged this because it sounded so very good and Paula had used the Vita Mix. I washed, hulled and seeded and put the carrot &amp; apple into the jar and whizzed away. I added the strawberries last and it turned looking just like Paula's gorgeous pic. This is very tasty and and with ice blended in it's a great cooling light summer lunch!</t>
  </si>
  <si>
    <t>This was wonderful! My whole family loved it. (This was my first time cooking a real meal also, and I think it came out pretty good!)</t>
  </si>
  <si>
    <t>Recipe was unique yet tasty.</t>
  </si>
  <si>
    <t>Yum!  I used both cocoa and cinnamon.  It reminded me of Mexican hot cocoa.
Next time I will add 1 tbs of Splenda, because it wasn't quite sweet enough for my liking.  
Very good for fulfilling a sweet craving.</t>
  </si>
  <si>
    <t>made this for superbowl sunday - everyone RAVED about how wonderful it was!!!  several people even asked for the recipe.  positively THE BEST crab dip I have ever had!!!!!  A new staple in my recipe book!!!!</t>
  </si>
  <si>
    <t>These were great!  Very cheesy, and the peppers and onions really added to the cakes.  I did sub 1/2 and 1/2 for the cream, and it worked out fine.  Thanks for a great recipe!</t>
  </si>
  <si>
    <t>Mild and mellow, and a put together in a flash.  So when you find yourself with a meaty ham bone (or a ham hock or two, smoked or unsmoked), but don&amp;#039;t want to fuss, this hits the spot.</t>
  </si>
  <si>
    <t>This dish was enjoyed by all! I made by own potato (parboiled) crust &amp; baked for 15mins. prior to adding the other ingredients. Used a deep dish pie plate with no problem. Ingredients: proscutto ham, a milder jalapeno cheese &amp; white pepper to hide the fact. Total cooking time 1hr. No one found this dish to be too spicy. I liked the fact it was anything other then bland. Thank you Chicago I will be serving this again.</t>
  </si>
  <si>
    <t xml:space="preserve"> I had the Chi-Chi's side dish in mind when I searched for this recipe._x000D_
 I made it as directed...I was thrilled that it turned out so well. _x000D_
  Thanks a bunch! :)</t>
  </si>
  <si>
    <t>The ingredients list looks a bit intimidating in advance, and I'll admit I had misgivings about the shallots.  However, it all went together quickly and the end product is fabulous! My baking times were less than suggested, so watch that, but you will definitely enjoy these scones!</t>
  </si>
  <si>
    <t>Simply delish!  This cake is so moist and delicious, and relatively low in calories for chocolate cake. I only had 3/4 cup of sugar on hand so I had to substitute powdered sugar for the other 1/4.  My cake was finished after 27 minutes of baking. Thanks for this great recipe!</t>
  </si>
  <si>
    <t>These were wonderful!  A thick fluffy makes a thick fluffy pancake.  I was out of baking powder so I had to make a substitute from baking soda and cream of tarter. I also had salted butter so I reduced the salt by 1/2 tsp. We ate these with butter, maple syrup, and Blueberry Sauce from this site.  Next time I might try adding an extra half cup of buttermilk (as done by some other reviewers) to get a thinner pancake.</t>
  </si>
  <si>
    <t>I tried this recipe with hesitancy, but based on the reviews, I was fairly confident it would turn out well. I was not disappointed.  I used a low-fat small curd cottage cheese, 1 cup of eggbeaters, and only 1 Tbs oil. I kept the remaining ingredients exactly as the recipe is written.  I couldn't understand how this was going to work until I added the onion soup mix.  Then it made sense.  I added BBQ sauce to the top, but next time I think I'll try a side of salsa.  This was moist, delicious and easy to prepare.  I am looking forward to trying this as a sandwich. I might even make this dish for some devout meat eaters to see how they react.  Thanks so much for posting.</t>
  </si>
  <si>
    <t>What a fabulous little recipe!!  And you are so right - it is fast and delicious!  I just threw everything in my Kitchenaid mixer and in minutes, it was in the oven.  Made 9 good sized cupcakes, baked at 350° for about 20 minutes, and then sprinkled them with sifted powdered sugar.  They looked so pretty on the serving plate.  Topped them with whipped cream to serve.  They made a wonderful Valentine dessert and will definitely go into my keeper "Wow" cookbook.  Thank you so much for sharing this great recipe.</t>
  </si>
  <si>
    <t>Well, since I see you need another rating, (being you only have 858) I thought I'd add mine.  I made it early this morning and enjoyed it for lunch.  I have to admit it was a bit salty, but when I put the meat under the gravy and some mashed potatoes, it wasn't bad at all.  I probably will cut back a bit on the salt next time.  The meat was awesome, I used a Round Roast and figured it would be tough, but it wasn't at all.  I think your receipe is wonderful.  I did thicken with cornstarch to make the gravy.  Thank you very much and I will definitely make this many times.</t>
  </si>
  <si>
    <t>DH says this is the best cake he ever tasted!Excellent flavor. I added a tsp of cinnamon &amp; a tsp of star anise.Next time I will cut back on the oil and use applesauce, as other posters have suggested. The sauce was very good...reminds me of a pecan praline sauce.Will make again...and again! Thanks for posting!</t>
  </si>
  <si>
    <t>This is very good.  I didn't have mango.  So I picked some raspberries and blueberries for the fruit.  It was yummy._x000D_
Thank you  My brother loves it along with my family.</t>
  </si>
  <si>
    <t>i just made this jelly i only had 4 lime so i added pineapple juice and tweaked with minced ginger taste very good</t>
  </si>
  <si>
    <t>The name says it all, folks!  I used a very dark, chocolatey stout beer from one of my favourite breweries and it turned out sooo good!  I'd like to try it again with a beer that uses more hops to see what kind of difference that makes, but that's down the road.  For greasing and flouring the pan, I used cocoa powder instead of flour, which gave it a nice dark finish.  I didn't want to substitute from the original recipe on my first go 'round, but next time I'd like to try adding some dates.  And because of all that butter, it keeps very well for a long time!  Since it's just the two of us, it wasn't going to go fast, although The Beau (aka The Picky Eater, who doesn't care for cake of most kinds) ate much more than I expected!</t>
  </si>
  <si>
    <t>This is one of those Slap The Forehead dishes and you wonder why you never thought of doing this before!  I had some trouble with the flour leaving little globules in the egg mixture so I just strained it through a fine sieve.  I topped mine with pre-cooked ground sausage, red peppers and grated cheese.  The leftovers were sliced and put in baggies and eaten through the week.  This one is definitely going in the "Keeper" file!  Thanks for an awesome recipe!</t>
  </si>
  <si>
    <t>My friend at work told me about this bread.  I sort of wondered about the mayo, but this is delicious.</t>
  </si>
  <si>
    <t>These are very good.  Thanks for posting.  I only had almond extract so that's what I used.</t>
  </si>
  <si>
    <t>This was good! Definitely needed pepper, and could be jazzed up with some fresh mushrooms, diced celery, and maybe some water chestnuts if you wanted. We served it with &amp;quot;scoop&amp;quot; tortilla chips. Would even be good to serve at a party as a dip.</t>
  </si>
  <si>
    <t>I cut the recipe in half and placed the onions in the bottom of the crockpot.  The sauce over the ribs was great and this was more than tender.  Thanks marie!!</t>
  </si>
  <si>
    <t>I didn't actually cook this - I had it a friend's house last night and it is SO good!  We are (seafood eating) vegetarians so he made it without the bacon and its still great!  I love it!!</t>
  </si>
  <si>
    <t>Thank you for the terrific recipe!  I am always looking for a way to bring more fiber into our diet...  after reading some of the other reviews I decided to try 1 batch as written -- Kittencal's recipes are always great the way they are!!!  When that batch was gone in less than an hour, I doubled the recipe, and made a couple of changes....adding 1/2 cup of flax seed meal/wheat germ blend, 3/4 cup of craisins.  Wonderful!  (With the doubled recipe I got 12 jumbo muffins and 2 mini loaves)  Thank you again Kittencal for delicious muffins!</t>
  </si>
  <si>
    <t xml:space="preserve">This was very delicious!  I made all the sauce but halved the chicken and bacon.  The chicken because there is only two of us, the bacon because of the salt.  The only disappointment was that there wasn't enough of that fabulous sauce for us saucy people! Next time I'll double the sauce!  Besides being yummy this was also very pretty to look at.  Excellent! </t>
  </si>
  <si>
    <t>Wow! My search is over! This is outstanding! The chile was just enough to warm your mouth and not overly spicy. This will be my new recipe for potato soup.</t>
  </si>
  <si>
    <t>My kids didnt think I could make lasanga like my ex-wife. WRONG. This was a very full flavored recipe. I used bulk Italian sausage_x000D_
instead of the pork and did add water to the sauce as it was simmering. I simmered the sauce 2 hours and it made the house smell great. One last thing. I added some red pepper flake for a little bite. Thanks for a great recipe.</t>
  </si>
  <si>
    <t>I added 2 cans of mushrooms and made my own homemade recipe for the cream of chicken soup to cut down on the salt even more.  Excellent recipe and one that was enjoyed by all!  Cheffie</t>
  </si>
  <si>
    <t>Ok... so I have modified this a little and I love it. After soaking the beans either overnight, or the quick boil way... this is what I do. Put beans in pot with seasoning, tomatoes (chopped), chicken stock, ham hocks and about 6 cups of water. Medium-high heat I add about a lb of Pork Carnitas (shoulder) to my recipe. Cut up carnitas in bite size pieces. Add about a tablespoon of garlic and olive oil in a skillet and cook the carnitas. Add the carnitas to your beans. Then I add a lb of bacon. Chop onion, jalapeno, cilantro and bacon. Add about 3 tbsp of garlic paste to skillet and cook until onions start to brown and bacon is crispy. Then add to pot of beans. Return to boil and add beer. Cover and let cook. Make sure you stir it about every 30 minutes. Taste test after an hour to see if you need to add more beer. (I usually put almost 1.5 to 2 beers in there)</t>
  </si>
  <si>
    <t>Excellent!  Very tasty and great for people doing low carb diets.  The leftover juice after cooking can be made into a very nice gravy.  Thanks for sharing.</t>
  </si>
  <si>
    <t>I made these again over the weekend at the request of one of my Christmas cookie tray recipients.  I baked these for 35 minutes and they turned out very nicely.  I melted milk chocolate for the top and added some salted peanuts to the top.  Thank you for the recipe!</t>
  </si>
  <si>
    <t>Thanks so much, this was quick and easy and the perfect way to use up a package of cod that had been in the freezer a little too long. I used 2 small fresh tomatoes and diced them because I really dislike canned diced tomatoes, they remind me a little bit of rubber. And I used cream of wild mushroom for the soup. This was great. Even my 3 year old ate the fish!! Usually fish is the last thing he will touch. I'll be making this one again.</t>
  </si>
  <si>
    <t>Nice comfort food! I used ground chuck instead of the lean ground beef and omitted the shortening. Also added two cloves of garlic to the onions, celery, and bell pepper, a small can of tomato sauce, and about 2 cups of beef broth. This is a very versatile recipe that other ingredients could easily be added to depending on your own personal taste. Thank you Dib's!</t>
  </si>
  <si>
    <t>I made these for breakfast this morning.  I used mostly white flour, yet I ran out and substituted the rest with wheat flour.  I used two frozen bananas and mashed them up in the butter, before adding to the mix.  I made my own buttermilk as well.
It is a very good recipe, I topped it with butter, peanut butter and syrup.  It was incredibly sweet and had to top it off with a glass of milk.
The only thing that I was not fond of was the texture of the oatmeal.  They were still very 'hard' in the waffle.  I could see this as a good recipe to make and maybe let it set overnight, or even let it set several hours before making.  Giving the oatmeal time to 'soften'.
This is definitely a good recipe, it is one that you can tweek to your own tastes.
I am going to give this four stars due to the fact that it does need some personal tweeking, yet it is still a very good recipe that I will be trying again.</t>
  </si>
  <si>
    <t>Very nice salad.  I used a bit more garlic, and added shredded parmesan into the dressing to add a salty component.  I agree with Culinary Explorer that it was a bit bitter, and think a tablespoon or two of red wine vinegar might add some sourness to offset it.  I can see the addition of chicken, diced roma tomatoes and shredded parmesan pushing this into a one-dish meal category.  (Made for Pick A Chef Spring 2008).  Thanks for posting!</t>
  </si>
  <si>
    <t>This was delicious, and I loved that it was made in a 13" x 9" pan. Easy to serve a group. I took it to a pot-luck and there was not a piece left.</t>
  </si>
  <si>
    <t>Fabulous and easy to do!  Thank you for another way to make one of my favorite foods.  Perfect heat for those of us that enjoy it.  You may want to back it off to half if you aren't sure.  Thanks!</t>
  </si>
  <si>
    <t>I used fresh beans and tomatoes, so I had to add a lot more seasoning to make up for the lack of salt in the canned items. I probably won't try it again until I get a better blender. My blender didn't puree it very well, but just chopped up everything very small so that the soup had a somewhat gritty texture. The flavor was excellent though!</t>
  </si>
  <si>
    <t>A very good little recipe! Nice color and variety of veggies.   I used a package of frozen veggies (broccoli,  sliced carrots, water chestnuts, sugar pea pods), some garlic salt.   When they were hot and JUST starting to get a bit "fried" I dumped in about a pound of shrimp, along with some freshly made orzo.   MMMM!   My family doesn't like cilantro at all, so we left that out and didn't miss it a bit (of course!).   I will post the photo when I get home tonight....!!!    Made for Photo Tag back in 2008---</t>
  </si>
  <si>
    <t xml:space="preserve">Changed a little - added juice and rind of 1 lemon, and 1/2 teaspoon of Lemon Flav.; as well, used Lemon Cake mix. Now THAT's lemony!!_x000D_
_x000D_
Topped with Lemon Whipped Cream #54274 and won Blue Ribbon for Best EVER Cake!!!_x000D_
_x000D_
Added some strawberries to top just for that little extra!_x000D_
</t>
  </si>
  <si>
    <t>I made it and followed all the directions almost exactly.  Only I used half butter, half oil. I also fried the onions until browned it took about 20 minutes, but the flavor was so worth the extra cooking time.  I had no idea what sweet curry powder was so I put in about 1/8 tsp each of cardamom, cinnamon, cloves, garam masala, and nutmeg.  I used full fat yogurt.  And finally I used a 1lb package of thawed frozen spinach that I squeezed the water out of.  It was delicious.  It was more spinachy and less dippy but was totally delicious and plan on making it again and again.</t>
  </si>
  <si>
    <t>This was amazing!!! &lt;br/&gt;I did make a few changes. I doubled the potatoes, cut two green peppers into strips, chopped white onion, some green onion, garlic powder and a full bag (2 cups) of cheese.&lt;br/&gt;We will be making this again and again. Thank you!!!!!!!!</t>
  </si>
  <si>
    <t>This was a great casserole.  I really liked the addition of green pepper and onion, which I have not put in my tune casseroles before.  It added a great taste and texture.  The mayo did seem to make it creamier.  I was pressed for time, so I mixed everthing up in a bowl and microwaved until the cheese was melted.  YUM! Good Stuff! Thanks for the recipe!</t>
  </si>
  <si>
    <t>This is so delicious - I love it. I painted the lite mayo on the cob, sprikled it with adobo spice and about a tablespoon of parmesan. What a delight - I will be making this again and again.</t>
  </si>
  <si>
    <t>! worked behind the counter at the Silver Spring, College Park, Wheaton, and Bethesda Little Taverns in the early 1980s, and the recipe is exactly the one we used back then.   Loved the burgers, and loved these places!  The UMD students in College Park used to call me &amp;quot;Tavern Man&amp;quot; because when I wasn&amp;#039;t on duty behind the counter cooking the burgers, I could usually be found on the other side of the counter buying and eating them by the dozen!  They were cooked on a heavy iron grill, but if you don&amp;#039;t have one a heavy cast iron pan would probably most closely approximate the heat distribution.</t>
  </si>
  <si>
    <t>An excellent recipe! Made exactly as stated but I didn't thicken it as my husband prefers lighter soups .. thanks so much for sharing!</t>
  </si>
  <si>
    <t>Thank you so much for posting!!  Funny thing happened...when I called DH and asked him to pick me up a jar of Horseradish for last night's dinner!!_x000D_
I looked at this foot long UGLY root and asked "what the heck?"_x000D_
DH went to the desk...signed on Zaar....and the rest is history :)_x000D_
I will tell everyone I know....once you've had the real stuff...I'll never buy a jar of it again!!  _x000D_
Followed your recipe, made approx 3 cups...and I hope it lasts a very long time :)_x000D_
We put in 4 or 5 tbls  in 1 cup of sour cream and served it with our prime rib._x000D_
Thank you for posting Rita!!_x000D_
P.S.  we were able to skip our allergy tablets last night!!</t>
  </si>
  <si>
    <t>I messed this up.  I did it, though, it is not the fault of the recipe, so I am attempting to imagine what this would have been like if I had actually cooked this on low for 9 hours (as I had originally planned) and not on high for 5 hours (as ended up happening).  Luckily, I have made some of your other delicious brisket recipes, so I have a good idea of what a good crockpot brisket tastes like.  The sauce was really nice and sweet, so I imagine the next time I make this, the meat will be falling apart tender, sweet, with a sauce begging for thickening and mashed potatoes! :)  Thank you for posting, made for ZWT4.</t>
  </si>
  <si>
    <t>This pico de gallo is much better tasting and fresher then what my favorite Mexican restaurant serves! I only used one jalapeno pepper and subbed fresh parsley for the cilantro. Went perfect along side our chicken and rice. Made and reviewed for Family Picks during ZWT8.</t>
  </si>
  <si>
    <t>NEVER thought would see recipe like this low fat, TRUE!_x000D_
These came out SENSATIONAL too!_x000D_
Used low fat cheese, had on hand,_x000D_
With RED onion in it, the taste was GRAND!!!</t>
  </si>
  <si>
    <t>This was very good. We didn't serve it over anything we just ate the meat and veggies with the gravy. Thanks so much for posting, this was enjoyed by all.</t>
  </si>
  <si>
    <t>Not only is this good, but it is healthy for you.  I used sugar-free jello. I made my crust with 1 1/2 Cups of crushed graham crackers (crushed in a plastic bag), 1/3 Cup of Smart and Healthy Margerine, 2 Tbs. of sweetener. Bake 10 Min. at 350 oven, cool.</t>
  </si>
  <si>
    <t>This recipe worked very well as an icing for our gingerbread house.  Thank you.</t>
  </si>
  <si>
    <t>Picked up a 5 lb. bag of fingerlings at the local "Big Box"' and HOPED my friends at Zaar would bail me out on preparation.  These were just great -- done as directed, and posted by my "Fall '06 PAC "mommie"".  (May want to switch ages !)  Fixed with recipe # 194505, Super Easy Garlic Chicken, and had a super, satisfying dinner - with LOTS of olive oil and garlic.  I now have 3 1/2 pounds of potatoes to do this again SOON !  Thanks, Lisa !!</t>
  </si>
  <si>
    <t>I added garlic and used this delicious salad as a filling for pita pockets! Use both fresh mint and fresh parsley from the garden, too! I wish I knew what indigo lentils are. They sound delish! Thanks for sharing! cg ;)</t>
  </si>
  <si>
    <t>Delicious!  I made as posted but split it in half and then made dough portion in my bread machine.  Then I reserved enough of the dough to make a pizza for the two of us for lunch, and rolled out the rest into bread sticks for our supper tonight.  The only thing I would do differently next time is bake them a wee bit less.  Tomorrow when I roll the crust out I plan on using leftovers from Recipe#65602-crust, pesto, leftover veggies, and cheese.   Thank you Enjolinfam for another great recipe!</t>
  </si>
  <si>
    <t>These are so very nice and light and fluffy, add to that the wonderful flavor.  You have my DH in Pancake Heaven.  Thank You for sharing this one with us.</t>
  </si>
  <si>
    <t>Very good raw!  My only complaint is that it uses WAY too much sugar.  I used 1/4 cup instead of 1/3, and it was still too sweet.  So I would use even less next time. :)</t>
  </si>
  <si>
    <t xml:space="preserve">All I can say is Wow!  I've been trying for years to get my husband to eat fish.  He's a good sport, but it's not his favorite.  But he could not stop raving over this recipe.  It was so good!  This is one I will make for company some time.  It's deceptively simple and tastes like restaurant fare.  </t>
  </si>
  <si>
    <t>Best zucchini bread I have ever had!  Light and moist with great flavor.  I made only one loaf and used 1 tsp of cinnamon and no nutmeg (not fond of it).  I didn't include nuts or raisins either - I guess I just wanted it plain this time.  Will definitely be making this often.  Thanks Kittencal for a great recipe.</t>
  </si>
  <si>
    <t>This is such a great spin on brownies. I feared that the top layer would make these brownies TOO rich but I used organic peanut butter and it was so yummy! I thought I had let the brownies cool enough before icing but I hadnt so icing was tricky...lesson learned.</t>
  </si>
  <si>
    <t>Made this for Thanksgiving and it was a big hit! By request I made it again for our Family Christmas Party on December 19. Very super easy recipe and quick! The only thing I will change next time is less sugar. I personally thought it was way to sweet. That's ok though, I care that other liked it just fine!</t>
  </si>
  <si>
    <t>Thank you MissMia. I didn&amp;#039;t have any buttermilk and your recipe came to the rescue. These were delicious. I only got 8 biscuits out of the 12 biscuit recipe though. Thanks for sharing!!!</t>
  </si>
  <si>
    <t>I love that the muffin cup size was right on, for me anyway, as it seems like I ususally have many more muffins than everyone else does for any recipe. They were great tasting and we loved them. I gave to my kids' Sunday School teacher and she loved them too.</t>
  </si>
  <si>
    <t>wow you should smell this cooking watch when water gets low goes very fast great breakfast zwt 9</t>
  </si>
  <si>
    <t>DH and I loved this chicken; which is a great thing, considering he doesn't like chicken too much!  Did not have minced garlic, so I used 2T of garlic powder.  Turned out excellent! Very crunchy on the outside, which I love, and super moist on the inside :)  Truly great Kittencal!  Definately a keeper!!</t>
  </si>
  <si>
    <t>Since cabbage is on sale this week for St. Patrick&amp;#039;s Day, I picked up an extra to make this soup. I&amp;#039;m glad I did! This soup is so tasty and quick to make. I made exactly as written, however I added some shelled edamame for extra protein and fiber. Thanks for posting!</t>
  </si>
  <si>
    <t>We thought this was excellent.  We halved the recipe, and used 1/2 t ground ginger, as we did not have fresh.  We also used the mixture as a glaze instead of marinating, basting the chicken with it as it grilled.  It turned out amazing, and we will make it the same next time.  Thanks!</t>
  </si>
  <si>
    <t>Great salad, so easy to make. For topping I used home made croutos, sunflower seeds and flaxseeds. I took it to a BBQ yesterday and it was a hit. Was gone in 2 secs. Very crunchy and easy to assemble.</t>
  </si>
  <si>
    <t>Fantastic! My family loved this. I also substituted cheddar soup &amp;amp; and it turned out wonderful. So easy to make.</t>
  </si>
  <si>
    <t>darlene loved this  thanks for posting</t>
  </si>
  <si>
    <t>Mmmm....Pure hot dog deliciousness! This will be on the menu for our next sporting event gathering. I used jumbo frankfurters, whole wheat hoagie rolls and leftover homemade chili. We loved the toasted buns.The relish, mustard, chili combo was spot on. Thanks for sharing this recipe!</t>
  </si>
  <si>
    <t>I cut the salad down to 3 cups lettuce, 1/2 small cucunber, and 1/2 small red onion and served with Recipe #427995 on grillled buns. I made the full dressing recipe so i woulld have some left in the fridge because I love homemade dressing and this seemed low in fat. It was a real tasty treat and I will try it next timme with garlic powder in place of onion powder. Thanks for posting diner! Made for Zwizzle Chicks for ZWT6.</t>
  </si>
  <si>
    <t>A great easy and tasty batter! I added some dried oregano and basil leaves and deep fried some fish. My daughter,who isn&amp;#039;t a fish fan,cleaned her plate! Thumbs up all the way!!!</t>
  </si>
  <si>
    <t>I am sorry. I just did not care for this at all which really surprised me. I love cottage cheese and chocolate but this mixed together just was not good to me. Thanks anyway.</t>
  </si>
  <si>
    <t>Tastes JUST like it! I used splenda and omitted the salt. BIIIIIIgG mistake on omitting the salt. I ended up with a flat, sticky ball of dough that was hard as heck to form into loaves. The baked loaves themselves were flat also. So I will not deduct any points for MY mess-up. The taste, however, is JUST like the Outback's! My family LOVED it! I used the food coloring and it's shade rivals the Outback's. Next time I do this recipe, I won't opmit the salt as I usualy do in recipes. Thank you MEAN CHEF for clarifying that for me.</t>
  </si>
  <si>
    <t>I grew up on left over mashed potatoes made into potato pancakes.  Most people do away with the simplicity and make them quite complicated.  Congrats on your delicious simple potato pancakes.   This reicpe is much like mine.  :D</t>
  </si>
  <si>
    <t>Whole family loved it!</t>
  </si>
  <si>
    <t>I have been making these for years, DD loves them!! I used all chocolate chips this time with the noodles and peanuts, very good.  Always a special treat for Christmas!!</t>
  </si>
  <si>
    <t>I have been making this recipe for years (I'm thinking probably 13? I'm not sure where I found it originally) and many years canned it and given it away for Christmas gifts. It's delicious with pork roast and also using for making with baked brie (rub brie with rind with hot curry, top with this chutney, wrap with puff pastry and bake, a huge hit for the holidays). I highly recommend it.</t>
  </si>
  <si>
    <t>Well, I didnt get my fish hater to love it, but my daughter and husband declared it "on the menu".  "Fish Hater" said it was the cheese on it he didnt like, but I think it was the drama of being presented with fish.  Meanwhile, the rest of us gobbled it up!  We will definitely be making this again!!!</t>
  </si>
  <si>
    <t>This recipe is identical to the CPK Mac &amp; Cheese. Thanks so much for sharing! It's become a family favorite for our dinner table or as comfort food on cold days!</t>
  </si>
  <si>
    <t xml:space="preserve">Can't be said enough...this is really great.  Thanks so much.  </t>
  </si>
  <si>
    <t>Creamy, Rich and Lovely! This was a great shot. wonderful combination of flavors! Thanks Ben!</t>
  </si>
  <si>
    <t>You gave agood explaination of how to make this somewhat complex meal. I love your recipe!</t>
  </si>
  <si>
    <t xml:space="preserve">This has become our favourite wings recipe. I usually double the recipe. I use fresh garlic instead of garlic salt (about 4 large cloves for a double recipe) and add a bit of cumin and cayenne pepper. </t>
  </si>
  <si>
    <t>I have prepared this recipe several times and it is delicious! It makes 8-10 servings, and reheats well.</t>
  </si>
  <si>
    <t>Loved this and felt the flavors deepened even more as it sat long in the fridge.  I served it with tortilla chips.</t>
  </si>
  <si>
    <t>A great fresh taste that you can&amp;#039;t get from a jar.&amp;lt;br/&amp;gt;&amp;lt;br/&amp;gt;This recipe is great, and it&amp;#039;s very forgiving if you want to make modifications. I&amp;#039;ve added bell pepper (because I had to get rid of it), adjusted the amounts (again, for the sake of using up what I had), etc., and it always turns out great. Or, just make it as-is, and it&amp;#039;s still wonderful. I like to make a bunch of this at the end of summer and freeze it for the following year (and then we add ground sausage when we&amp;#039;re ready to top our spaghetti).</t>
  </si>
  <si>
    <t>Not sure what I did wrong here.  It tasted really good, but it never set up.  I had to serve it as a dip.</t>
  </si>
  <si>
    <t>So simple yet so yummy!  I used duck fat instead of the olive oil and baked them for 40 minutes based on other reviews.  They were a hit!  Thanks for sharing Parsley!</t>
  </si>
  <si>
    <t>We had this for dinner last night at a friends house; they just moved up from New Orleans.  Oh my...ssssoooo YA YA!  All us girls were in the kitchen helping/watching. Had to find the recipe! Thanks so much for posting this, it&amp;#039;s a keeper for sure!</t>
  </si>
  <si>
    <t>Made these last night.  Wonderful flavor.  I made a meatloaf several years ago that called for slices of bread like this recipe did, and the meatloaf turned out very dry -- so I left the bread out of this recipe, and it still turned out great.  This one got two thumbs up from my guy, so I know it's a keeper.  Thanks for sharing the recipe!</t>
  </si>
  <si>
    <t>Very easy and tasty. I have a niece who makes them anytime she has a slumber party and they are always a big hit with the girls. They are also a great standby when you don't have time to make a real cheesecake.</t>
  </si>
  <si>
    <t>WOW!! These pork chops are the absolute best. Wife and Kids loved, and ate it up. I followed the recipe to the "T". Highly recommended. Will make again. Thanks for posting.</t>
  </si>
  <si>
    <t>This was great.  The only zucchini I have ever liked was cut thin and fried or in zucchini bread.  I just cooked one zucchini as a sample, convinced before I ever put it on the grill that no one would like it, boy was I wrong.  My inlaws came for dinner and everyone only got a taste which definately wasn't enough. Thanks so much for such a great recipe it is definately a keeper!</t>
  </si>
  <si>
    <t>oh my word! i have had this recipe and made it for years,never thought id see it on here,it is soooooyummmmmy,,,love it, thanks for sharing it so others can enjoy,i just never thoght about it. thanks dear.</t>
  </si>
  <si>
    <t>A great dish, loved it. Your 2oz. cheddar cheese is only 1/4 cup, not 1/2 cup. Great taste.</t>
  </si>
  <si>
    <t>This was good. Next time I'll double the garlic and use a less dense bread. I spread this mixture on two of Costco's whole grain French loaves, cut in half. It was good, but tedious to chew. I think it will be more enjoyable on regular French bread.</t>
  </si>
  <si>
    <t>Delish! I've been testing lots of rhubarb crisps and this one is a real keeper. The topping is crsipy and full of flavor and oh so easy.</t>
  </si>
  <si>
    <t>I will most definitely use this recipe again...Loved it ???</t>
  </si>
  <si>
    <t>Very good. The addition of the corn added an interesting texture to the gumbo...thanks.</t>
  </si>
  <si>
    <t>My daughter now makes Beth's ribs in her oven. No longer do we bother with "striking up the pit"  Simply delicious and can make them with little fuss in time for the kids to arrive for a mostly hands free dinner....thanks very much....</t>
  </si>
  <si>
    <t>My daughter and I made this on a rainy day in the northwoods (on vacation).  We used what we had on hand and so substituted the 8 oz. of semi-sweet chocolate chips with 10 oz. of chocolate-peanut butter chips (didn't want a small amount of leftovers so we used the whole bag).  We tasted the results before refrigerated and so we couldn't wait for the 1.5 hours!  We loved, LOVED the results and they were easy to chop on our hardwood board with a good strong knife.  The squares didn't last long....the rain, some puzzles, snacking on these - by the time the sun came out, they were gone.  Thanks Julie!</t>
  </si>
  <si>
    <t>I made this because I wanted something warm, and spicy. I honestly never expected it to be THIS good! My husband ate so much, he had to take a nap! I agree, this may well be the best soup I have ever eaten! Bravo!!!!</t>
  </si>
  <si>
    <t>This turned out really bland, but I made a few adjustments and really liked the result.  I added 2 7oz cans of salsa verde instead of 4oz, 1t of cumin, and a few good sized dashed of cayenne pepper.  I think that I will add a jalepeno the next time I make it to spice it up a bit more.</t>
  </si>
  <si>
    <t>AMAZING!  I have made this a few times once as it stated.  I have also added mozzarella cheese, sausage, sauteed veggies, breakfast sausage it is always so good!</t>
  </si>
  <si>
    <t>Dear Isa, what do you think about using this sauce for the six mushroom ravioli? Do you think it would be a good combination or is it better off using a less complex sauce like with truffle oil or herbed oil of some sort? Any suggestions are gratefully received :)</t>
  </si>
  <si>
    <t>This was a great recipe and it turned out just perfect._x000D_
Clear instructions and a very simple recipe that turned out perfect stuffing! I did not change a thing._x000D_
Thanks Dee, this will be a regular!</t>
  </si>
  <si>
    <t>This was a very nice flavoured loaf.  The size of the loaf was perfect in my loaf tin, and I don&amp;#039;t recommend doubling it as another person suggested.  The maple and pecan flavours were just right. Thank you!  My quilting group raved about it.</t>
  </si>
  <si>
    <t>This was super great chili!  I have my own tried and true recipe, but I figured I would try this since I needed to use the crock-pot.  Well, my family flipped over it and my husband said I outdid myself! (I explained that I couldn't take the credit!)  I used small white beans and light kidney beans for the puree.  I didn't put them in the blender, instead I put them in the crock-pot first and mushed them up with a potato masher.  I love this part of the recipe, because my family is getting more fiber and they don't have a clue!  I have never used cumin or coriander and was worried they might be too strong but the chili tasted like...well...Chili!  Thanks so much for sharing!  P.S.  I used 2 lbs. of ground beef...otherwise, didn't change a thing.  NOTE: The spice mix makes enough for at least two batches of chili.</t>
  </si>
  <si>
    <t>Totally delicious!!! A definite keeper. My husband could not stop eating them! He wants me to make them again tonight :) They were wonderful with a dab of sour cream.</t>
  </si>
  <si>
    <t>Super easy and super tastey.  I split the dough into two balls and for one I added a handful of raisins that were about to dry up in my cupbaord and the other I left plain.  They both taste great.  I love mine warm with jam and butter.  Mmmm!  Thanks for the recipe!</t>
  </si>
  <si>
    <t xml:space="preserve">Excellent!  Has a wonderful aroma.  I took prev. reviewer's advice and blackened outside on the grill burner. Good thing, it was smokin!   I also just used a bit of olive oil in the pan.  Can't wait to try this on chicken!  Thanks for sharing this recipe!  </t>
  </si>
  <si>
    <t>Such a surprisingly good dish - agree that the combination of ingredients is not something I would normally think to use, but so glad I tried this recipe!  I pre-cooked the acorn squash in the crockpot (whole) as I hate cutting squashes -- they are so hard!  My husband, who will never try squash, actually hate half a squash, because the sausage was included.  A keeper! (Both my husband, AND the recipe!)</t>
  </si>
  <si>
    <t>I thought I would love this dish so I doubled it. The vinegar was so strong it made the entire dish inedible. We had to chuck the entire batch and I'm so disappointed. I wonder if doubling the recipe could have ruined it?  It's not something I would make again. Sorry.</t>
  </si>
  <si>
    <t>Very quick and easy...the dressing adds zip!  Everybody LOVED it!</t>
  </si>
  <si>
    <t>An incredibly delicious and not overly sweet treat!</t>
  </si>
  <si>
    <t xml:space="preserve">Yummy! A new breakfast classic at our house.  _x000D_
_x000D_
I add blueberries about 1 minute after pouring the mixture onto the pan, wait for the bubbles then flip.  </t>
  </si>
  <si>
    <t>I don't know what went wrong, but this did not work for me.  I have a thingy to verify my oven is at the right temp as my oven is slow. The bread is hard, and did not brown at all.  The cehter is doughy.  &lt;br/&gt;Should I have baked it longer?  IDK</t>
  </si>
  <si>
    <t>My family loved this dish, I added a few shrimp and some bay scallops to make a "seafood" version and it turned out great!_x000D_
I would suggest starting with only 2cups of cream then adding to reach your preffered consistency._x000D_
WOW!!!</t>
  </si>
  <si>
    <t>I have made this several times and it is always fabulous.  One note, the intensity of the rum flavor may vary, depending on when in the rum soaking glaze process you add the rum. If you add while still heating, the flavor will be more subtle. Thanks for an awesome recipe!</t>
  </si>
  <si>
    <t xml:space="preserve">This recipe was out of this world delicious, simply scrumptious and was very very easy to prepare.I would have given this recipe ten stars if they went that high!!! Iv'e been to some pretty nice Italian restaurants and theirs wasn't as good as this one!!_x000D_
   I did pound the chicken, used my own homemade sauce,used provolone instead of motz,grated some fresh parm. chicken came out so wonderfully tender and moist.I served it with angel hair pasta._x000D_
  So glad theres more left in the fridge to have later!!! _x000D_
 Hubby loved it too!!!_x000D_
  YUMMMYYYYYYYYYYY  _x000D_
   </t>
  </si>
  <si>
    <t>I'm a vegetarian and absolutely love this recipe just as it is.  I use vegetable bouillon and 1/2 t. garlic powder.  It's delicious, easy, low-calorie, high-protein....I've made it over and over again in my 9x9 pan and THANK YOU so much for sharing it.  (BTW, I've read some reviews talking about "extra liquid" on the bottom of the pan but never experienced that in all the times I've made it.)</t>
  </si>
  <si>
    <t>5 stars for the idea</t>
  </si>
  <si>
    <t>This is certainly one of the best bread recipes I've ever had! I cut the recipe into 1/4 &amp; used a mini loaf pan. I used half Splenda, half Splenda brown sugar, too, and natural PB. I didn't have yogurt so I used fat free sour cream. I also used 1 1/2 tsp mini choc chips. I accidently omitted the baking powder but it worked fine! I baked it at 350 for 20 min. Oh, and I used applesauce for the oil. Moist, flavorful &amp; delicious. Thank u so much for sharing!</t>
  </si>
  <si>
    <t>I found these to have a great, light, texture, for being whole-wheat (I use W/W PASTRY flour) but I think more lemon is called for.  Instead of apple juice concentrate I will try lemonade concentrate next time.  (we LOVE lemon!)    If you are looking for a sweet muffin, this isn't it (which is fine for us!)  These have just a hint of sweetness.</t>
  </si>
  <si>
    <t>This is delicious and chocolatey, like a good hot chocolate. Very quick and easy. And I love that it's not too sweet. The first time I made this (in the microwave), I did encounter some lumps. I only needed 2 minutes in step 4 for an 1100 watt microwave. The second time I made this, I used the stove, and had no lump problems. I also decided to turn it into a mocha pudding - which was awesome! I added two tablespoons of instant coffee, plus one extra tablespoon of sugar.</t>
  </si>
  <si>
    <t>Very easy to make and very yummy</t>
  </si>
  <si>
    <t>This was a lot better then I expected, actually.  I thought it would be healthy but only so-so tasting, but it was quite good!  I left out the egg (don't do raw eggs) and used sorghum instead of blackstrap because I am out.  I also left out the flax oil because I'm out.  (That would not have changed the flavor but would have added nutrition.)  I agree that this would give you lots of energy to meet your day.  I can't wait to try it when I get some more flax oil!</t>
  </si>
  <si>
    <t>This was great!  So happy with the flavor. I put on foil balls like other reviewers suggested. The gravy was amazing!!</t>
  </si>
  <si>
    <t>This was excellent. I am always looking for ways to use ground beef, My DH would eat hamburger over anything else, 3 meals a day. This is already a regular at our house.</t>
  </si>
  <si>
    <t>This was great!  I marinated red onion, zucchini and red peppers.  Will definitely add this recipe to my summertime "make every week" list!</t>
  </si>
  <si>
    <t>Great recipe.  Simple and tasty!</t>
  </si>
  <si>
    <t>Easy to make, but the taste is outstanding. Around hour 5 the bbq sauce started to separate. This caused the chicken to get dry. In subsequent meals I break the chicken up about 4 hours in and give the whole thing a good stirring. Its really helped keep the chicken moist.</t>
  </si>
  <si>
    <t>DELICIOUS! I had some Jalapeno Jack cheese and Ranch dressing in my fridge, so I went ahead to switch the swiss cheese and thousand island sauce. The result was fantastic! Made it for dinner and my DH requested the same meal for lunch next day! Next time, I will follow the recipe exactly and make an update here! Thank you Sue for this awesome recipe!!</t>
  </si>
  <si>
    <t xml:space="preserve">Love it!_x000D_
_x000D_
Just like I remember when I was a little girl. </t>
  </si>
  <si>
    <t>This recipe made my Christmas dinner memorable enough for three guests to call two days later and ask for the recipe._x000D_
I'm a stay-at-home Mom with an infant and toddler and for some silly reason decided to host Christmas dinner for 10 adults and 4 children. All family. So, unfortunately, they'll tell ya the truth about the meal._x000D_
It was amazing._x000D_
I followed it exactly. Did NOT think it was too salty........it was easy and wonderful and unbelievably tender.....sent people home with leftovers cuz I made two large roasts in two different crockpots. Thank goodness it was so great!_x000D_
I'm making it for a New Year's gathering here with friends._x000D_
LOVE it........LOVED it........thank you!_x000D_
From Texas.........</t>
  </si>
  <si>
    <t>Fantastic! East to make, tastes just like the expensive jar versions. Store in fridge to keep sauce thick.</t>
  </si>
  <si>
    <t>Incredibly yummy!  I made this Saturday night for a Sunday brunch.  As others have said, I sneaked a taste right out of the oven and it was delicious but it was even better the next morning.  Now, two days later, it is even better.  The flavors seem to deepen and the cake is more moist.  I used all three berries and would do the same again.  Thanks for a recipe that will become a staple for us!</t>
  </si>
  <si>
    <t>Better than the local coffee shop&amp;#039;s Cafe Cubano and certainly cheaper.  Very tasty and not hard to do.  Made for ZWT 9.</t>
  </si>
  <si>
    <t>this was delicious and really simple... especially over cream cheese mashed potatoes</t>
  </si>
  <si>
    <t>I chose this recipe for PIC fall 2007.  I got up and just through everything in the crock pot,  mind you the meat was frozen and cooked look all day on low.  This has to be one of my most favorites.  Will be trying this again by adding carrots and potatoes to this.  Thanks Mandy!</t>
  </si>
  <si>
    <t>It's definitely quite different from Spanish rice, but it's very tasty.  We really enjoyed it and I will probably make it again. Thanks the recipe.</t>
  </si>
  <si>
    <t>Loved the cranberry sauce for these meatloaves, but was not overly thrilled with rice in the meatloaf.  Will definitely make these again using my meatloaf recipe along with the cranberry sauce.  Thanks for posting.  Made for Zaar Stars Tag.</t>
  </si>
  <si>
    <t>Love, Love, Love this soup!!! The only thing I did different was to use regular sugar (and more of it) &amp; lemon juce, so that it had the sweet &amp; sour flavor that I get when I make stuffed cabbage. This one is a definate keeper and I will be making this often!!!Thanks.</t>
  </si>
  <si>
    <t>My uncle was Indonesian and he always cooked bami for me. I have too hard of a time in recent yrs finding the kejup. I started using equal parts soy and dark molasses or sorghum. But this recipe sounds good so I'm going to try it.</t>
  </si>
  <si>
    <t>I think these are great. Simple to make and really chocolatey, and, with the ww pastry flour and ff cream cheese as done by ladypit, a much better treat than most. I use hershey's special dark chips. It's so nice to have a good standby for those times when I just really want a good cookie. I just have to make sure to have enough milk around to go with them!</t>
  </si>
  <si>
    <t>Twice baked Potatoes, yum!!_x000D_
Why not make a meal out of it add some chicken, tuna, or cubed ham. I might also throw some broccoli in or mushrooms!!_x000D_
I use the microwave to cook the potatoes, then when they are stuffed I put them in the oven._x000D_
It's just faster that way!!_x000D_
For us that don't hae much time to cook!</t>
  </si>
  <si>
    <t>This is good for party snacks or a meal as you mentioned. It is like my basic stromboli recipe. I used to use frozen dough but I can't find it since I moved. Sometimes I replace the meats here with sausage and peppers. If the end result is too greasy for you, heat the salami and pepperoni in the microwave for a few seconds and then squeeze it in a paper towel before layering on the pizza dough. The taste will be the same, minus the grease.</t>
  </si>
  <si>
    <t>This was a great, quick week-day meal. A little messy, we ended up eating ours with a fork but it was a hit and even reheated well the next day in the microwave.</t>
  </si>
  <si>
    <t>This recipe is just WONDERFUL!!_x000D_
We enjoyed it so much, and it wasn't as time consuming as it first appeared. I made the crepes the night before, put them in the fridge and served them for dessert the next night. Now I want to try different fruits for the coulis, I am thinking peach, strawberry, raspberry, blckberry mmmmmmmm!_x000D_
Thanks for posting a great recipe!</t>
  </si>
  <si>
    <t>This was a very tasty and well liked recipe by my family. I had some Sirloin steak that had been in the freezer for a long time and I was afraid it would be tough.  I simply defrosted and then using my food processor, ground it up with some shallot and Adobo seasoning and made the steaks. It was absolutely tender, juicy and delicious.</t>
  </si>
  <si>
    <t>this is delicious!</t>
  </si>
  <si>
    <t>Good, very favorful.</t>
  </si>
  <si>
    <t>Oh WOW, this is a really tasty tabbouleh! The peas and feta go so well together and make for a sweet and salty contrast, which is really nice!
I made half the recipe for my sis and me and we gobbled it up wishing we had made the whole recipe. :)
Since I cant have wheat, I subbed millet for the bulgur, which worked out really well.
Had no lettuce on hand, so skipped that and added the maters directly to the tabbouleh. Mmmm!
THANKS SO MUCH for sharing this yummylicious recipe with us, mersaydees!
Made and reviewed for Veggie Swap #22 and The Alphabet Soup Tag Game May 2010.</t>
  </si>
  <si>
    <t>I am not experienced at making pot roasts and have never made one on top of the stove.  This recipe turned out terrific for me.  I used a 3lb. roast and cooked it for about 2 1/2 hours on the stove.  It was so tender. I had some red wine in the fridge so I added just a little bit, about 1/4 c. to the beef broth when I started.  The onions got all melty soft.  Yum!  I&amp;#039;d be proud to serve this to company.  Thanks for posting the recipe.</t>
  </si>
  <si>
    <t>These are awesome sandwiches.  Served them at a party and they were a big hit! They taste so "not homemade" that my husband (who knows I love to cook and make everything from scratch) asked me which deli I bought them from?! I made them just as posted (except I used turkey ham and longhorn cheese instead of monterey jack).  The only change I may make the next time is to keep them in about 20 mins. and will consider brushing some melted butter over the top of the bread to keep the top crust from getting too dry and crunchy.  Will definitely make these again. Thanks for an easy and yummy recipe.</t>
  </si>
  <si>
    <t>This is the best okra and tomatoes my family has had!  There isn't much to it, but it's the perfect combination for a really hearty side dish.  I use pre-cooked bacon so there isn't a lot of fat in it, but it still gets the flavor of the bacon.  Sometimes it needs a little more liquid so I add a can of tomato juice or sauce if I have it.</t>
  </si>
  <si>
    <t>This was delicious. It had a nice blend of sweet and spicy and the lemon gave it great flavor. I also added some green pepper and I didn't have the worcestershire sauce so I left it out and used honey mustard instead of using honey and mustard. I also used cayenne pepper instead of hot sauce and it worked out great. We really enjoyed this and the sauce was so good it would go great with lots of other dishes.</t>
  </si>
  <si>
    <t>This dish was really delicious and we loved the sauce with the mushrooms.  I used leg/thigh portions and the only change I made was to use fresh wine vs. the marinade.  Served this dish with some potatoes and a salad.  Liked the idea from one of the other reviewers to serve it with rice - will try that next time.  Made for the 1-2-3 Tag Game, July 2012.</t>
  </si>
  <si>
    <t>This is the best Salad Ever!</t>
  </si>
  <si>
    <t>Loved it, very easy.I made it just as it said but will try it with a bit more liquid next time.</t>
  </si>
  <si>
    <t>I was going to post my "Magic Dust" recipe and saw yours first- my is identical!  For those not familiar, this is a GREAT spice blend.  It is well worth making. I keep 1/2 the recipe in a jar and the other half in my freezer until I need to replenish.</t>
  </si>
  <si>
    <t>5 STARS!!!! _x000D_
Delicious...I didnt use green onions as I didnt have any...I did add a chopped onion to the meat and cooked together....I used homemade taco seasoning and a can of hot chili beans....the cornbread was so good on top and cooked in about 12 minutes...I served with a dollop of sour cream on each serving.....OMG, so good....I will make again and again...._x000D_
Thanks for posting!!</t>
  </si>
  <si>
    <t>I used 1 cucumber that equaled 1 1/2 cups minced. I let them drain in a colander of some water. Used low fat yogurt. Seasoned with salt and pepper. Served with left over grilled chicken ina toasted pita with lettuce. Yum!</t>
  </si>
  <si>
    <t>Oh. My. Gooodness. I used this recipe to make bierocks. My husband RAVED about how delicious they were!  I can't wait to make rolls with this recipe. Thanks, DDW!</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</si>
  <si>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</si>
  <si>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Bergy well this hit the spot, I made the recipe as is and we ate it all  ( we are pigs), it went wonderful with beef stroganoff and a a bowl of fruit. Another winner. thanks.</t>
  </si>
  <si>
    <t>This is so tasty!  A bit on the high calorie side, but well worth it!!  Next time I might try it with swiss or Monteray Jack - just for variety.  I love garlic, so I used 4 cloves.  Wonderful and a definite keeper!!!</t>
  </si>
  <si>
    <t>Yummy - I made the basic recipe (deseeding and dicing the tomatoes and adding grated cheddar to each layer)  _x000D_
_x000D_
Perfect for using up August garden vegetables.  Add anything else you have in your fresh veg stores today._x000D_
_x000D_
Would have been a 5 star recipe if it weren't for the calorific count !</t>
  </si>
  <si>
    <t>This made for a very tender pork roast, which was needed since my son just had his wisdom teeth out! I was surprised how well the dried apples worked. There was good flavor through the brown sugar and apples. I also did add some salt and better. I enjoyed the dumplings very much. Yum! It was fun trying a recipe that is locally famous. :) Made for ZWT7 for the Golden Gourmets.</t>
  </si>
  <si>
    <t>This is my all-time favorite recipe.  The texture is very good.  If you don&amp;#039;t have buttermilk, use whole milk with a teaspoon of white vinegar.  It comes out lovely and freezes very well.</t>
  </si>
  <si>
    <t>I was really excited about the simplicity of this recipe. Greatly disappointed. The chicken is barely done and the rice is no where near done. Baking for another 45 minutes and hopefully it will be okay. Being as such almost two hours is too long to mess with baking.</t>
  </si>
  <si>
    <t>I made these this afternoon for lunch for e and my friends and everyone really liked it. I baked half and fried the others since I dont really eat a lot of fried foods. I secured them with tooth picks to keep them for coming apart while cooking. This makes an excellent little snack, but next time I may add some meat to make them more of a hearty meal. Also I used 10 inch tortiallas so I got a smaller amount of tacos. But these would make great appetizers too.</t>
  </si>
  <si>
    <t>We just had this with our breakfast, it was a treat.  I just blended it all up with my hand blender and away we went.  Very fast, very easy, very healthy.  I did omit the sugar.  The lime gives it a nice kick.</t>
  </si>
  <si>
    <t>This was delicious and a snap to pull together. I used a can of diced tomatoes instead of the whole and I did add a bit of basil and oregano along with some sausage meat. Lovely flavors. :)</t>
  </si>
  <si>
    <t>I really liked this a lot.  I don't have a problem with salt, so I used all of each dressing packet.  Guess what?  It was pretty salty.  The salt taste stayed with me for awhile after dinner.  Next time, I will use 1/2 ranch packet.  We shredded up the leftovers and ate it on Hawaiian rolls the next day.  It was very good.</t>
  </si>
  <si>
    <t>Really good, to bad there are no more stars. l have made this three times this week. The last time l just used bottled ranch and also added some dijon mustard and pressed garlic. I let it marinate over night and that brought out the flavors. I had it it a tossed salad and this wonderfull recipe for potatoes from anther member, which l also recomend. Thanks for posting, definatly keep this._x000D_
http://www.recipezaar.com/87782</t>
  </si>
  <si>
    <t>This was great! My picky eaters loved it!_x000D_
I browned some ground beef in a seperate skillet and added the cooked gr. beef at step 10. when adding the bacon too._x000D_
My hubby's request since he's a big guy and he was sure bacon wouldn't suffice alone =/_x000D_
This was soo good!!! No shataki mushrooms here so used regular white ones and sliced em' up real good and added double the corn and the parm. cheese...we love that stuff in my house._x000D_
A+ Thanks a bunch!</t>
  </si>
  <si>
    <t>Noone cared for this but me.  Family is hard to please at mealtime!</t>
  </si>
  <si>
    <t>Wonderful! No one would guess this sweet crunchy treat is lowfat! I used Homemade Microwave Popcorn #71499. Very crunchy with a great honey taste. This would be great in gift bags. I will warn that you should be very careful to get ALL of the unpopped kernels out beforehand. Thanks for a fabulous recipe!</t>
  </si>
  <si>
    <t>Delicious fresh salsa!  I used less onion and a huge jalapeno.  We love our chips and salsa and this is so much better than anything you get in a jar.  Thanks for sharing the recipe!</t>
  </si>
  <si>
    <t>This is one of the best biscotti recipes I have ever tried.  They have great flavor and don't fall apart.  They are not crispy and hard and great for dessert with an Italian meal.</t>
  </si>
  <si>
    <t>this was out of this world!!  we all loved this chicken dish, and the sauce is to die for!  the only changes i made were to cut the chicken into thin strips, so i doubled the walnuts (which i seasoned with salt, pepper and garlic powder).  as for the sauce, i skipped out on the eggs for dh's sake and i just added some heavy cream in at the end instead.  i also doubled the zest and juice per other reviews.  this was insanely delicious!  we will make this often!!</t>
  </si>
  <si>
    <t>The salad was great! I followed the directions originally for the dressing, but I ended up having to add water to thin it out a bit.</t>
  </si>
  <si>
    <t>Love it.  Best ribs I ever made.  I have made these around 10 times now over the last year.  Great job Beth!</t>
  </si>
  <si>
    <t xml:space="preserve">Excellent.  My hubby and I recently relocated to choo choo from Chicago and no where do they sale Italian Beef here.  This is exactly how it taste back home.  The flavor was on the money.  I did use a good quality dark beer and cut up some garlic.  Thank you.   </t>
  </si>
  <si>
    <t>Quite a nice one!</t>
  </si>
  <si>
    <t>This pie was SUPER!!!!! Received nothing but compliments from my family.  Will be making this again.</t>
  </si>
  <si>
    <t>So good!  I didn't even melt the chocolate bark, they were devoured just made with the cookies.  So I'm sure when I get a chance to melt the chocolate bark before they get eaten, they will taste great like that as well!</t>
  </si>
  <si>
    <t>I made this salad to go along with barbeque chicken sandwhiches which I served on Kittencal's soft burger buns.  This coleslaw is delightful!  I used two bags of preshreded coleslaw and added the carrots.  I used the fresh lemon juice too. Perfection!</t>
  </si>
  <si>
    <t>super easy and delicious.  Thanks for sharing this great recipe, definitely a keeper :o)</t>
  </si>
  <si>
    <t>I made this for a catered Halloween party for 40 kids last night. In addition to the water, I added gummy candies - which gave the hands a multi-colored, creepy decayed look to them.</t>
  </si>
  <si>
    <t>This is the perfect sandwich for watching Alabama football. This is a great combination of meats. I also love the addition of the fresh basil and mozzarella. I did add some slice tomatoes, onions and shredded lettuce which made the sandwich even better. Thanks for such an easy tasty recipe. Made for FAll PAC 2008.</t>
  </si>
  <si>
    <t>Such an easy fix &amp; full of flavor using simple ingredients! I served this w/sliced tomatoes &amp; fruit for a satisfying dinner meal. I added approx 1 cup Icelandic baby shrimp I had leftover from dinner last nite. My thot was *Jambalaya and shrimp* ~ Could that be wrong? Not! I had never used (or heard of) the creole seasoning by Tony Chachere, but wanted to be authentic. So I searched RZ &amp; found Recipe #118154 by Miss Annie to use. Thx for sharing this one. We loved it! :-)</t>
  </si>
  <si>
    <t>Do you really use 2 x 28 ounce tins of tomato puree?</t>
  </si>
  <si>
    <t>Served for St. Patty's 2008. Very good. I'll make it again. Notes:_x000D_
* I don't believe that this serves 10. With 4 lbs CB and 2 EXTRA potatoes I ran out of food for 6. (We were forced to have vanilla ice cream with Baileys on top! LOL!) _x000D_
* Cooked in Crock Pot for 7 hours. 1st and last hours on HIGH - added potatoes &amp; carrots at halfway point. _x000D_
* Made as directed with 1 extra Guiness, which I wouldn't recommend _x000D_
* I steamed cabbage in 1" water covered on the stovetop until color started to fade. Added butter and salt.  _x000D_
Thanks for posting! It's great!</t>
  </si>
  <si>
    <t>My kids had alot of fun making this themselves. I only put a picture of the mouse of the table with all the ingedents in bowls and they had a blast.</t>
  </si>
  <si>
    <t>Extremely easy! I used 4 boneless skinless chix breast and baked at 350 for 30 min. I used  1 long sleeve of ritz(sorry did not count the crackers!) and slightly less then a stick of butter. Chicken was extremely moist and that goes a long way in this house! Husband even liked it! Will definitely make again - Thank you for posting!</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</si>
  <si>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</si>
  <si>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 xml:space="preserve">I just loved this.  I did it the same thru step 4 then I put all the ingredients except for 3 of the four cans of beans into the crockpot then about 9 hours into cooking added the other 3 cans and cooked an additional 2 more hours and it turned out wonderful thank you very much </t>
  </si>
  <si>
    <t>Almost perfect. The finished consistency was just a little too moist, but the flavor was wonderful. Really very good pancakes.</t>
  </si>
  <si>
    <t>This is a good recipe but can be improved. (Or so I think, no offence to the author.) This is what I do:
When I cook some corned beef I always freeze the cooking liquid. When I plan on cooking up some lentils, I defrost the
corned beef stock and skim off all fat. I use this instead of chicken stock to cook the lentils. .  My recipe is the same as this one except that I add half a celery and 3 carrots finely diced to simmer with the lentils but omit the salt as the cooking liquis is already salty. I also add one finely chopped preserved lemon.  I make my roux with 3 onions, not one and add half a teaspoon of smoked Spanish paprika. The finishing touch is 2 large tablespoon of low fat Greek style yoghurt and a small tub (about 2 tablespoons of tomato paste added to the pot after the roux.
Some chicken or beef stock powder cab added if a meatier taste is desired but I love it as it is. The end result is more international than Hungarian but believe me, your taste buds will say "KÃ¶szÃ¶nÃ¶m szÃ©pen" !
For those not in the know, that's "Thank you" in Hungarian.</t>
  </si>
  <si>
    <t>This was my first time making a pie crust.  I made two of them using brown sugar in one, and regular in the other.  I made two banana coconut cream pies.  I was afraid the brown sugar would be two over-powering, so I made a back up with regular sugar.   My mom and I liked the brown sugar recipe way better, although my dad really liked the crust with regular sugar.  I baked mine, in those little foil like pie pans, at only 300 degrees for ten minutes, and they came out perfect.  Very easy, and simple.</t>
  </si>
  <si>
    <t>This is a great, simple recipe that you can easily modify to reflect your own taste!</t>
  </si>
  <si>
    <t>Loved this, I used bone in chicken breasts and boneless. The only thing is all the butter, you must watch this closely when putting on the grill. Will flame up a lot when you dip into marinade. Very different and great taste. Thanx for posting!</t>
  </si>
  <si>
    <t>I really enjoyed these - tasted like meatloaf balls.  I did make a couple of changes - I subbed beef broth for the light beer (I never have any alcohol in the house) and used instant brown rice instead of instant white rice.  I omitted the flour.  I served with recipe #375876 - very satisfying lunch!  I made WAY more than 6 balls - I must have rolled them smaller than I was supposed to - but it was a happy mistake.  They were great!  Made for Photo Tag.</t>
  </si>
  <si>
    <t>Nice and light! I wasn&amp;#039;t sure what to expect. I guess I was thinking it would be Asian inspired, even though the only Asian ingredient was the soy sauce and not much at that. This dish really lets the flavors of the veggies shine. I needed to add salt and would add some while cooking next time and maybe more onion. Thanks for sharing this simple tasty recipe.</t>
  </si>
  <si>
    <t>Out of this world, Bergy!! This was so easy! I used 1 cup all purpose flour and 1 cup whole-wheat flour, in a lame attempt to make it "healthy" :-) I omitted the melted margarine, because the dough seemed to have enough "grease" on the surface for the filling to stick. I didn't change anything else, besides having to bake for 30 minutes in my really slowwww oven. This will make for fantastic breakfasts the next few days! Thanks!</t>
  </si>
  <si>
    <t>We loved this! I did a few things differently. First I could not find mini pierogies. I think around here I&amp;#039;m lucky I found any at all. I sauteed them with onions and butter first then put them aside leaving the onions in the pan. I added the kielbasa to the pan (used a large deep pan with a lid as most of my kitchen is packed up to move next week) and then added beer rather than water (since it was in my hand anyway haha). I added the cabbage and the seasoning and I put in the corn on top and let it boil, covered until the corn was almost done. I added the pierogies back to the bad and gently tossed it all together and let it cook until the corn was just right. Everyone loved it and I plan on using this recipe again and again. It&amp;#039;s very versatile too so I will experiment with different meats (brats, pot roast, hot dogs), veggies (carrots, peas, lima beans...) and different starches in place of the pierogies (new potatoes, gnocchi, dumplings, noodles). Thanks for a great recipe!</t>
  </si>
  <si>
    <t>I put mine in the blender to mash and it worked great.  I made these to go with my Mexican Fiesta along with Chicken Burritos, Jack-In-The-Box Tacos, and Mexican Rice.  Great addition to our meal! I will be making again soon.  Thank you Tish</t>
  </si>
  <si>
    <t>Sinful!_x000D_
Loved this decadent side dish..._x000D_
The sauce was fantastic and I can't wait to try this again on top of other foods... (would be excellent on chicken breasts.)._x000D_
5 stars for RSC</t>
  </si>
  <si>
    <t xml:space="preserve">Especially easy to make if you use your food processor instead of a mixer.  Nice as a dip but would be fantastic as the dressing for an ambrosia salad with mixed fruits and coconut.  Perfect amount of sweetness.  </t>
  </si>
  <si>
    <t>I had a pound of chorizo to use up. I fixed this recipe doubling it and it turned out wonderful! I took some liberties in how I prepared this: made meatball mixture one night, the next night I sauted the vegies with the spices, heated the broth and tomatoes adding the sauted vegies when almost done. Then simmering the meatballs with all the other ingredients about one hour. I will fix this again but will add diced carrots to the broth and meatballs (which I grated on small grate, instead of mincing). Yummy! This soup hit the spot. Served with Recipe #244998 which made a nice comforting meal. Thank you RuizA for posting this simple tastey soup._x000D_
Edit 3/5/09: This soup gets better with age!  I changed my 4 star to a 5 after having it three days later.  What a difference in taste after the flavors have time to meld together.  WOW!</t>
  </si>
  <si>
    <t>Mean, what a cool recipe!  A local restaurant adds fried capers to their caesar salad.  Now I'm comfortable trying that at home.  I didn't have much 'sauce' in the end, but what I did have was flavorful enough that I didn't need any more.  I had one hand bare and the other wearing a disposable glove.  The glove hand was for handling raw chicken.  It made things simpler for me.  Delicious leftover, straight out of the refigerator the next day, too.</t>
  </si>
  <si>
    <t>I made this yesterday for a party of 30+ people and everyone loved it!  I actually got 24 tarts out of it and used whole vanilla wafers.  Also, I only used 1/2 cup sugar and it was just right.  I don't like things too sweet.  Thank you for an easy and delicious recipe!</t>
  </si>
  <si>
    <t>this is very good. i used canned pears, and fresh tiny granny apples. this recipe works for just by its self applesauce, or over pork chops. it does make your mouth pucker a bit, though!</t>
  </si>
  <si>
    <t>This worked out well sprinkled on sugar-free brownies.  It isn't as sweet as regular powdered sugar, but it makes a nice replacement for diabetics.  Made for Diabetic Cooking Tag Game.</t>
  </si>
  <si>
    <t>Merlot, this was sooo good!!!  As you suggested, I reduced the mustard a teeny bit.  This was easily put together with ingredients I normally have on hand.  I love the texture of the celery in this creany casserole.  I used a 6 ounce package of sliced ham (I'm not sure how many cups this produced) and that looked like enough for my tastes.  I didn't add any salt because I thought that the ham and celery would have enough sodium for me.  Other than these little tweaks, I followed the recipe as stated. ;o)  Another great "Merlot Recipe"!!!  Thank you so much for sharing this recipe.  I know that I'll be making this again before the winter is over!</t>
  </si>
  <si>
    <t>Very good and easy. I used steaks which were on sale and this way a great way to cook them. Thanks for sharing!</t>
  </si>
  <si>
    <t>How easy!!!!!!!!!!</t>
  </si>
  <si>
    <t>This recipe tasted very good and was pretty easy to put together. I didn't use the celery (because my husband HATES it), but otherwise followed the recipe as written. My only comment is that I personally like a little more rice in my jambalaya than I got with this. Next time I make this, I'll either add more rice or just make extra to mix in.</t>
  </si>
  <si>
    <t>Easy to make and delectable!</t>
  </si>
  <si>
    <t>These are really yummy, but I could only make 6 from the recipe, perhaps I was being a bit too generous. Also I didn't use baking powder, I hate the stuff, my muffins rose really high without it too.</t>
  </si>
  <si>
    <t>This is a good recipe that allows room for the creative juices to flow. I used Slenda in place of the sugar and a mix of sesame seeds, wheat germ and unsweetened coconut. It cooked in the 1 and 1/2 hours. It is good and my husband gave it a thumbs up.</t>
  </si>
  <si>
    <t>This was very good. There are so many alfredo recipes online I'm excited to try more to compare.  This was my first shot at it.  My husband loved it!</t>
  </si>
  <si>
    <t>Very good base recipe, however a bit bland for our tastes.  I added 1 shredded carrot, 1 chopped celery stalk, 1 clove of minced garlic to onions and meat to soften.  After tasting we also added sharp shredded cheddar cheese. With all my additions this was delicious.  Made for My 3 Chefs 2008.</t>
  </si>
  <si>
    <t>I have made this several times and love it.  I even made with cabbage instead of green peppers and named it Undone Cabbage Rolls.</t>
  </si>
  <si>
    <t>Delicious!  I substituted basil for the dill, but otherwise made the soup as written. To serve I poured the soup in bowls, added a few of the cooked baby carrots and KitchenManiac's Chicken Dumplings.  Wow! And I have the rest of the stock/soup in the freezer for future use. I salted the soup served only, not the stock for the freezer.</t>
  </si>
  <si>
    <t>By far, the best Filipino menudo I've ever cooked. Even if I did not use the stipulated cheese, I just used leftover cheddar cheese, it still turned out great. The addition of lemon balanced the umami flavours in this recipe.</t>
  </si>
  <si>
    <t>They turned out great! I substituted 2 tablespoons of honey because I was out of sugar.</t>
  </si>
  <si>
    <t>Beautifully chocolatey and a big hit with the entire family. Easy to make too.</t>
  </si>
  <si>
    <t>No kids; just made it for myself. It was a very healthy, tasty snack. Thanks for sharing!</t>
  </si>
  <si>
    <t>Very good and tender. My husband said it was the best wings I ever cooked.</t>
  </si>
  <si>
    <t>We thought this was tasty. The 7 tsp. was the right amount for 1lb of beef. I was looking for a little more spice so I will probably add some more cayenne and maybe a bit more salt. Thank you, I always prefer to make my own rather than buy at the store when I can!</t>
  </si>
  <si>
    <t>These are Great! Very rich though.  I did add some chopped green onions.  The next time I make them I think I will try adding either some minced garlic or garlic powder and I think that I will also try it with some minced shrimp.  Great for Superbowl snacks!!!  Thanks for the super recipe!!!</t>
  </si>
  <si>
    <t>Really good flavor.  The peppers got really soggy.  I would probably put them in half ways through the cooking time.  I made this for My-Three-Chefs 2008.</t>
  </si>
  <si>
    <t>Forgot to say that if you want this to really "stick" to your food, thicken with cornstarch and water.</t>
  </si>
  <si>
    <t>This is a wonderful recipe. The rolls turned out perfectly light. I used my own za'atar recipe and was very pleased with the result. Thanks for sharing the recipe. Made for ZWT6.</t>
  </si>
  <si>
    <t>made these on the weekend and they were wonderful. I added some peanut butter because DH loves peanut butter so much. Wonderful recipe thanks :)</t>
  </si>
  <si>
    <t>This was great, everyone loved it.  I used 1/2 cup white sugar and 1/2 cup of brown sugar in the filling as I didn't have enough white sugar.  Also, I had no trouble at all with the crust separating, it fit just right in the 9X13 pan, too.</t>
  </si>
  <si>
    <t>Very yummy!  I added extra vanilla and did not add salt (I used salted butter).  I also only used the three cups of icing sugar as another reviewer suggested.  Turned out super!  Thanks for sharing the recipe - it will be my go-to buttercream recipe from now on!</t>
  </si>
  <si>
    <t>These were so tasty. Everyone loved them at the table and they were gone by the end of the meal!  We will have these again and again!  Thanks for sharing!</t>
  </si>
  <si>
    <t>This is a great mac and cheese recipe!  I only used 2% milk, no cream, and added some extra cheese (probably close to a cup).  I put some cooked chicken (steamed with garlic) and steamed broccoli in the bottom of the dish before adding the mac and cheese to the top.  Next time, I'll add a little mustard to the cheese sauce.  My SO says that this recipe is a keeper!</t>
  </si>
  <si>
    <t xml:space="preserve">This was a very tasty dish.  I didn't have the chicken noodle soup on hand, so I substituted with a can of chicken broth and increased the rice to 1 cup. </t>
  </si>
  <si>
    <t>Easy peasy!  I used one organic lemon, which yielded exactly 1/3 cup juice.  For the salt, I used 1 1/2 tsp Eden sea salt, and since my pepper was a fine grind organic black pepper, I opted to use 3/4 tsp instead of the full tsp.  The olive oil was organic and first pressed, and the red wine vinegar was also organic; the result was delicious, and absolutely a vinaigrette that will be on our favourite list!  It continues to baffle me that folks buy salad dressing when this is an option.  Thanks, Studentchef!  Made for Veggie Swap 30 - January 2011.</t>
  </si>
  <si>
    <t xml:space="preserve">I reduced the amounts to make one loaf and used the dough cycle on the bread machine for mixing.  This is a very heavy, dense bread but has a good flavor.  Thank you for sharing your recipe! </t>
  </si>
  <si>
    <t>This dish was excellent. I think I could make a meal out of this alone. I used carrot turnip and potatoes. The next time I will try it with parsnips or celeriac. Thanks CountryLady.</t>
  </si>
  <si>
    <t>Used this with Mean CHiefs pulled pork (26257) wow carries a punch, if you enjoy heavy vingar based sauce this is for you. Although i enjoyed it was way too much vingar, DO NOT  i repeat   do not pour it on, use on the side for dippping._x000D_
THanks for sharing Mean Chef .....</t>
  </si>
  <si>
    <t>Yummy!  Light and fluffy.  Next time I make more and save the leftovers for pikelettes, per my DH's request.</t>
  </si>
  <si>
    <t>i  like this alot  i like crunch and this delivers           used  i have tried greek yogurt and is tarter to me</t>
  </si>
  <si>
    <t>Excellent recipe!  My family begs for these pancakes.  The flavor and texture are perfect!</t>
  </si>
  <si>
    <t>This was beyond easy!  I used a little bit less sugar and a little bit extra cream to tweak it to my taste, and it was so terrific.  I'd never made frosting before.  I always went with the pre-made store stuff, but with this recipe, that will definitely change!</t>
  </si>
  <si>
    <t xml:space="preserve">My husband and I really enjoyed this dish.  The flour definitely needs more seasoning, but everything else is great as is.  I've never made chicken like this before, so thanks for bringing a little Southern cuisine to our table! </t>
  </si>
  <si>
    <t>I made this along with a few other pies for Thanksgiving.  It's a keeper.  Delicious!  I followed the recipe exactly except I added the candybar in with the unsweetened chocolate. and everyone loved it!  Thank you for sharing._x000D_
Debbie</t>
  </si>
  <si>
    <t>Amazing if you're looking for a much healthier alternative to the sweet high calorie ones found in stores. I made half the recipe and I substituted a quarter of the sugar and replaced it with flour to make it less sweet and my mom loved them! She couldn't stop eating them!</t>
  </si>
  <si>
    <t>A very nice, easy and refreshing drink.  I can see the syrup being used in many alternative beverages.  Made for ZWT8, The Wild Bunch.</t>
  </si>
  <si>
    <t>came out great!</t>
  </si>
  <si>
    <t>I followed the recipe (using bread flour) to the T and was rewarded with fabulous pasta. Thank you for the detailed instructions. Very encouraging for a first time pasta roller!</t>
  </si>
  <si>
    <t>Rita, these were the best collard greens I've ever had in my life and believe me, I've sampled a few since I am an almost lifetime resident of the South.  I did not use the brown sugar but otherwise followed the recipe exactly and it was melt-in-your-mouth perfection.  Used applewood smoked bacon and I think the chicken broth really enhanced the flavor; have never made them before using chicken broth and it was a great addition.  YUM...these are the BEST!  Thanks for posting!!!</t>
  </si>
  <si>
    <t>This is my kind of tuna sandwich!  Who needs bread?  This is makes a delicious lunch.  I used Romaine lettuce.  Thanks for posting! Made for Alphabet Soup Tag.</t>
  </si>
  <si>
    <t>Quick and tasty side dish. I added carrots and served these with my annual corned beef and cabbage dinner. I won't wait a whole year before I make these potatoes again. I;d like to try them with a thick juicy steak and a salad.</t>
  </si>
  <si>
    <t>I haven't made the chicken yet, just the cousoous.  It was good but next time I'll double the garlic for more flavor.  thanks</t>
  </si>
  <si>
    <t>This really works...Really:)</t>
  </si>
  <si>
    <t>So unusual and delicious! I tried and added some rosemary and rose peppercorns on one side of the pizza, and that turned out really WOW, too.</t>
  </si>
  <si>
    <t>I really liked these crepes.  I did add 1/4 teaspoon of salt and more milk was necessary, but I didn't measure that, so who knows how much I added.  They were perfect for quiche cups, which is what I normally do with crepes.</t>
  </si>
  <si>
    <t>My sister made this recipe for my baby shower and it was so good!  It is one of the best punch recipes I have ever tasted.  Everyone loved it.  She did not use the frozen raspberries.</t>
  </si>
  <si>
    <t>I had high hopes for this one giving all the other reviews, but we did not like it. It was very sweet.</t>
  </si>
  <si>
    <t xml:space="preserve">This is the absolute best chocolate chip square/blond brownie recipe ever. I make it every week for the kids' snacks and whenever friends ask for baking from me, this is what they want. I don't have the patience to make cookies so this is my "cookie" recipe.  Enjoy!   </t>
  </si>
  <si>
    <t>VEGAN FRIENDLY!!! I'll definately make this, thanks! :)</t>
  </si>
  <si>
    <t>Green beans are one of my favorite vegetables so I had to make this recipe. I felt it was missing something though - not a whole lot of flavor and I think 1/2 of a lemon was just too much juice for us. I did enjoy the mushrooms and walnuts though. Thanks for sharing!</t>
  </si>
  <si>
    <t>Absolutely love this dish!!!  What a great change from just plain peas!  I made as directed with these exceptions....I used "recipe #290246" instead the curry powder and sour cream for the yogurt. I will be making this again.  Thank you for sharing!</t>
  </si>
  <si>
    <t>Thanks Alan for this authentic Philly Cheese steak sandwich recipe. I knew if an Italian gave the recipe it would be correct.&amp;lt;br/&amp;gt;  I am originally from South Jersey  about 40 miles southwest of Philadelphia in Cumberland County NJ . I have lived out West for 15 years,  but anytime I go home to NJ to visit the first thing I want it a Philly Cheese steak  &amp;lt;br/&amp;gt;Since I fly into Philadelphia airport it is not hard to me to find one pretty easily once I get into Philly.&amp;lt;br/&amp;gt;&amp;lt;br/&amp;gt;I keep telling people out West well you kinda know how to make a Philly cheese steak but not REALLY. &amp;lt;br/&amp;gt;&amp;lt;br/&amp;gt; So now I have the recipe  I just shared it with the Jake the cook at The  Pizza Place  and Wendy my waitress in Tropic Utah.  Tropic is about 7 miles outside Bryce Canyon National Park  &amp;lt;br/&amp;gt;The Pizza Place makes good pizza so I figured they might make a pretty good cheese steak&amp;lt;br/&amp;gt;and I really liked it but they use mozzarella and flat iron steaks&amp;lt;br/&amp;gt;So I shared your recipe with them and I am sure they will try it SOON!   I also told them about sweet Italian sausage with fried onions and peppers  Can you tell I MISS my ITALIAN FOOD???  ha ha  Thanks again for this recipe     IRENE  S&amp;lt;br/&amp;gt;&amp;lt;br/&amp;gt;  ( can take the girl out of the East  but can&amp;#039;t take the East our of the girl! )</t>
  </si>
  <si>
    <t>Yum.  This is very tasty.  I didn't have cashews, so used almonds as you said the original recipe had them.  This was a thick, filling bowl of soup for my lunch, gobbled down quickly!  I might next time add a fresh lime wedge alongside each serving to drizzle on top.  Just fantastic.  Thanks, mliss29!</t>
  </si>
  <si>
    <t>Really good.  Chicken was tender and moist and the flavor was nice, not too salty for us.  I loved the color too, nice and dark.  The sauce was really yummy on top of the chicken and rice after I reduced it.  I added just a teensy bit of cornstarch to thicken it up and it made a beautiful glaze.  Thanks!</t>
  </si>
  <si>
    <t>Pie turned out great! Kudos for the thorough instructions. Thanks!</t>
  </si>
  <si>
    <t>I had some guests over on New Years Eve, and decided to serve this as a main course.  I used Dijon Mustard because that's what I had on hand.  My ham was a bone in 7 pound half ham.  I encased the meat tightly in foil and roasted for about 3 1/2 hours.  It came out juicy, tender, and full of flavor!  I did spoon some of the sauce over the meat when I pulled it out of the oven, and let it rest for 15 minutes before I carved it.  Absolutely wonderful, and my neighbors down the hall were jelous because of the smell coming from the kitchen!  Thanks Boopster, for giving me a favorite way to cook a ham!</t>
  </si>
  <si>
    <t>I fix lamb all the time, but this is the first time I&amp;#039;ve ever added lemon -- what a great option. I followed the cooking times given in the body of the recipe instructions, namely 20 minutes plus another 60 minutes, and had a roast that was nicely done. The Total Times given at the top, which say 20 minutes for prep and 60 for cooking, will give an underdone result. My roast was 2.1 kilos. Thanks for posting.</t>
  </si>
  <si>
    <t>I too, like rustic girl, liked the recipe but  the spectacular ratings escape me. I would much rather spend a little more time and effort and go for a fresh pommodoro sauce  or that all day gravy.</t>
  </si>
  <si>
    <t>So good! I used the crock pot method. I didn't have much time, so I cooked it on high for 5 hours. The meat still came out so tender and flavorful. Don't forget to pour over the set aside mojo before serving!</t>
  </si>
  <si>
    <t>I can't wait to try these, as they sound delicious. Felt compelled to add a positive review in advance. I honestly will never understand how some people can change a recipe every which way - in fact, making it something else entirely- then leave a low rating, despite saying the end result was great. That's just wrong.</t>
  </si>
  <si>
    <t>I used prefrozen bananas (mashed and frozen in ice cube trays) and frozen raspberries.  I was short of yogurt, so I used about 1/2 C sour cream too.  Used the lime juice.  It comes out almost like soft serve and has a nice taste.  I pureed it in the blender first.  Might try fresh bananas to see if that firms up the final product.  Nice, healthy alternative to ice cream.  Wonder how you would do this with chocolate!</t>
  </si>
  <si>
    <t>What a great panini._x000D_
I added chopped chives with the basil and cooked it on my Griddler.It came out perfect.Thanks for posting.I made it for Photo Tag._x000D_
Rita</t>
  </si>
  <si>
    <t>I am in agreement with the previous reviewers that the instructions on the cauliflower were vague.  I think that I would just blanche the cauliflower because it is going to be baked for 40 minutes and omit one of the eggs.  I would also add garlic, dill and fresh Parm. cheese to this recipe.  I will combine the dill and fresh Parm. with the egg when I add it to the dish.  Thank you for sharing your recipe and good luck with your recipe.</t>
  </si>
  <si>
    <t>I chose to make this for PAC 2007.  I chose to make this in small cup cake tins - grab and eat.  I used my small toaster oven , came out excellant.  Will be making this again.  Thanks.</t>
  </si>
  <si>
    <t>Holy crap. This is delicious. I knew it would be bc kitten cal posted it. But omg. I made it exactly as directed. But I added tortilla chips and cilantro as a garnish. But what if we put queso fresco on it, too?</t>
  </si>
  <si>
    <t>Lovely salad combo, I halved it. I added some crumbled Gorgonzola cheese to make it a more bleu cheese salad. I never by salad dressing so I mixed some sour cream, milk and mashed Gorgonzola.</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</si>
  <si>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</si>
  <si>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I made these for a side dish to dinner yesterday and they were great!  The only change I made was that I added some garlic powder.  You couldn't tell that they were low fat!  Wonderful recipe!</t>
  </si>
  <si>
    <t>Yummy. Made mine with sweet cherry tomatoes. Very good flavor combination.</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</si>
  <si>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</si>
  <si>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Can I double this recipe? Of course two different times.... just have huge xmas party and need extra it goes fast!!!!!</t>
  </si>
  <si>
    <t>Very, very good!  I used corn tortillas (dietary reason), and since the tortilla started to split slightly when I rolled it up, I wrapped it in a paper towel and microwaved it for about 15 seconds.  It was really tasty, and perfect since I don't have a kitchen at the moment (I have a sharp knife, a spoon, a cup, a microwave, and a small refrigerator).  Thanks for lunch, Dorothy! :)</t>
  </si>
  <si>
    <t>Update: At first I said this was just OK.  The guys liked it a lot but, you really need to cook the potatoes a bit first. They were no where near done after an hour. Yes, they were sliced super thin. I think this is a man meal.  However, the leftovers the next day were perfect and it was really good.  I definitely will either boil the potatoes for a bit or zap them in the microwave next time.</t>
  </si>
  <si>
    <t>I used sesame oil and toasted some sesame seeds to sprinkle onto was a big hit!</t>
  </si>
  <si>
    <t>easy to make and great taste</t>
  </si>
  <si>
    <t>Worked out great &amp; tasted good! I used 1/4 cup wheat germ to add some nutrition. I will use this again, thanks =) UPDATE: Added 4 tablespoons cocoa( and minus 4 tablespoons flour) and added choc chips. It was AMAZING!!!!!!</t>
  </si>
  <si>
    <t>Really good flavor, but I'd prefer smaller tortellini.  I'll probably try it again with a mini-stuffed pasta instead of full-size.  It just seemed to be too much.</t>
  </si>
  <si>
    <t>Made half the recipe as we're only three.  Had some lefover and it warmed up very well in the microwave.  Made for ZWT4.</t>
  </si>
  <si>
    <t>I have to laugh at myself because I added the ice and it made the honey freeze up.  So next time (right after the first one) I made one and stirred everything together before adding the ice.  Skipped the sugar (didn't need it).  Great refreshing drink.  Made for ZWT7</t>
  </si>
  <si>
    <t>This was actually pretty good.   The only reason I didn't give it a 5 star was because I didn't care for the looks or the texture.   But I would make it again and who can go wrong with anything with cream cheese.  Thanks for posting!</t>
  </si>
  <si>
    <t>This is a great, new way to serve grits. I made ahead the night before because I know how long it can take to get grits to "set" - also omitted the cheese to make this vegan. Since I halved the recipe I didn't have exactly the right sized pan to let set in. So I think the size I used made them a little too thick and they were still a bit mushy in the middle when I went to grill them. But no fear, I just put the slightly wet slices on aluminum foil on the grill to warm. They actually ended up reconstituted, which was amazing since it's hard to get grits to do that! Regardless, they tasted great and were a good match to the grilled shrimp I served.</t>
  </si>
  <si>
    <t>Thank you for sharing your recipe RB we really enjoyed the cookies. The were nice and crunchy on the outside and very chewy inside. The flavour of the maraschino cherry shone in this cookie.I will certainly be making these again.</t>
  </si>
  <si>
    <t>This was delicious.  I used blackberries instead of blueberries, and it worked really well.  I will definitely be making this again.</t>
  </si>
  <si>
    <t>Not very fluffy.</t>
  </si>
  <si>
    <t>These were very good!  Very easy to make and taste great.  Didn't taste "diet" at all. Thanks for a great recipe!</t>
  </si>
  <si>
    <t>I put this together for a New Year's party.  The sauce is great!  I added a little more cayanne to give it more kick (1/2 tsp.total)  Also I used Chicken tenders instead of the meatballs.  Very good and easy to make.</t>
  </si>
  <si>
    <t>Followed the recipe. Next time I will double the veggie amounts for more flavor.</t>
  </si>
  <si>
    <t>Two hours of  cooking can&amp;#039;t be right!! I followed directions and pie was burnt to a crisp. One hour would have been enough. It looked good but I wanted to follow recipe. Consequently burnt pie! Very disappointed. Next time I will only cook for an hour!</t>
  </si>
  <si>
    <t>This was so delicious and a big hit with everybody!  I was a little nervous because the preparation was not exactly fool-proof.  When the directions stated to cut in butter until "crumbly", I felt that was too vague.  I cut in the butter until it was the size of peas, When I added the sour cream mixture, the dough was really sticky and hard to spread in the pan.  I really needed to keep flouring my hands to work with it and press it evenly into the pan.  I did not sprinkle 1/3 cup sugar on top, but more like 3 tablespoons, because I didn't want it to be too sweet.  Needless to say, I was worried that I hadn't done everything correctly, so I was quite pleased when I removed this from the oven and it was wonderful!  It was perfectly sweet and delicious both warm and cold.  I will definitely try this again.  Thanks for sharing.  Made for Spring PAC 2012.</t>
  </si>
  <si>
    <t>These are soft and dense and very satisfying.  I didn't have the patience to soak the almonds but the recipe came out fine anyway.  I used regular sugar.  I didn't want to buy tapioca flour so ground up regular tapioca in my coffee grinder until it was a fine powder.  I think you could probably substitute rice flour in this.  These were not chocolatey at all.  You could always melt chocolate and drizzle it over.</t>
  </si>
  <si>
    <t>Wow!!  I made these for a bridal shower and had to give the recipe out so many times I finally just made copies and placed it on the buffet table next to the serving platter.  Thanks!</t>
  </si>
  <si>
    <t>I tried out this recipe tonight on my hubby. He agrees that it is a bang-on copycat for Domino's CinnaStix! I used my favorite recipe for homemade pizza dough, and it made quite a large batch, I estimate one recipe of this is equal to 3 or 4 orders of CinnaStix from Domino's.... The icing recipe seemed large, but it's the right amount for this number of cinnastix. Thanks for the great recipe!</t>
  </si>
  <si>
    <t>I thought this recipe to be mediocre at best. What it lacked in flavor it made up for by heat (even without using any additional chiles). I thought searing the meat in a secondary pan was unnecessary and cumbersome.The bell peppers(how come no red?) lacked the rich roasted flavor which I believe to be one of fajitas sinature flavors. I didn't care for this one...</t>
  </si>
  <si>
    <t>Very good. Felt like I was channeling my Spanish grandma. It was a little bland but a couple of drops of hot sauce fixed it.</t>
  </si>
  <si>
    <t>This was good after I tweeked the sauce and cooking method._x000D_
I added 1/4 cup ketchup, another 1/2 tsp. ginger, and one large clove of garlic-chopped._x000D_
I then cooked it in the oven at 400F for 30 min.'s, covered in foil.  It turned out juicy and flavourful.</t>
  </si>
  <si>
    <t xml:space="preserve">These are very good.  I made the full batch, had some for dinner &amp; have the rest in the freezer for later use.  The only change I made was to sprinkle them with paprika after the adding the cheese.  Thanks for a great recipe! </t>
  </si>
  <si>
    <t>Followed recipe with one exception. I used coconut oil instead of olive. Very nice flavor. Very easy, nutritious and delicious. Denise</t>
  </si>
  <si>
    <t>These were very good and easy to make. The whole family enjoyed them.</t>
  </si>
  <si>
    <t>The cloves were a wonderful addition to the crust. I used all blueberries (wild frozen) and it came out great. I also added lemon zest to the berries as I used fresh lemon juice. Very great kid pleaser.</t>
  </si>
  <si>
    <t>So I am trying to find my thesauras so I can use words to describe how wonderful these muffins taste!  They melt in your mouth with a soft &amp; moist texture and have such a nice blend of flavors with the peanut butter and my addition of chocolate chips to the batter.  Absolutely love these!  My oven is either hot or next time I need to remove them at about 16-18 minutes as they browned quicker than I expected but they are fabulous!  Made for 1-2-3 Hit Wonders.</t>
  </si>
  <si>
    <t>Delicious and easy apple cake!  I made half of the recipe in an 8x8 pan and used walnuts on top.  Sweet and spicy and very tasty - thanks for sharing the recipe!</t>
  </si>
  <si>
    <t>Very good. Different from traditional Waldorf Salad.</t>
  </si>
  <si>
    <t>This was wonderful.  Made it this past weekend for a some friends.  Even my 3 1/2 year old ate it.  I used whole wheat small shelled pasta.  Thank you so much for sharing this recipe.</t>
  </si>
  <si>
    <t xml:space="preserve">Not sure if this was my favorite meal. I didn't put the cream sauce on the bottom of the casserole dish just buttered it. I have to say it's really filling meal though. Just not one of my favorites. </t>
  </si>
  <si>
    <t>MommyDiva, I could only give this a 4-star rating at this time.  I fully intend to fix this again, and will bake the potatoes in the oven.  I tried to use microwave, and the skins did not hold the shape at all, so filling kind of went everywhere.  The taste was okay but I think it will be much better when fixed as you call for. Again, my mistake and I know it will be a 5-star dinner when made again!</t>
  </si>
  <si>
    <t xml:space="preserve">If your making mantous, its not good to punch dough down and divide after it has rested.  It won't rise well.  _x000D_
I suggest you roll dough int a sausage, then divide and place on a plate (at least 1 inch apart).  Then leave it to rest for 1/2 to 1 hour.  After this, put it directly into the steamer.  The result will be fluffier, like the one's you get in a shop.  </t>
  </si>
  <si>
    <t>One of the best dishes I have ever made exclaimed my wife!_x000D_
_x000D_
I had to use jalapenos instead of thai chilles.  I also could not find hot bean paste at more local store._x000D_
_x000D_
The different flavors of all the items come through real well despite the heat.  It did not seem to be too hot, although I like hot food so it is probably best for you to control the heat as you see fit._x000D_
_x000D_
Very well done receipe, thank you!_x000D_
_x000D_
p.s. I told my wife I am going to make it with turkey next time.  My reasoning being that a turkey is much more dragon like, big wings and ugly.</t>
  </si>
  <si>
    <t>Perfect slaw!! This is my go to recipe now. I used 1 Envy apple and left out the onion. I will be making this alot. The apple is definitely the secret delicious ingredient!!</t>
  </si>
  <si>
    <t>This chicken was okay but %u201Cspicy%u201D it was not. I guess my husband and I are use to "hotter" food being called %u201Cspicy.%u201D  I did like the technique used to cook the chicken and it was falling off the bone tender.</t>
  </si>
  <si>
    <t>These were great tasting. I used 1/2 cup os sugar and whilst they still tasted great I think 3/4 cup will be just right or maybe some splenda to make up the rest. I am also toying with the idea of putting spoonfuls of nutella in the freezer before popping in the muffin - might stay in the centre then! Thanks</t>
  </si>
  <si>
    <t>This is a wonderful crescent roll recipe. Beautifully soft yet sturdy texture and great flavor, just a bit sweet. I used my standing mixer rather than a bread machine. The whole family loved them. Thanks for posting!</t>
  </si>
  <si>
    <t>If I could give this recipe 10 stars I would!!! I made one big loaf and it was incredibly light and delicious! I made it yesterday and my DH has scarfed down half of it already!!! Need I say more? :)_x000D_
I baked my bread same temp setting for 25 minutes._x000D_
Thank you! This is a keeper!_x000D_
Jelly</t>
  </si>
  <si>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</si>
  <si>
    <t>This turned out to be a decent meal, although the sauce was a bit too rich for me.  I would cut down on the amount of peanut butter.  Also, I'd increase the cooking time to at least 4 hours on high.  I did 6 hours on low and the onions were still crunchy, which ruined the texture of the dish.  Otherwise, it's a good recipe, especially with some added palm sugar.</t>
  </si>
  <si>
    <t>I was looking for a sandwich recipe with things I had on hand so I used sour cream, dried dill (1T fresh = 1t dry), and a white onion (that I cooked slightly in the microwave with a little olive oil).  I thought this was a great sandwich, but I wouldn't say it's to die for (hence why it's only 4 stars).  I would make this again though!  Thanks for the recipe!</t>
  </si>
  <si>
    <t>These are absolutely THE BEST cinnamon rolls I've ever made!!!  I have been searching for this perfect recipe for years!  I used real butter and real vanilla (I make my own) and I included some allspice and cloves in my cinnamon mixture.  &lt;br/&gt;Thank you so much for sharing this wonderful recipe!!!</t>
  </si>
  <si>
    <t>This is a really nice grilled side dish.  The curry glaze is simple and flavorful - the grilled apples are great!  I added just a touch of cayenne to the glaze.  Thanks for posting!</t>
  </si>
  <si>
    <t>This is a very easy! Can be served with whipped cream, ice cream, or by itself. I'll be making it again.</t>
  </si>
  <si>
    <t>This was excellent!  We used a pork sirloin roast and served it like pulled pork BBQ sandwiches- shredded the meat and served on a bun.  We skipped the browning and the sifting of the soup.  We just put the pork in the slow cooker, mixed the dressing with the cornstarch, added all the other ingredients and stirred, then poured it over the meat.  Will definitely make again.  So easy and so good.</t>
  </si>
  <si>
    <t>Good flavor &amp; very moist!!</t>
  </si>
  <si>
    <t xml:space="preserve">This dish was yery easy to put a great meal on the table. The shrimp were perfectly done and had a great flavor with the cheese and garlic. I loved adding the splash of lemon at the end, thanks for posting. </t>
  </si>
  <si>
    <t>Please- do not home-process pumpkin butter! It is not possible to reach a high enough temperature to kill all botulism spores by using either a water bath or a pressure canner. The only safe method of canning pumpkin is in chunks, with a long processing time in a pressure canner. Be careful!</t>
  </si>
  <si>
    <t>This was so awesome. The only thing I did diffrent, I didn't sift any of the sugar and still came out smooth and creamy. This is my new chocolate frosting recipe</t>
  </si>
  <si>
    <t xml:space="preserve">Evelyn I really enjoyed this recipe and it was exceptionally easy to make. I used 2 large mushrooms instead of the tomatoes because I had run out. They did seem to do as I thought they would by adding some additional moisture. We ate this along side some roast lamb, and I have to say it made me rethink traditional roast veggies. I think that next time I make it, I will cut down on the olive oil slightly as it came out a little greasy for our taste. I liked the cheese addition though and used Romano. BTW this makes a fabulous filling lunch as leftovers. </t>
  </si>
  <si>
    <t>We found this to be bland and it had a funny texture. I know someone else gave this 5 stars, so maybe it's a matter of taste, but I did not care for this at all.</t>
  </si>
  <si>
    <t>These rolls have really nice flavor. DH made a half batch and we got 8 rolls about the size of my palm. The recipe went together easily. We mixed ours with dried garlic slices and onion powder. The flavor of the rolls is simple, allowing the herbs/spices to come thru nicely. We baked for 15 minutes at 325F. and they were done but not browned. Overall a nice dinner/snack roll. Thanks for sharing the recipe.</t>
  </si>
  <si>
    <t>DH &amp; DS thought these were ok but not great. I had a little trouble with the first batch falling apart after cooking them.</t>
  </si>
  <si>
    <t>I made 8 kinds of Christmas Cookies and these were the biggest hit everywhere I brought them. They were so moist and froze very well. I added a little extra mint and some extra choc chips at the end as the crunch from them went well with the cake-like texture. WONDERFUL!</t>
  </si>
  <si>
    <t>Delish!  Thanks for the great (and quick) chicken pasta recipe.</t>
  </si>
  <si>
    <t>My husband really liked this dish, he said he could eat it every day!  I liked it, I thought it needed more spices, so next time I think I'll add some garlic and a touch of red pepper flakes.  I would definitely make this exact recipe for my nieces though.  It is very kid friendly.  I used ground white turkey breast, skim evaporated milk, reduced fat parm. cheese and reduced fat mozzarella cheese to reduce some of the calories/fat.</t>
  </si>
  <si>
    <t>This is a quick and simple dip that is simply good!  I was concerned about whether or not the lime juice would be overwhelming, but it was not at all.  I used a 13 oz. can of chicken and 6 oz of cream cheese (for some reason, I only had this amount left out of an 8 oz bar).  This was just the right consistency for a dip.  I served it with Ritz cracker, just yummy!  Add this to your favorite dip recipes!  Thanks Aunt Paula!</t>
  </si>
  <si>
    <t>I've used this recipe twice now and the results are wonderful!  Nice chewy crust and tender inside.  Very quick and easy to put together and such a time saver if you are in need of fresh bread or rolls!</t>
  </si>
  <si>
    <t>Easy to make but rather lacking in texture and interest.  It is very rich but still bland. It could use some more spice but I am not sure which ones. I made it for a potluck and no one asked for the recipe.</t>
  </si>
  <si>
    <t>amazaing amazing!!  just when you think it's too dry, keep whipping! turns out perfect!!</t>
  </si>
  <si>
    <t>Simple to prepare, tasty, and with a bit of flair in presentation. We normally use spinach, rather than mixed greens, and adjust the serving size down to suit our appetites.</t>
  </si>
  <si>
    <t>Love this!  Simple, incredibly tasty.</t>
  </si>
  <si>
    <t>I'm incapable of just making normal cupcakes lol I have to find "fun" cupcake recipes. Made these for a birthday get together and they were fabulous. Instead of plain old whipped cream I made my own whipped cream frosting useing Recipe #39013 Made half vanilla and half chocolate. Thanks for a simple and fun cupcake Jennygal!</t>
  </si>
  <si>
    <t>Perfectly scrumptious! I just did something different tonight - I browned the butter! Oh my goodness...browning the butter first took these bars to another level. When I make these bars, I always quadruple the recipe!! Thank you, Paula!</t>
  </si>
  <si>
    <t>I served these last night for the Final Four NCAA Basketball game and they were a HUGE hit! I substituted chicken breast strips  and decreased the soy sauce to 3/4 cup.  They were delicious and the smell made the wait all the better!</t>
  </si>
  <si>
    <t>Very tasty, I substituted the wine with balsamic vinegar to add some zip!</t>
  </si>
  <si>
    <t>Ah yes, excellent!!!   Quick, easy, and a lovely way to eat a vegetable that is not always the most popular with my youngsters!
We enjoyed this very much and will be having it again,  soon!</t>
  </si>
  <si>
    <t>What a great recipe!  It was quick and easy, my kids loved it (and I could leave off the almonds since they eat everything plain), and the almonds were so simple yet so delicious.  I'll be making this often!</t>
  </si>
  <si>
    <t>This is one of my all-time favorite dishes - comfort food at its best! I'd been wondering if anyone else made it this way. My mother has been making this for 20 yrs. and it's been our family's traditional Christmas Eve meal for almost as long. Even my picky dad has grown to love it. It just wouldn't be Christmas without this delicious dish.</t>
  </si>
  <si>
    <t>Delicious!  I used more garlic than called for and poured the remaining butter and garlic mixture over the chicken.  The drippings in the pan were equally scrumptious.</t>
  </si>
  <si>
    <t>Wow, what a great recipe - Baby Kato was right to include this in her Best of 2017 list! The shrimp were super easy to prepare (and fast!) with ingredients always in stock at my house. This would be a wonderful entree to prepare for guests, or just as an easy weekday dinner like tonight! Thanks for posting!</t>
  </si>
  <si>
    <t>It was really difficult to choose a star rating for this recipe. We liked it but it is really really bland. I made this with 2 cloves garlic and mushrooms as noted in the introduction and used 3t. flour (flour amount was not listed). I can see how this could be comfort food - I had mine with cheese on top and my husband had it with pork chops. My husband commented that it may be nice to have it again if it was paired with something with a strong flavor of its own.</t>
  </si>
  <si>
    <t>Delicious garlic flavor on nice sweet scallops.  I used panko breadcrumbs just because I prefer them on seafood.  The only thing I'd do differently is to saute the mushrooms  just enough so the release their water before putting them into the casserole dish.  That way there would be less water in the finished product.  Thanx for sharing!</t>
  </si>
  <si>
    <t>this is wonderful, I ran out of Swiss cheese so I subbed mozza, also add in fresh chopped garlic to the onions and used 1/2 teaspoon dried thyme, I also sprinkled parmesan cheese on top of each piece before baking, thanks Lainey!</t>
  </si>
  <si>
    <t>This was delicious and decadent. The cake came out so moist, just like the title says. The peanut butter frosting is wonderful! They go together so well. I will be making this one again! Made for the Aussie/New Zealand Recipe Swap #16.</t>
  </si>
  <si>
    <t>A phenomenal dish. The taste was unlike anything I have made before. The flavors did not blend into each other, rather the really did act in harmony with each other. Every bite sent a shot of a different flavor, cool bitterness of the lemon, the sweet zing of of onion, the spicy bite of the sausage, the tang of the feta, and the cool sweetness of the peppers. Simply put my wife said it was the best dish I have ever made, followed by the question of when I would be maiming it again, and could we invite some friends over.</t>
  </si>
  <si>
    <t>I made something similar to this on my own prior to seeing this recipe because I wanted a chicken burger. I didnt use the ranch at all and I used ground chicken instead of breasts. I made patties and then wrapped them in maple bacon. I topped them with fresh garden cucumber and they were delicious.</t>
  </si>
  <si>
    <t>I liked the recipe, although it was a bit greasy with the amount of olive oil currently used.  I may follow the advice of the others here and cut it back the next time I make it.  With just my opinion of the recipe, I would give it 4 stars.  However, I have to take my family's opinions into consideration as well.  My husband hated it and will not eat it again!  My kids (ages 5, 4, and 2) had mixed feelings.  Some of them ate it and some wouldn't touch it.  I will probably make this again for lunch for myself, but never again for a family meal.</t>
  </si>
  <si>
    <t>Delicious!  I have made this a few times now and it's become one of my favorite salads.  I make it exactly as stated and wouldn't change a thing!  Thanks for sharing!</t>
  </si>
  <si>
    <t>WOW: this was just so delicious, and so very, very easy to make. It was Luvin' Texas' photographs that initially lured me to this recipe.  What I really appreciated in making it were Kim's wonderfully clear instructions - really important if (like me) you don't often make cakes!  I wouldn't change a thing, and I'll certainly be making this again... so thank you friend of a friend, and Kim for sharing this great recipe.  Made for Zaar Stars Tag, and this recipe certainly deserves its star status!</t>
  </si>
  <si>
    <t>A coworker once made this for me when I lived in the States, and I absolutely love it.  It's one of the best cakes of its sort that I've tried before.  It's just a shame that it uses a lot of pre-packaged ingredients, simply because I can't find good substitutes here in the UK.  Some day, I will find a way to make it here. :-)</t>
  </si>
  <si>
    <t>Absolutely fantastic recipe!!!  Highly recommended - I actually prefer this to store bought sushi rolls.  A definite keeper, and thanks for posting!!!</t>
  </si>
  <si>
    <t>Made this several times, and never have any left to eat later!  It is so close to tortuga rum cakes it's amazing!</t>
  </si>
  <si>
    <t>I made this exactly as posted and the chicken was moist and tender with lots of flavour.  The jalapeno that I used was a hot one and there was a heat that wasn't experienced until after eating.  Excellent recipe Redsie, thanks for posting.</t>
  </si>
  <si>
    <t>Very very yummy!  I made extra sauce by doubling all the sauce ingredients...everything except the rice vinegar...I will keep the sauce in the fridge to make some more noodles this week.  My picky husband enjoyed this a lot.  Next time, I may add some cooked chicken or shrimp.  Such an easy and delicious recipe...thank u for posting Holly!</t>
  </si>
  <si>
    <t>This is one Hot Potato!  They are delicious!  The bacon flavor was so very subtle throughout the potato and worked amazingly well with the olive oil and cilantro.  They were also very easy - so much flavor for so little work!  I used smaller bakers which took the required time so would suggest that larger bakers may take a bit longer on the grill.  This is one recipe that we'll make again and again.  Thanks KateL!  Made for ZWT5.</t>
  </si>
  <si>
    <t>Now I know why this is so popular.  These are simply terrific.  I followed the recipe with 2 exceptions:  slow cooked @ 325 for 3 hours and I did not use white sugar, I used 1/4 cup vinegar instead to cut down on some of the sweetness of the brown sugar and honey. Thank you Beverly.</t>
  </si>
  <si>
    <t>Great tasting chicken,will make again,thanks.</t>
  </si>
  <si>
    <t>Yummy! I served with a spicy and garlicky marinara sauce</t>
  </si>
  <si>
    <t>Actually, I was surprised how good these were. Quick and easy with the bread maker. I looove the Pillsbury crescent rolls and I could substitute these any time - not the same but just as great in a different way.</t>
  </si>
  <si>
    <t>Excellent with fresh basil and red wine vinegar. Used Romano cheese that I had on hand. Wonderful. I wonder how it would taste with Asiago cheese or maybe Feta? Think I'll try my favorite Italian dressing next time. Thanks so much!</t>
  </si>
  <si>
    <t>There may be a bajillion chili recipes here on Zaar but I have yet to find one that was this freaking OUTSTANDING! This chili is the best chili I have ever put in my mouth. The different levels of heat were perfectly balanced.  I did have trouble finding a few of the ingredients though, but found suitable substitutions. I will never make boring chili again. You are my hero!</t>
  </si>
  <si>
    <t>Although the ingedients in these egg rolls are quite different from normal, the taste is actually rather good. I did seal my eggrolls with beaten egg yolk (it's what I normally do with eggrolls), and instead of cooking them in a sautee pan, I cooked them in my deep fryer with excellent results. I found that the sauce for these was so thick it was like pineapple pie filling, and overly sweet. I thinned it down quite a bit with some rice vinegar and a little bit of water, which helped to correct both consistency and flavor. I put my extra eggrolls (there are only 3 of us here after all!) into the freezer, and will heat them in the oven later on when I need them. Thanks for posting and good luck in the contest!</t>
  </si>
  <si>
    <t>This is the BEST coconut pie ever!  My husband and I eat one every 2 days (no, we are not fat).  &lt;br/&gt;I do add 1/4 teaspoon salt so it won't taste "flat."  I also use a store-bought low-fat graham cracker crust.  I toast the coconut for the topping.  I gave 1/2 pie to some friends last night and they loved it too!</t>
  </si>
  <si>
    <t>this was a very interesting pudding type of dessert. i used vanilla yogurt as honey isn't available here but i did add a tsp honey too. tasted very nice warm, and was good  chilled the next day too.</t>
  </si>
  <si>
    <t>Very nice change from the usual dressing. I put chicken and apple sausages on top and baked it for 30 minutes and it was wonderful. It was just a little too sweet for our tastes and I will cut back on the apple and craisins next time and use half chicken broth and half apple juice. Thanks, Carole in Orlando</t>
  </si>
  <si>
    <t>i dont think the flavor taste good together and the cheese came out reallly lumpy and did not turn out creamy</t>
  </si>
  <si>
    <t>It tastes more like a biscuit and not like a bread. DH liked it but I expected real garlicky bread and was disappointed.</t>
  </si>
  <si>
    <t>Very good and very rich.  This recipe got rave reviews from my crowd!</t>
  </si>
  <si>
    <t>This was such a treat and so yummy._x000D_
Had guests to eat this with us and one is not a fan of chops but he ate 3 on his own. Thanks for sharing this.</t>
  </si>
  <si>
    <t>Great flavor. So Easy to throw together. Put crushed tortilla chips in the chili and loved the flavor.  Thanks for a tasty recipe KelBel.</t>
  </si>
  <si>
    <t>Wonderful potatoes, and very easy to put together.  I used pre-cooked and crumbled bacon to save time.  Very rich and flavorful, and a great side for a pork roast.  I halved the recipe easily and baked in the convection toaster oven.</t>
  </si>
  <si>
    <t>A very tasty key lime pie with great texture, I used a shortbread crust.  Easy to make, I live in Florida and this is my favorite by far.</t>
  </si>
  <si>
    <t>i used a little too much rosemary on it, other than that very good.</t>
  </si>
  <si>
    <t xml:space="preserve">This recipe could be used as a diabetic by substitution of splenda for sugar, and a fresh squeezed orange for the orange juice.  </t>
  </si>
  <si>
    <t>This was very good.  I followed the recipe exactly.  My family really loved this. Made for Photo Tag 07</t>
  </si>
  <si>
    <t>This jam is woderful. I just made a batch last night and it is pefect. The gooseberries I grow are the little green ones, so I added a small handful of blueberries in for color. It is delightfully tart and sweet, smoothly spreads and very easy to make can&amp;#039;t wait till next year tomake this again!</t>
  </si>
  <si>
    <t>Great, I added green onions and used pepperjack cheese to make it spicier.</t>
  </si>
  <si>
    <t>A cool looking "black" drink. However, tasted more like grape koolaid to us. Maybe too many competing fruit flavors. I would have liked more cranberry flavor. Glad I tried it, though, as it definitely had the creepy look. Thanks.</t>
  </si>
  <si>
    <t>There are so many variations of corn bread, and this is yet another wonderful one!  It's got that grainy, crumbly texture.  It's so flavorful. I thought I had creamed corn on hand, but no.  So, since I learned that canned cream corn is merely split corn kernels, I processed my whole kernel corn briefly in my mini-prep and it worked beautifully. Thanks Sue L!</t>
  </si>
  <si>
    <t>You want to talk about something good, I make this all the time for breakfast!  Tell me, what could possibly be better than dessert for breakfast!</t>
  </si>
  <si>
    <t>This was terrfic in every respect.  It was quick and easy to put together, tasted fantastic and cleanup was a breeze.  Dh said THREE times (as he went back for more) how great it tasted and I agree.  As we were cleaning up he asked why it was sooo moist.  I LOVE the taste of the roasted potatoes cooked this way.  I used the recipe to roast a 1/2 turkey, something the local grocer occasionally makes available.  It was 8.78 pounds, brined for 4 hours, roasted for 40 minutes, turned, and roasted another 40 minutes.  What a great technique!!</t>
  </si>
  <si>
    <t>This is a very good muffin recipe that is very flavorfull, but it was not fluffy as I had hoped. perhaps I over mixed the batter but I had some flour "craters" in some of the finshed muffins so I dont think that was the case. I did not have barley flour so I just used more whole wheat flour as you suggested. Over all a very good muffin recipe I plan on making again!</t>
  </si>
  <si>
    <t>I made these for a dinner party with a few modifications and they were AWESOME&lt;br/&gt;&lt;br/&gt;&lt;br/&gt;I used italian sausage and added some Spinach to the filling and a little salt, pepper, garlic powder, and dried basil (and didn't use the optional butter). &lt;br/&gt;&lt;br/&gt;I also think adding a bit of shredded mozzarella or maybe a bread crumb topping would be delicious but totally not necessary. I only feel bad because my vegetarian sister couldn't eat any of the delicious appetizers.</t>
  </si>
  <si>
    <t>I guess I was expecting too much from this recipe especially after all the other reviews.  Easy, yes._x000D_
But I actually like my onion and mushroom soup pot roast better as does my family.  The dressing packets were more expensive than the almost 3 lb. roast I used anyway.  Won't be making again.</t>
  </si>
  <si>
    <t>I've been looking for this exact dressing in bottled form for years!  Who knew it was so easy.  A couple of salad ideas: 1) I worked at a restaurant for years which made this salad I loved.  Lettuce, red bell peppers, carrots, mushrooms, green onions.  That part was dressed in a sweet sesame ginger dressing.  It was topped with spaghetti noodles dressed in THIS dressing, and a grilled chicken breast. 2) Use this dressing on a simple romaine salad topped with a grilled chicken breast and a good amount of fresh pineapple salsa.</t>
  </si>
  <si>
    <t>Tried these tonight exactly as written (including Baby Rays Sauce).  Absolutely delish.  And that&amp;#039;s coming from a guy who swears by his smoker.  Adding this to my recipe book as a keeper.
Tim, Richmond VA</t>
  </si>
  <si>
    <t>Pretty awesome recipe, easy too. The chicken came out so moist and tender I barely needed a knife. The cooking time is perfect, the crust was perfectly baked and not burned in the slight. I&amp;#039;ve read some bad reviews about the chicken being undercooked or dry, well apparently someone doesn&amp;#039;t know how to cook. The only small complain I have is the name is the recipe, fried chicken imply the use of some batter, while this is obviously a variation of garlic parmesan chicken.</t>
  </si>
  <si>
    <t>LOVED this sauce.  I served it at a party of 50 and it was a HUGE success.  So quick and easy.  I made it ahead and heated it up.  Thanks</t>
  </si>
  <si>
    <t>This is a wonderful bisque! My DH is having oral surgery tomorrow, so I needed to make something that he can slurp and will be rich enough to fill him up. This is perfect! I didn't have saffron, so I added a shake of turmeric and I used chicken base and water instead of chicken broth. My only oopsie was that I was a little heavy-handed with the black pepper and my bisque definitely has a little kick to it. Next time I will season with salt and pepper after I blend it so I can control the end product better. I used an immersion blender and the bisque has a very smooth texture. I will definitely be making this again!</t>
  </si>
  <si>
    <t>DH loved them!!  Of course, in our house, bacon makes everything taste better!  Very easy to make and very flavorful.  I used dried tarragon, but did have fresh chives, flat-leaf parsley and thyme.  Right before serving I sprinkled the potatoes with freshly ground pepper and Fleur de sel.  Went perfectly with FloridaNative's Recipe #373166.  Merci!!  Made for Las Mistico Magicos Sirenas - ZWT5.</t>
  </si>
  <si>
    <t>This awesome brown loaf is very delicious, flavourful and moist! I have made it so many times till date and each time it's been a hit with all:)</t>
  </si>
  <si>
    <t>I made this recipe and it was fabulous.  I used black beans in place of the kidney beans.  I am looking for more fantastic soups to can.</t>
  </si>
  <si>
    <t>This recipe is amazing.  It is so easy to follow.  I made it for my mother-in-law for her birthday party instead of going to the store and buying one.  Got tons of brownie points, and has become a new family favorite.  My daughter can't wait till my husband's birthday in 2 weeks to have more.</t>
  </si>
  <si>
    <t>It was tasty, but you've got to be careful not to over-do the rosemary when using dried... I'm not sure the conversion.</t>
  </si>
  <si>
    <t>My daughter and husband really liked this dish.  I didn&amp;#039;t have soba noodles so, I used linguine instead.  I used canola oil and, toasted almonds.  Will definitely make this again.</t>
  </si>
  <si>
    <t>Loved this corn. I substituted parsley for the oregano.  I substituted crushed red pepper for the pepper sauce. I also added about 1 1/2 teaspoon of minced garlic, and a dash of pepper to the butter. My boyfriend loved it! we will definitely make this  again. Easy and delicious! thanks for the recipe &amp;lt;3</t>
  </si>
  <si>
    <t>I had to make this twice for one cake. I had to throw the first batch out.  The first time, I added the egg/flour mixture to the very hot scalded milk while the pot was still on the flame. As I was stirring (yes, it thickens VERY quickly) I noticed little brown bits in the mixture.  As I stirred there were more and more.  I was using a non-stick Cuisinart pot, but the custard started to burn at the sides of the pot as soon as I added the flour mixture. The more I scaped the sides of the pot as I stirred,  the more brown bits got mixed into the custard.  That batch was a total loss._x000D_
_x000D_
The second time I reduced the flour to 1/3 cup and the sugar to 1/2 cup.  I added the vanilla and orange extract to the egg/flour mixture.  I took the scalded milk off the flame before I added the egg/flour. The scalded milk was SO hot, though, that it still started to form the brown film on the sides of the pot.  So, I quickly transferred the custard into a bowl.  Added the butter, whisked it some more --- and all was fine.</t>
  </si>
  <si>
    <t>Do not use this recipe. It calls for way too much baking powder and not enough oil for the amount of flour. I don't know if it's typos or deliberate but thus is a joke</t>
  </si>
  <si>
    <t>I used a boneless ribeye and cooked it on the charcoal grill outside.  Loved the steak, but I think the horseradish sauce was a bit &amp;quot;too&amp;quot; horseradishy. So I&amp;#039;d half the amount of horseradish next time.  Thanks for sharing!  Made for Bargain Basement tag game.</t>
  </si>
  <si>
    <t>I had fresh broccoli, cauliflower and velveeta that need to be used. I wasn't expecting much as there are only 4 ingredients, but this was really good. I will be making this again.</t>
  </si>
  <si>
    <t>These ribs were absolutely the most tender pork I have ever eaten (and I am not a pork person...the rest of the family is :) and they were delicious.  My husband said "Awesome"!_x000D_
_x000D_
I used 4 lbs. of ribs and I couldn't find Jack Daniels sauce, so I used Kraft Char-Grill and Kraft Hickory Smoke.  I only used one cup of each of these instead of 1 1/2 and didn't BBQ grill them at the end because we were in the middle of a severe thunderstorm!  BUT, I followed everything else, and broiled them for about 5 minutes at the end.  Believe it or not, as soon as they were done (along with french green beans and texas toast with cheese), the storm knocked the power out....so, we had RIBs BY CANDLELIGHT!_x000D_
_x000D_
Everyone enjoyed, but even four pounds was not enough for the 6 of us...I will have to make more next time.  Thanks for a recipe that allows me to actually ENJOY pork along with my family!</t>
  </si>
  <si>
    <t>Great flavors, we especially liked the avocado. I used less salt and oil. I could see cucumber and dill working well in this too. Served 2 (as an entr&amp;eacute;e).</t>
  </si>
  <si>
    <t>Very, very, very good!!</t>
  </si>
  <si>
    <t>Very easy to make! I also cut back to 1/4 salt after reading the reviews and it was just right. Thanks!</t>
  </si>
  <si>
    <t>Made this soup tonight, it is super easy and taste awesome. I do recommend adding more spices, like cayenne, I like it hot. I had to cook a bit longer to tenderize the cabbage.</t>
  </si>
  <si>
    <t>A nice, bright blend of flavors.  I expected cumin and/or coriander and next time I would add about 1/2 tsp each of these (or ras al hanout) for more north African leanings.  Recommended!</t>
  </si>
  <si>
    <t>This certainly wasn't bad but it wasn't great, either. The sauce was very bland and I had to add about another cup of vegetable broth to make enough sauce to cover all the veggies. I would make it again with maybe a few crushed red pepper flakes, more ginger, or more soy sauce - something to give it more flavor.</t>
  </si>
  <si>
    <t>Five stars for how easy and quick it is to prepare, three stars for taste. I am allergic to seaweed, so I couldn't add that to the dish. The dressing was good, but the chickpeas alone were not enough to balance it out. Perhaps had I gone with olive oil instead of mayo it would have been lighter. It is an easy and tasty dish to take to a picnic, but not something I would revisit. I'd probably choose a bean salad over this.</t>
  </si>
  <si>
    <t>I love these. The first time I had them as a kid, I wasn't sure what to think, but I've been addicted ever since. These are especially good with homemade strawberry jam! YUMMMM</t>
  </si>
  <si>
    <t>We loved this version of oven-roasted asparagus. The timing and temperature of cooking were perfect to obtain crispy, well-roasted asparagus. I particularly enjoyed the last minute addition of balsamic (I used a bit less than directed) and parmesan. Yum! Thank you.</t>
  </si>
  <si>
    <t>My son loves this.  It is great with chicken and also on ham sandwiches.  The interplay of sweet and spicy is very appealing, yet subtle due to the sour cream.  Thanks!</t>
  </si>
  <si>
    <t>I tried this recipe with homemade butter cookies recipe# 37986. It was a bit on the bitter side but only due to my fault.  I omitted the rum, and used regular sugar instead of vanilla. Next time I'll make vanilla sugar before I make this cake.  Otherwise, it was very good. Thanks Thorsten :)</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</si>
  <si>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</si>
  <si>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Great tasting muffin! I altered the recipe, using half whole wheat flour and half white flour, and substituted half the white sugar with brown sugar for more flavor. I also added some spices. I topped them with MizzNezz's crumb topping from her banana muffin recipe and they came out wonderful. Thank you for posting such a versatile muffin recipe.</t>
  </si>
  <si>
    <t>This is an awesome warm and satisfying dip.  It doesn't get any easier than this and will surely please your guests.  Everyone asked for the recipe.  Thanks so much for sharing, Mr &amp; Mr. Jones (aka Missus Jones).  It's a winner!!!!</t>
  </si>
  <si>
    <t>made with raspberries and it turned out delicious! i subbed the butter for veg.oil. i didn't have any citrus to zest so i finely chopped a little mint and it added great flavor. topped with streussel crumbs and it's definitely a muffin i will make again!</t>
  </si>
  <si>
    <t>Quick, easy, elegant...just the way we like our recipes.  I had a bottle of Marsala wine my husband brought back from Italy that made this dish even better.  Don't hesitate to make this one.  It's a great midweek treat.</t>
  </si>
  <si>
    <t>I&amp;#039;ve been making this for years and everyone in my family, even my mushroom-hating husband, loves it.  I use a mix of button mushrooms and others (shitake, crimimi, oyster, etc.)  Also, rather than bothering with regular soy sauce, I use Bragg&amp;#039;s Aminos to make it healthier.  I leave out the green onions as I find that they do not enhance the flavor.</t>
  </si>
  <si>
    <t>Its very nice arabic delight</t>
  </si>
  <si>
    <t>Theses are AMAZING!!!  I never liked ribs until I came across this recipe!  I did make a few *little* changes (I added a dash of cinnamon and ground cloves to the rub) and I brushed the ribs with liquid smoke before I put them in the oven.  I also cooked them for 3 1/2 hours instead of 2 1/2 and i had the cleanest bones I have ever seen! =)</t>
  </si>
  <si>
    <t>This was an easy, rich and delicious pie! I used one ounce unsweetened chocolate and one ounce regular milk chocolate. I also used a homemade graham cracker crust that worked well with this pie. This is just really good in general especially topped with a little bit of cool whip! Made for ZWT5, Dining Daredevils.</t>
  </si>
  <si>
    <t>My husband and I really enjoyed this different pasta sauce.  I added a can of quartered artichoke hearts and doubled the capers and it tasted fantastic - can't wait to make it again!</t>
  </si>
  <si>
    <t>This is fabulous. I used some Asian frozen stirfry veggies that I found in the supermarket. Cooked as stated but then for my microwave I cooked for an additional 5 minutes.  Both my girls *loved* this recipe.  Definite keeper for us.</t>
  </si>
  <si>
    <t>Wonderful.  the only green bean casserole I ever make now.  only change...my family MUST have their fried onion rings instead of Ritz.  thanks for sharing.</t>
  </si>
  <si>
    <t>This was a really good recipie , I had some unexpected company and this definatly proved to be enough for all of us. I had a bit of a hard time trying to figure out how to spread the topping so I just put it in the microwave and zapped the mixture for 10 seconds to make it a like softer and more spreadable. Next time I make this dish I would like to add some raisens I think and maybe garnish it with a little bit of icing sugar.</t>
  </si>
  <si>
    <t>Yum!  Great waffles!  I used 1/2 the butter to cut down on fat.  Super easy, too!</t>
  </si>
  <si>
    <t>I made one with bacon (took the poster's tip and put the bacon in with the eggs) and made one with cooked breakfast sausage.  They were both wonderful!  Thank you so much for posting ... this will definitely be made often!</t>
  </si>
  <si>
    <t>Lovely pesto sauce. I did add an extra garlic clove.   Next time I make it I will double the recipe and freeze half.  I cooked my noodles, mixed in the sauce ,coved the noodle and placed them in a 250 oven for 1/2 hour while I finished the meatballs &amp; salad.  The flavor permeated the noodeles -  Wonderful recipe thanks  sugarpea</t>
  </si>
  <si>
    <t>this was a very tasty treat.it was easy to make and delicious.I made my coffee double strenghth for more taste.</t>
  </si>
  <si>
    <t>It was ok...missing something..maybe the ricotta cheese?</t>
  </si>
  <si>
    <t>This is  simple and good salad, very easy to put together.  The dressing was tasty, but made far too much for the salad and would have drowned the ingredients if all of it was used for the amount of salad ingredients given, for our tastes anyway.  The leftover dressing would make a nice marinade for chicken or pork - minus the capers. All in all, a nice combination!  Thank you~!</t>
  </si>
  <si>
    <t>Mirj-I'm truly honored that you named this dish after me, and I'm so glad you did because this tastes incredible!  As I explained to you on the phone, I hadn't gotten around to making this because the curry powder available here is very generic and lacks a lot of flavor.  A friend of mine made a trip to Milwaukee and I had her bring me back some graham marsala curry powder from a Middle Eastern grocery.  Yowza!  That stuff made this chicken sing!  The curry powder with the other spices created a truly exotic flavor.  I marinated in the spices for 18 hours and then used the crockpot method.  The chicen was so tender it practically melted!  I did go for broke and used some basmati rice to sop up the incredible sauce!  I also steamed some eggplant which complimented this nicely!  Thank you so much Mirj...not too many people can claim they have a recipe named after them!!!!</t>
  </si>
  <si>
    <t>I love potatoes and onions together and just happened upon this recipe.  It is awesome!!  I was a little worried that it might be a bit time consuming to grate the potatoes and onions, but it actually saved me time since I did this at the beginning of my meal preparations.  I followed the recipe exactly, put them in the oven while I finished cooking dinner.  We had these with fried scallops and fresh creamed corn.  Delicious!!  Will definitely make again.  Thanks</t>
  </si>
  <si>
    <t>LOVE this! It's super easy to make and tastes out of this world. So juicy and yummy! Initially, I made this with my fianc&amp;eacute; in mind as he adores steak, but I tried it and loved it too, so this is definitely a great steak recipe!</t>
  </si>
  <si>
    <t>This was very good!  I decreased the butter to 1 tablespoon to make it slightly healthier and it was still yummy  Southern comfort food.  Thanks for posting!</t>
  </si>
  <si>
    <t>Wonderful item to bring to a potluck or gathering.  Simple to make and oh, so yummy!</t>
  </si>
  <si>
    <t>The taste is very good and they are so easy to put together.  We'll definitely have again.  Not to mention the low calories.</t>
  </si>
  <si>
    <t>Easy easy easy! Unfortunately, I only had fat free sour cream on hand and used that. The sauce was a bit more runny than I would have liked- but fat free sour cream is thinner than regular so that was my fault not the recipe. I couldn't resist adding chopped cilantro. Good sauce recipe! I, too, sometimes use frozen fish sticks. I prefer Van de Kamps fish tenders.They are made with fillets not minced fish and the batter is sorta like a tempura.</t>
  </si>
  <si>
    <t>Oh yummy! Lots of flavor in this! I used some homemade curry powder and halved the recipe. Delicious! Thank you Paula!</t>
  </si>
  <si>
    <t>Made tonight for dinner and it was delicious! I made a few changes in prep though. I just tossed everything together and added the dressing. Then I mixed it all up. SOOOO good. Thanks for posting! I will make this one again.</t>
  </si>
  <si>
    <t>Yummy! I too scaled this down to 1 serving. It made a lovely, light supper. Thanks Liisa!</t>
  </si>
  <si>
    <t>LOVE LOVE LOVE THIS!  I have making this every summer for the past few years and it is so easy for a quick, yet delicious, meal!</t>
  </si>
  <si>
    <t>This is wonderful! I used country style pork ribs - that's just sliced pork butt, right? I used green chilis and fresh garlic. I cut the recipe in half to accomodate the amount of meat I had. It was so easy. I simmered for about 5 hours because the meat was frozen. After refrigerating overnight, it was easy to take out the fat. The resulting shredded meat is melt-in-your-mouth yummy. I'll serve it on flour tortillas with sour cream and guacamole. The broth is frozen for soup. Thanks!</t>
  </si>
  <si>
    <t>A complete success. Mr. Grumpy turned to me after a few bites and asked where I got this - he thought I had bought it at one of the local Chinese restaurants. And he asked for seconds, which is nothing short of a miracle. I did use pork blade chops instead of chicken, because I had some to use up. I also added some julienned carrots with the onions and red bell pepper. This is as good as anything I learned during my nine months of Chinese cooking lessons.</t>
  </si>
  <si>
    <t>This was very tangy and filling. Instead of garlic powder or the creole seasoning I used fresh pressed garlic and cayenne and fresh ground black pepper. I used a regular onion that I sliced into very thin rings and served it over basmati rice and it was really good.</t>
  </si>
  <si>
    <t>Great presentation, the basil is unique and adds nice color to the dish.  Easy to prepare.  Tip: prepare your stations ahead of time.  A little effort into planning and you won't skip a beat.  Also fun for the kids to help make.</t>
  </si>
  <si>
    <t>This soup wowed our pallettes! I substituted quinoa as a gluten free protein packed alternative to the couscous and chicken and also used vegetable  broth + 1 TB un-chicken broth powder. . I also added juice from 1/2 a lemon could have left it out too, as this soup delivers a full bodied flavor all on it&amp;#039;s own.</t>
  </si>
  <si>
    <t>I might not have used King Arthur's flour, but somehow I managed to get through the recipe here! I did chop dried apricots for the fruit ingredient &amp; that worked very well ! TASTY &amp; NOT AT ALL DRY! Thanks for a very nice keeper recipe! [Tagged, made &amp; reviewed in New Kids on the Block tag]</t>
  </si>
  <si>
    <t>I am giving this recipe a 5 star and that is because my guests whom I made it for, including my other half absolutely LOVED it. I admit, I am not one for anything Lemon and especially Lime. I took one small bite and that was it, but that is only because I am overly sensative to real tart things. So please do not let that discourage anyone! my Key Lime loving guests went crazy for it! I used just regular Lime Juice because I couldn't find the specific Key Lime juice and added a very tiny drop of green food coloring. Thanks so much for sharing!</t>
  </si>
  <si>
    <t>Simply put, awesome!!!  Great sauce with both a little bit of sweet and a little bit of spice.  I slow cooked them for 3 1/2 hours at 300° and I had to take them out of the pan with a spatula.   They were falling apart because they were so tender. Even my mom liked them and she is VERY picky.  A definite keeper that is now happily sitting in my cookbook.</t>
  </si>
  <si>
    <t>tasted good although I messed it up a bit. I used cheddar-jack cheese mix and a bit of fontina (all I had at the time), so the taste was very mild. I also used 1/2 cup heaving whipping cream  1 1/2 cups 2% milk (also what I had). I had a problem when adding cheese to the bechamel. The whole thing became too thick and a bit separated (small amount of oil oozed out of the sauce). I suspect that I may have reduced bechamel sauce too much. I flavored the dish with 1/2 tsp salt and 1/2 tsp black pepper. I will try with sharp cheddar cheese next time. In addition, I think I can go for lower calories version by using 3 tbsp butter with 3 tbsp flour.</t>
  </si>
  <si>
    <t>A friend asked me to bake an upside down cake for her birthday, this is what I did and she totally loved it! Her other friends are ordering some for themselves too, I must say it&amp;#039;s really easy to do, especially since we have over ripe bananas every week, thanks!</t>
  </si>
  <si>
    <t>Made these as a birthday treat for my daughter's preschool class.  Filling the cones about halfway made a small dome- next time I would fill them fuller. (My cones came 24 in a box.)   I topped them with Recipe #246266 in blue &amp; yellow.   TO TRANSPORT: I definitely advise following the tip left by others of using a dot of icing on the bottom to help keep them upright.  The first pan that I tried to move resulted in a mess- quite a few tipped over or fell on the floor.  Once I used a dab of icing on the bottom, though, the problem was solved.  I lined the cardboard tray from a case of Frappucino's with waxed paper, placed them inside, and then taped forks standing upright around the edges, and topped with press-n-seal wrap.   It wasn't the prettiest solution, but, they made it to preschool without making a mess.  :)</t>
  </si>
  <si>
    <t>What a wonderful breakfast!  I love the combination of scrambled eggs and smoked salmon, so I was sure I'd love this as well.  The eggs were fresh from my own chickens, and the beautiful golden yolks along with with the pink of the salmon made this as pretty as it was yummy.  I made as written, but next time I think I'll add either some fresh dill or chives, as both are wonderful with eggs and salmon.  I'd never have thought to pair Gruyere with salmon, but the combination worked beautifully- nutty flavors in the cheese with the richness of the fish.</t>
  </si>
  <si>
    <t>I halved this recipe using fresh tuna and adding a little salt and pepper in order to see if we liked them. I didn't want to waste my salmon in case no one liked them. I liked the salmon patties but found them a bit bland. The husband actually liked them but suggested more flavor. I decided to use up all of my salmon and re-made this recipe adding in chiles, onion powder and a dash of chile flakes. Thank you so much for the recipe!</t>
  </si>
  <si>
    <t>Fairly easy--very tasty--and a big hit at my women's group's annual "salad supper" for the holidays. Leftovers were devoured at my office the next day.</t>
  </si>
  <si>
    <t>Very good recipe. What makes this cookie spectacular is how the ingredients are beaten until light and fluffy and then the flour is folded in. Very easy and very yummy. I made some adjustments, but overall it&amp;#039;s still basically the recipe listed. Here are my changes: Instead of 1/2 cup of butter add 1/4 cup of butter and 1/4 cup of cream cheese and to that add the 1 cup of sugar outlined in the recipe. Then beat it like crazy until it is extremely light and fluffy. To that drop in one egg and beat the egg with the butter mixture until everything is very light and fluffy (I beat it for several minutes). To that add 1/2 teaspoon of baking soda and 1/2 teaspoon of baking powder, and 2 level tablespoons of cornstarch (cornstarch gives cookies a soft melt-in-your-mouth consistency and rice flour will make them crisp) and beat it all very well, lastly add 1/2 teaspoon of vanilla mixing just until combined. (vanilla tends to destroy the action of the baking powder, so try not to mix it in too much). To this fluffy mixture that now resembles frosting, gently fold in the 1 1/4 cups of flour. Remember to fold it in very gently and just until the powder of the flour has disappeared and no more than that. The more the flour is worked the tougher the cookie will be. The cookies puffed up as they baked and stayed puffed up while baking. I took them out in about 10 to 12 minutes just as they began to turn a slight, pale beige.  When I took them out they fell and became beautifully crinkled. They were super pretty, perfect little round cookies with a tender crisp outside and sides, and a slightly chewy inside. The crispness was sweet, tender and really delicate. This is a super easy, super yummy recipe. They would be PERFECT for ice cream sandwiches. Use real vanilla, yum!  Quick Note: I saved a portion of the batter and finished baking the last batch a day later and this batch was by far not as light and delicious as those I baked immediately after making the dough. So, to maintain that perfect crinkled cookie bake immediately after creating the batter.</t>
  </si>
  <si>
    <t>Quotes, "Wow", "Heaven", "Out of this world".  These are the comments of my family after having this delicious dessert.  Made exactly as directed.  Thanks for a great new dessert recipe.  Made for ZWT7 and the Saucy Silverados.</t>
  </si>
  <si>
    <t>You will either love this or you will either hate it. Something different but i think the taste for me was a to weird!_x000D_
Thanks for the recipe though, it was worth a try!</t>
  </si>
  <si>
    <t>Amazing!  Everyone loved it.  I used the cream cheese with onion and chives.  This one went straight to the keeper file._x000D_
Thanks Kittencal!!</t>
  </si>
  <si>
    <t>Fool-proof and delicious!  I added the juice of one lemon to the butter mix and opted for seasoned breadcrumbs which I think made all the difference.  Baked in a metal pan.  Turned out perfectly tender with a crispy flavourful coating.  Teamed it with green beans and mashed potato for a filling dinner.  Family gobbled this up til they couldn't move.  Will definitely make this again!- thanks kitten!</t>
  </si>
  <si>
    <t>These are great. DH would like more topping next time I make them.  Thanks</t>
  </si>
  <si>
    <t>We had these as kids &amp; called them "Egyptian Eyes" - no idea why! They were a tasty treat, &amp; when I make them now they bring back fond memories. Always fry the cutouts too, they are dekicious. Thankyou :-)</t>
  </si>
  <si>
    <t>Thanks so much for an absolutely perfect pie crust recipe. And it is so easy to make too. To make a pie crust shield, I cut out the bottom of a foil pie plate and inverted it to cover the edges of my pie crust to prevent overbrowning. Made my son's favorite lemon meringue pie and he raved about the crust. Froze the other crust for another day.</t>
  </si>
  <si>
    <t>I love pork chops. I used herbs I had harvested from my garden - not quite fresh, but better than in the stores. The chops were moist, not dry. I did skip the onions, as I just didn&amp;#039;t have any at home and my husband is not overly fond of them. Have two chops left, think they will be great for leftovers.</t>
  </si>
  <si>
    <t>No one wanted home made dinner, until they tasted this. Success.</t>
  </si>
  <si>
    <t>OMG!! Love this recipe thank you so much for sharing this recipe, My husband loved it.awesome...soooooooo goooooood..he always says &amp;quot;foodgasm&amp;quot; &amp;lt;3</t>
  </si>
  <si>
    <t>Suggestion for spiced drizzel: I made mine real thick and used a small zip lock bag as a pastry bag. Cut off a very tiny piece of the corner and you can get that great zigzag drizzel look like Starbucks. I also added vanilla and a drop of yellow food coloring to get a better contrast against the white frosting. Great recipe. Good use of left over pumpkin.</t>
  </si>
  <si>
    <t>I have not tried this recipe but it  is just about the way my family makes the dumpling up to the point of dressing it.  We top the dumpling with cottage cheese (drained), brown sugar, melted butter and the browned bread crumbs.</t>
  </si>
  <si>
    <t>This recipe has been in our Family for almost 50 years. Still a favorite, My version uses grated onion. Always a cheer when I make it for Deer Camp.</t>
  </si>
  <si>
    <t>Here's a modification that my wife and I love:_x000D_
_x000D_
add 1/2tsp Italian Seasoning_x000D_
add 2Tbsp red wine_x000D_
_x000D_
Out of this world!</t>
  </si>
  <si>
    <t>Really good and everyone enjoys it. I no longer make/serve the sauce but serve with mushroom gravy instead. My BIL finds that rosemary as one of the stuffing herbs is &amp;quot;too prickly&amp;quot;, so I no longer add rosemary! A go to entertaining recipe for me.</t>
  </si>
  <si>
    <t>This was soooooo yummy and equally easy! I will never pass up chuck roast on sale - EVER - again.</t>
  </si>
  <si>
    <t>Our family has enjoyed this several times--whether it be b/s chicken breast or pork chops, it always turns out fabulous!  A month or two ago we made chicken bites (chicken nuggets) with it, I was actually coming on to read my review about it to remember how long we&amp;#039;d baked them for...but apparently I didn&amp;#039;t post a review. I&amp;#039;ll try to remember to update when we sort out the best baking temp/time.</t>
  </si>
  <si>
    <t>Completely agree with fluffitude!  Coconut has so many benefits!  Sometimes in this life, you need to weigh the good and the bad, and with coconut oil there is so much good!</t>
  </si>
  <si>
    <t>This is a lovely idea. We really enjoyed the rosemary flavour, although next time I would add more rosemary (I used fresh rather than dried). They also needed longer to cook through- around 30 minutes. Made for PAC Spring 2009.</t>
  </si>
  <si>
    <t>I made the tea with blackberry tea bags and sweetened with splenda.  It was wonderful and so refreshing.  Somehow adding the sweetener to the hot liquid improves the flavor!</t>
  </si>
  <si>
    <t>Made this ham for Christmas Eve and it was perfect. Moist and tasty._x000D_
No cleanup! I made half of the sauce recipe as I did about a nine pound ham. I also mixed some orange marmalade in with the sauce._x000D_
I will nver cook a ham any other way. Thanks Boopster.</t>
  </si>
  <si>
    <t>Very Good!  I upped the amount of spices (just the way I like it) but kept to the recipe other than that.  I also added some minced candied ginger, though it really wasn't necessary because it was good on its own.</t>
  </si>
  <si>
    <t>This is a nice thick soup and I had to add an additional cup of water close to the end of cooking. I used porcini mushrooms which gave a very intense flavor, chicken stock and used the orange juice sub for the sherry. The soup was served with JQ's Sesame Raised Cornmeal Muffins Recipe #109025 and a side salad for a satisfying dinner.</t>
  </si>
  <si>
    <t>Regardless of how addicting these are, using the word Heroin in the title of a recipe seems a bit over the top.</t>
  </si>
  <si>
    <t>This is a very nice stir fry. It's easy and quick to make. I served it over rice along with a broccoli dish and salad. Thanks for posting.</t>
  </si>
  <si>
    <t>I had some trouble with this recipe but I didn't follow it exactly so I won't rate it yet. My hubby liked the flavors though so I will keep trying. My main problem was I used tiny "cut fideo" noodles. I didn't pre-cook them because they cook in only 3 minutes. I put them in the pot in a layer with the tomatoes on top. I didn't think of stirring them. I cooked the whole thing on high for 2.5 hrs while I was gone. The noodles turned into a mushy, gummy layer. I'm tempted not to add noodles all during cooking and add them at the end, fully cooked. But I will play with it._x000D_
Also I was afraid to add salt because I used a bullion cube but it did need more seasoning. Hopefully I will have broth next time and will feel more free to add seasoning salt.</t>
  </si>
  <si>
    <t>My first try at rye bread. This was superb. Assertive flavor and so fresh tasting.</t>
  </si>
  <si>
    <t>What's not to love about this dish? Mushrooms and rosemary, ummm, love the combination. I made on the stovetop and covered the pot while cooking the mushrooms to seal in the liquid, same for when I added the parmesan. I served on some toasted light rye bread, just perfect! Thanks for sharing!</t>
  </si>
  <si>
    <t>My daughter's favorite ice cream is mint chocolate chip, and I was suprised that Cheesecake Factory did not have this flavor on their menu when we went there for her birthday.  So I suprised her later by making one for her instead!  This was very good and rich!  I used a homemade Oreo pie crust instead of a purchased crust.  I also added more green food coloring for a deeper color.</t>
  </si>
  <si>
    <t>This chowder is definitely hearty.  A perfect way to use up left over ham.  The only deviation I made from the recipe was to add a couple cloves of garlic because my family LOVES gralic.  I would also use a sharp cheddar next time.  Thanks for sharing - this one is definitely a keeper!</t>
  </si>
  <si>
    <t>This is hands down my most fav soup !  I add a can of diced tomatoes and keep adding to it as it goes down!  Have even added a can of Amy&amp;#039;s organic Tomato Bisque to it too. Never gets old. Thank you so much for this !</t>
  </si>
  <si>
    <t xml:space="preserve">Excellent and even better the second day!!  Thank you for sharing this recipe! </t>
  </si>
  <si>
    <t>Unfortunately, this didn't do it for me.  I like the ingredients individually, but there are many other mexican casseroled I like much better.  I think this needs the crunch of chips or something.</t>
  </si>
  <si>
    <t>This makes the most delicious tasting roast I have ever made! My family loves it!</t>
  </si>
  <si>
    <t>Great recipe that got me making buffalo wings 2 days straight! However, adding some details for those who may do some &amp;quot;guesswork&amp;quot; like I did. In my kitchen I use a magic chef oven, a non-stick baking pan, reynolds non-stick paper parchment, a pair of tongs, pam olive oil spray, 3 lbs of frozen wings, and a bottle of Franks buffalo sauce (the hotter kind). I improvise because wife doesn't like me baking with foil as we have a toddler and the olive oil..is..well..olive oil. The oven isn't great either. I cooked 2 different methods. First time using the directions above (method A), the 2nd time going the parboiled method (method B). The first method (method A) tastes the best to me personally so I'll share this one. I can share parboiled method if someone really wants. Using paper parchment on non-stick cooking tray, I lined up 3 lbs of frozen wings and let them cook at 500 degrees. About 15 min in, Im opened the oven and noticed a lot of water and grease flooding in the tray. I immediately removed the tray and emptied the liquid over my sink from the tray (at this point I'm thinking I really jacked this one up). I keep the oven on and tossed the cooked &amp;quot;wet&amp;quot; wings into a bowl that was layered with paper towels. I then dried the cooking tray with more towels and put on another paper parchment. Trying to salvage the wings, I dried each one with a paper towel before laying them on the paper parchment. On a chance, I sprayed pam olive oil on each wing (short bursts) and put the cooking tray back into the oven for 15 minutes. 15 minutes later, the wings look friggin awesome. I flip the wings over and bake for another 10 minutes, then toss them into a big salad bowl and 1/2 cup of Frank's buffalo hot wing sauce. Tossed the wings and put on a plate. Came out much better than I expected, better than most restuarants. Thank you!</t>
  </si>
  <si>
    <t>We like having breakfast for dinner also.  This was very good.  The mayonnaise is an interesting addition, but it does add a nice creaminess to the eggs.  I made the ham version and used about a cup of chopped ham.</t>
  </si>
  <si>
    <t>this is soooo good! =) I had it st. patty's day and forgot to review it... I think I am going to make it again now for this summer for a nice treat! thanks so much for a keeper!</t>
  </si>
  <si>
    <t>This is an excellent spicy and hot dish! I took it up a notch, and added some veggies to give it more of a stew taste. I threw in red, green, orange and yellow peppers with some chucks of onions the last 1/2 hour of cooking. I served it over brown rice and a side of refried beans and baked whole wheat flour tortilias. This is going in my 5 star cook book to make again. Hottopot thanks for creating and posting this delicious hot and spicy dish.</t>
  </si>
  <si>
    <t>Perfect easy, fancy and delicious appetizer.  I tripled the recipe for a party and they were a hit.  The cranberry sauce on top makes them look extra special.  I'm sure I will use this recipe often.  Thanks for posting!</t>
  </si>
  <si>
    <t>My husband and I loved it !  GREAT easy recipe = ) will make again ! Thanks</t>
  </si>
  <si>
    <t>This little number is an excellent way to start the day!!  Quick, easy &amp; simple(which is what we all look for!!) and tastes great! You can even throw on a couple of fresh basil leaves under the cheese for something extra.</t>
  </si>
  <si>
    <t>My husband loves this soup? He said he would happily eat it weekly.  I like it too and feel good about serving something nutritous.  We eat it with tortilla chips and I have made it with vegetable stock when a friend came over who was vegetarian. It worked great</t>
  </si>
  <si>
    <t>I followed your instructions exactly and it resulted in a wonderful roasted chicken. DH said it was the best I had ever made. Thanks for sharing this excellent recipe!</t>
  </si>
  <si>
    <t>this was delicious. i'm not a huge fan of spinach and i loved it prepared like this. i doubled the recipe and added an extra clove of garlic and toasted almonds. it was a hit! i also think i will use a little less butter then called for next time. i had a little bit extra left over just sitting in the pan.</t>
  </si>
  <si>
    <t>This was a nice filling meal. I used whole wheat rotini pasta and lowfat habanero green chile smoked chicken turkey sausage. This was very colorful and had a good unseasoned flavor. The sauce was thin but there was just enough to coat the noodles so it wasn't a problem. This filled my largest skillet to the brim! My husband said he would have preferred it with fresh tomatoes. I don't think the cheese is really needed. Made for Photo Tag.</t>
  </si>
  <si>
    <t>Yummy!  Very moist and flavorful chicken!  Everyone raved and stuffed themselves.  Served with Mashed Taters and Green Beans.</t>
  </si>
  <si>
    <t>This was very good.  Easy to make too!  Made just as posted and will make this again.  Thanks!</t>
  </si>
  <si>
    <t>made these with 107786 and we loved the whole meal!!!  i will use grouhd turkey next time to save calories though.  very yummy!!!</t>
  </si>
  <si>
    <t>Delicious.  If you're a spinach lover like me you can't go wrong with this dish.  I ate all of the spinach off my plate first so if I got too full off of other stuff I wouldn't miss out on any spinach. :)</t>
  </si>
  <si>
    <t>This is delicious and so simple. I had 2 fully cooked half hams and I followed the heating instructions according to the package, but that's that only change I made. I made the paste the night before and on Tday, I put both half hams, flat side down, on top of long sheets of foil in a big roasting pan. Used my hands to slather on the paste and individually wrapped each ham in foil. I used 2 farmer John half hams. Packaging said to heat up at 350&amp;deg;, 15 minutes per lb so that's what I did. 4.5 hours later, I found joy in slabs of ham. Thank you for this recipe!</t>
  </si>
  <si>
    <t>Great recipe! I added some ground up cheddar crackers and chili flakes to add a little kick. I dipped them in olive oil instead of butter too. Thanks!</t>
  </si>
  <si>
    <t>Huge success at Thanksgiving, the family requested it for Christmas!!</t>
  </si>
  <si>
    <t>This was fantastic!  I can't tell you how much all 6 of us enjoyed this.  I was concerned that it might be a little "meat-heavy", but the end result was a hearty, satisfying dish. It was perfect at the end of a  long afternoon of skiing.  Thank you for sharing this recipe!</t>
  </si>
  <si>
    <t>Excellent. My husband and I finally 'agree' on a clam sauce! We hadn't been able to find one that we both liked. I made this for dinner last night and everyone loved it. I have to admit, I've never tried the Spaghetti Factory version, so this review is for the recipe and flavor alone. It was wonderful. I did use 3 cans of clams and a little extra garlic, just because my family loves them. Thank you so much for the wonderful clam sauce recipe.</t>
  </si>
  <si>
    <t>This is now our go-to recipe for mac-n-cheese. The first time I made it I used high quality white cheddar and American cheese slices (I was worried it would turn out tasting funky!) and the creaminess was out of this world. I added the American because the cheddar was really sharp and I wanted to subdue that a little. I had read somewhere that the white cheddar made for a less gritty cheese sauce and I feel that that is true. We made the macaroni again tonight but used just yellow cheddar and we actually skipped baking it because we got a late start on dinner. It still turned out really good. To make it without baking we simply mixed the cheese sauce into the cooked pasta and served (no bread crumbs, no baking). I do recommend baking, though, as the taste it amazing but if you&amp;#039;re pressed for time it&amp;#039;s also okay to skip that part. Also, we have a really large family so we needed to make more servings than this recipe serves. We did not double the roux part (flour and butter) but we did add more cheddar and of course more pasta. The sauce still turned out really thick; you can always thin it out with more milk if you find it too thick for your liking. Hope my comments help!</t>
  </si>
  <si>
    <t>Growing up my family used to frequent a restaurant called Sierra's in CA. My favorite was the Albondigas...always had seconds. This is BETTER! Thanks for posting this one!</t>
  </si>
  <si>
    <t>Awesome recipe! I believe it is from Gourmet Magazine...I can never wait the 8 hours to start eating them.  Good well before the 8 hours and well beyond the 3 days.</t>
  </si>
  <si>
    <t>The Red Chile Peanut Dressing is wonderful. Very well balanced and not too much peanut flavor.&lt;br/&gt;I prepared just a bit hotter and let stand one day and used it on an Asian dry rubbed tenderloin a top a mixed romaine, kalmata and mixed grilled pepper salad. Pefect! Thanks for the post.</t>
  </si>
  <si>
    <t>This was a pretty darn good side dish!  My husband wasn't enthused about it, but I enjoyed it and would eat it again.  I used white wine, because that was what I had open, and I think the red wine would probably give it a better flavor.  Also, next time I'll slice my onions in wedges rather than chopping them - they sort of disappeared in the mix when they were chopped.  I didn't measure my seasonings, just dumped 'em in there, and I thought it was seasoned enough - I think a full 1 1/2 teaspoons of salt would have been overpowering.  Overall, a good side dish, and I'll make it again - thanks for sharing!</t>
  </si>
  <si>
    <t>Hands down the best roast I ever made and the house smelled amazing.  I followed the recipe exactly except forgot to turn it once or twice - it was still very moist.  I am not a huge roast lover but I can definitely see myself craving this one - YUM!</t>
  </si>
  <si>
    <t>These eggs came out great.  Definitely made for a different and delicious breakfast.  Thanks!</t>
  </si>
  <si>
    <t>My husband said this goes to the top of the chicken soup recipes.  Very easy to make.  Set the timer and keep adding ingredients.  I used half &amp; half instead of heavy cream.  We need more recipes from you.  Posted from PAC 2009.
Thanks.</t>
  </si>
  <si>
    <t>Yum yum. I do this with French bread and with English muffins, too.</t>
  </si>
  <si>
    <t>Made for PAC Spring 08_x000D_
_x000D_
YUMM!!!This is comfort food Lori!_x000D_
I make something very similiar so thehusband was VERY happy with his supper tonight...LOL!</t>
  </si>
  <si>
    <t>This was a bit spicy for us and it also didn't look very appetizing.</t>
  </si>
  <si>
    <t>Wow - these were a great addition to our first BBQ of the season. Tastes like chocolate covered toffee. DB often doesn't 'do' desserts, but I noticed that he couldn't keep his hands out of it! I halved this recipe and found that 5 ounces of saltines covered a 10x15 sheet and I had plenty of coverage with everything else. I used the semi-sweet chocolate chips and they were great!</t>
  </si>
  <si>
    <t>* Made this last year at Thanksgiving. Totally easy to make. Didn't layer it and still tasted Awesome!! Deserves to be in any cookbook - adult or children's. Making this for Christmas. Just need the Angel Food Cake, Cool Whip, and Butterfingers. This time I'm adding more candy. ;D *</t>
  </si>
  <si>
    <t>These were very good.  Served them as "fishburgers" on kaiser rolls with tartar sauce and lettuce. Had cole slaw and onion rings on the side.  Made a GREAT meal!  Thanks, Bergy!</t>
  </si>
  <si>
    <t>Satisfying!</t>
  </si>
  <si>
    <t>Did not like this chili! I made  double batch in the crock-pot and threw it away. The tomato paste was overpowering and made the chili way too thick.The cumin makes the flavor bitter. Not recommended for duplication.</t>
  </si>
  <si>
    <t>We do love bean soup around here, &amp; this makes for one that is GREAT TASTING, for sure! I did follow the recipe, with but one exception ~ I added a can of cream corn &amp; thought that worked well! I particularly liked the inclusion of the green chilies &amp; garlic! A very nice keeper of a recipe! [Tagged, made &amp; reviewed for my chosen chef in the Vegetarian/Vegan Recipe Swap 19]</t>
  </si>
  <si>
    <t>Needed something, anything quick for lunch and I had lots of potatoes. filled the gaps beautifully.</t>
  </si>
  <si>
    <t>Amazing!!! I added half a jar (with juice) of Joe&amp;#039;s Sweet Pickled Banana Peppers (#382327) that I canned last year. It gave the pork and drippings an added zing. I served the sandwiches on Pammy&amp;#039;s Hoagie Rolls (#161440), which were fantastic, as always. Thanks for sharing!</t>
  </si>
  <si>
    <t>I served this Christmas Eve and it was my husband's favorite dish of the night! I did cut back the heat but it was still great, with or without the sauce.  I did add a little mayo to the sauce to thicken it a bit. Fast, easy, and sooooo good!!!</t>
  </si>
  <si>
    <t>This was just OK. I did not alter the recipe and baked the chicken breasts on a rack and they did turn out crispy. It smelled really great but was bland to us.</t>
  </si>
  <si>
    <t>These are truly wonderful!  And they freeze very well.</t>
  </si>
  <si>
    <t>so good, my DH went crazy for these, very good and buttery, thanks for a great cookie!!!!!</t>
  </si>
  <si>
    <t>Nice recipe for steak!!!  I used a ribeye and marinated it all day, it was so tender!!  I didn't notice a lot of flavor but dealing with allergies/flu so that isn't the recipe's fault.  Thanks for sharing the recipe.  Made for I Recommend Tag.</t>
  </si>
  <si>
    <t>This was a yummy dinner.  Just what I was looking for -- quick, easy comfort food.  I added fresh mushrooms and a little worchester sauce and served over noodles.</t>
  </si>
  <si>
    <t>Love this quick, easy and awesome flavored bread! I made this by hand and ended up using 3 1/2 cups of flour at the end of kneading, I coated top of loaf with sea salt &amp; rosemary after brushing with butter/olive oil mixture. One loaf has been saved to use in Panzanella mid week. The only different thing I will do next time to achieve a fuller loaf is to bake in a round casserole dish..Thank You for sharing Hunter, thoroughly enjoyed!</t>
  </si>
  <si>
    <t>A tad sweet but, oh so good!  Had it both ways (hot/cold) and like it either way though I think with warm weather coming, I'll favor the cold version.  TFS.  Made for Kaffee Klatch Tag Game.</t>
  </si>
  <si>
    <t>This was my first time preparing crab in the shell.  This was very easy and my husband loved it!  I skipped the lime juice as I did not have any, and used snow crab legs.  Cooking time was right on.  Thank you for this wonderful and easy way to prepare crab!</t>
  </si>
  <si>
    <t>Made this with ground turkey since I'm not much of a sausage kind of girl... DELICIOUS!  It was sooo easy to make, smelled heavenly, and hit the spot.  Thumbs up!</t>
  </si>
  <si>
    <t>I've been making this recipe for years but I don't use a crockpot, I put in a 300 degree oven for 3 hours and comes out perfect...I always serve on extra wide egg noodles with crusty french bread, a vegetable side like roasted carrots, and everyone loves it.</t>
  </si>
  <si>
    <t>Served this last night for a Girls' Night Out party, and the response was outstanding!  I ran out of blue curacao or we probabaly would have made a much longer night of it.  Several of the girls took the recipe with them.  Very smooth, thanks for sharing, seesko!  Made for New Kids on the Block Tag Game</t>
  </si>
  <si>
    <t>This was yummy and very easy. Took longer than I expected, though - a little over 3 hours start to finish. Made for Fall Bake Along Challenge #1 2013.</t>
  </si>
  <si>
    <t>Delicious! Made a few changes- used thawed frozen strawberries, crushed in blender; and used strawberry gelatin because I couldn't find unflavored in our small town; And added about a cup of whipping cream! Turned out wonderfully creamy. Put inside a yellow cake. YUMMY!</t>
  </si>
  <si>
    <t>Fabulous recipe, absolutely loved it.  However... the nutritional information appears to be incorrect.  Still low calorie, low fat, but not as low as what is being shown on the recipe..</t>
  </si>
  <si>
    <t>Even frozen there's no way I was making 5 gallons of chowder, so I cut this recipe back by 3/4 &amp; came up with almost 5 quarts, keeping 1 to eat, 1 to freeze, while farming out the other 3 to interested friends/relatives! Herbs I used included some dill weed, celery seeds &amp; a small pinch of cayenne pepper! Maybe not quite like Grandpa's, but tasty! [Made &amp; reviewed for one of my adopted chefs in this Spring's PAC]</t>
  </si>
  <si>
    <t>i made it.. it is really wonderful_x000D_
thank you....</t>
  </si>
  <si>
    <t>Great flavor combinations.  The chicken by itself is quite good, and the dipping sauce takes it to another level!  Don't let the long ingredient list scare you off, it is really a very easy recipe to put together.  The chili sauce recipe would be good with pork or shrimp also!  I am going to try the game hen version next time!</t>
  </si>
  <si>
    <t>Wonderful recipe! Trying to live organic, I couldnt bring myself to buy whole wheat sandwich bread from the store anymore! So I picked up a sack of organic whole wheat flour and some yeast and decided to put my old B&amp;D Vertical to work! Well first try I have found our new daily bread. I used unsweetened soy milk in place of the milk powder and water, and it turned out fantastic. My kids cant get enough of it, which says a lot! Thanks ever so much for this healthy new staple.</t>
  </si>
  <si>
    <t>Great OAMC breakfast recipe.  I needed something hubby could eat on the run without having to worry about dripping all over the place.  I have adjusted the filling several times to fit our tastes, the latest batch I used sausage, potatoes and salsa.  Make sure to leave your eggs undercooked from where you normally like them, I forgot one time and the eggs will get dried out in the baking and reheating process.  Great technique and the filling options are endless, my next batch will be egg, spinach and potatoe.</t>
  </si>
  <si>
    <t>What a great and healthy dressing! I served over shredded iceburg and romaine lettuce. Yum, thanks Minde!</t>
  </si>
  <si>
    <t>These are AMAZING.  So light, fluffy, and a fantastic flavor!  I used a mixture of fresh raspberries and chopped strawberries and, as I don't have a 6 cup muffin pan, I used my smaller capacity 12 cup and got 12 small muffins.  They came out perfectly at 15 minutes.  I did have the bursts of white chocolate - perhaps from the lower cooking time?  Thanks for sharing!  Made for PAC Orphanage Fall 09.</t>
  </si>
  <si>
    <t xml:space="preserve">Thank you Marie for a great new favorite!  Everyone loved this.  I used country style ribs and left them in the cooker for 10 hours.  The ribs were so tender they fell off the bone and the sauce was delicious. I will be making this often.  </t>
  </si>
  <si>
    <t>These pancakes are wonderful.  The best I have ever had.  The buttermilk does make the difference.  I put choc chips in the kids, and blueberries in mine.  Thank you!</t>
  </si>
  <si>
    <t>Very easy to make and very tasty.</t>
  </si>
  <si>
    <t>We have poutine in Canada, fries with cheese curds and beef gravy mmmm so good. I think I'll stick to our poutine, disco fries sounds too processed.</t>
  </si>
  <si>
    <t>This just finishes up a meal on the good side.  You can have a dessert without feeling guilty.  Great recipe.  Will make again.  Everyone loved it.</t>
  </si>
  <si>
    <t>I think it is missing something...very spongy, too moist.was there suppose to be some oil in this recipe?</t>
  </si>
  <si>
    <t>My daughter and I made these today for Easter Baskets.  We also tried Linda's other egg recipes and they all came out great! These were my daughter's favorite, and mine were the Almond Joy Coconut ones. My daughter was covered with powdered sugar, but she didn't care.  She was eating as much as she was making.  Fun to make if you want an afternoon of togetherness with your loved ones!</t>
  </si>
  <si>
    <t>On the whole, the combination of the smoked salmon and brie made it a bit too salty for my taste. I made one pie as per the recipe, and on the second try made individual open-top pies, which turned out to work well; in that case, cover the top of the pie with foil or baking paper.</t>
  </si>
  <si>
    <t>Outstanding! We've never poached fish before, so this was an experience, a good one! Sure hated to part with the champagne, but it was worth it. Will certainly make again. made for Catch of the Day Forum 4-2011</t>
  </si>
  <si>
    <t>These were very good and very easy! I doubled the sauce put the Chicken on top of some Angel Hair pasta and poured the sauce over all. I usually always have these ingredients on hand so this is a keeper for a quick weeknight meal. Thanks</t>
  </si>
  <si>
    <t>I can`t wait to try this! My husband and I love Crab meat. It sounds GREAT!</t>
  </si>
  <si>
    <t>This was so simple!  The taste was perfect and the gravy was wonderful over potatoes!  Thanks for such a simple recipe.</t>
  </si>
  <si>
    <t>Delicious! Did half black beans, half lentils and substituted a package of frozen spinach for the swiss chard. This is a perfect combination of spices, makes the entire house smell amazing. Will make this again!</t>
  </si>
  <si>
    <t>Delicious. I omitted the topping. They were scrumptious and a huge hit. Thank you.</t>
  </si>
  <si>
    <t>This was good, but it didn't get rave reviews from my family.  They thought it was okay.  I guess it is just a matter of taste, though.</t>
  </si>
  <si>
    <t>Wow, what a find!  We loved this salad. The ingredients compliment each other beautifully and it's great to fix when it is really hot outside and you just want something light.  I didn't use 1 cup of dressing, we just drizzled the Catalina over the individual salads and it was yummy!</t>
  </si>
  <si>
    <t>We loved it!  I even used canned lump crab, and used chicken broth instead of wine (just because we don't like the wine taste in fondue personally).  It was all gone in no time!  Fantastic and easy!</t>
  </si>
  <si>
    <t>If you like ranch dressing, you'll like this recipe.  We enjoyed this as a side dish with chicken for dinner.</t>
  </si>
  <si>
    <t>I made this tonight, but made the mistake of substituting evaporated milk for the cream. It curdled very badly. I put the sauce in the food processor and it ended up tasting very good, but not looking so great. So, I don't want to rate the recipe, just warn others not to substitute as I did!</t>
  </si>
  <si>
    <t>Well, I promised some of my babes that I would find myself a drink to make but since my liquor cabinet is not so developed I needed something on the simple side. Since I like lime so much, this one was perfect. I thought it was nice and refreshing. I am curious to try it with ginger beer on another day when I have it in the house. Made for my Babes for ZWT4.</t>
  </si>
  <si>
    <t>Oh these were wonderful! I forgot to add the topping, but they were still wonderful! Served these to our playdate today and they were a hit! Thanks so much Krusty!!</t>
  </si>
  <si>
    <t>Smooth and creamy and just the ticket if you need to stretch an avocado! I ran out of Worcestershire so I omitted it and it was still irresistable!</t>
  </si>
  <si>
    <t>These are delicious!!!  Hard to go wrong when bacon is included, tho.  We'll have this again!!</t>
  </si>
  <si>
    <t>i am not a huge scallops fan but my husband is and he enjoyed this. i did roll the scallops in flour and egg which kept them crispy. however, the lemon caused some of the coating to come off and stick to the bottom of the pan. if i make this again i will dip the scallops in lemon first as others have recommended.</t>
  </si>
  <si>
    <t>Awesome recipe!!</t>
  </si>
  <si>
    <t>This carrot salad has a delicious flavor! Definitely a nice change from the norm. The yogurt makes it nice and tangy and the nutmeg adds an interesting flavor. I used lemon soy yogurt and honey as the sweetener. This went great with sloppy joes! I'll definitely be making this again.</t>
  </si>
  <si>
    <t>OMGoodness!! I just made this for dinner and it was fabulous. Thank you so much for sharing, I am adding it to my regular recipes.</t>
  </si>
  <si>
    <t>These cookies are very good however a wee bit rich.  I think I would like to try them next time without the chocolate chips.</t>
  </si>
  <si>
    <t>Man this is good!  I really liked the jarred vodka sauce until I tried this.  It is fantastic, really nothing like the jarred sauce (which I will never buy again).  I made as written but I think next time I will try with the italian sausage as suggested.  Thanks for the keeper KPD!</t>
  </si>
  <si>
    <t>Very good and sooo easy!</t>
  </si>
  <si>
    <t>It's been some time since I made this - and still the memory of the lovely aroma and the beautiful presentation of this dish has me wanting to go to the kitchen and get to another making! It's soo good! Other than being a touch short on the sausage and only had 1/8 cup of fresh basil leaves I made as  posted and loved every bite! Thank you for a great recipe Susie D!</t>
  </si>
  <si>
    <t>This was good, nice and juicy.  I used boneless-skinless breasts, and they are nortoriously dry when baked.  I didn't really taste much orange, but my husband did, and he liked it, so two thumbs up!  I will cut the recipe in half next time, since we never make that much chicken at once...but the left-overs are great in a salad!!!</t>
  </si>
  <si>
    <t>Made as written for my niece's birthday, and now her sister and mom want one for each of theirs!  Very moist, Very Chocolate, and super simple.</t>
  </si>
  <si>
    <t>I omitted the anchovy paste and used bottled roasted peppers that I needed to use up in place of the fresh. This came out yummy and was a great, quick, easy-to-make snack. I'm sure it will become a staple in my kitchen.</t>
  </si>
  <si>
    <t>I had no idea that a very popular dish for our family was a specialty of Cracker Barrel!  How fun!  We have come to know them as "Funeral Potatoes" because they seem to be a favorite of the local women's group at church when then serve a meal after a funeral.  The recipe is exactly the same.  I add a few pepper flakes and diced ham in mine to spice things up.</t>
  </si>
  <si>
    <t>OUTSTANDING TEA! My other half &amp; I really enjoyed this easy-to-make, great-tasting drink! I don't recall ever having the flu, but sore throats &amp; sniffles are another matter! Thanks for a really great keeper of a recipe! [Tagged, made &amp; reviewed for one of my Vegan partners in the Vegetarian/Vegan Recipe Swap #7]</t>
  </si>
  <si>
    <t>I made this recipe again with a lot less curry powder and it came out delicious.  The very first time making this I went by the recipe and used the full 3 TABLESPOONS!  Yikes!  My curry powder is rather potent, so I just used about 2-3 teaspoons the second time around.  My main suggestion for everyone trying this recipe is to add a little curry at a time and taste it.  My curry powder is McCormick brand and just needs a little.  Some other milder brands, you could use more.  I love all of Ina's recipes!  I havent made one that I havent liked!  This recipe is delicious, just dont ruin it the first time like I did and not taste how potent your curry powder is!  Otherwise you'll have to throw it all away like I had too!  Also dont forget to toast your cashews a little before adding them in, it makes a big difference!</t>
  </si>
  <si>
    <t>I've been increasing healthier eats into my diet and those flecks of spinach stuck in my teeth I call my trademark. Made for PAC Spring 2010.</t>
  </si>
  <si>
    <t>Oh man... these were amazing. I made them for the Superbowl party and they were a HUGE hit. I found them a little more work than 'regular' brownies but it was worth it. I couldn't find the unsweetened chocolate, so I used semi sweet for the full amount. I was pleased with the result and think that they might have been not sweet enough for us with the addition of the coffee and the unsweetened chocolate. Anyway, they were great- and even though we finished them only yesterday. I am already being asked when I am going to make them again.</t>
  </si>
  <si>
    <t>We love this cake!  I drained the pineapple the first time and it came out dry oops!  But followed the recipe to the T the next time and wow :)  Just like cracker barrel</t>
  </si>
  <si>
    <t>To be honest, this wasn't my favorite. The syrup and applesauce made the finished product very gummy and elastic. In the end it tasted kind of floury and had a little bit of a metallic taste to it (most likely from the baking powder). I cut the recipe down to one serving and didn't cook it- so I don't know how well they bake. Sorry, it's still edible and a decent Vegan alternative, but it doesn't compare well with the 'real' thing.</t>
  </si>
  <si>
    <t>These ribs arre scrumptious as is! I am making them again but was out of honey so I used about a quarter cup of molasses, afraid to use more because of the strong taste, but wanted that yummy sticky consistency. The sauce tastes good...hope they turn out!</t>
  </si>
  <si>
    <t>Loved these. I never thought about putting Fruit Loops in my rice krispie treats. Everyone loved them. I didn't have a 15x10 pan so I put them in a 9x11 pan but next time I would split it up into two of these pans as they were a bit thick in one pan. I followed the recipe exactly as written but I didn't add the optional vanilla.</t>
  </si>
  <si>
    <t>My chops sat in the marinade for two days, and they were so delicious!  They were moist, tender, and flavorful.  I didn't have any mint, so that ingredient was left out, but the honey, lemon, and cayenne were just perfect.  I served these with white rice and veggies.</t>
  </si>
  <si>
    <t xml:space="preserve">Wow Laurie! This dish really rocks. I made this for my SS and I have NEVER seen a boy inhale his eggs so quickly. I'm not much of a sweet eater but the egg yolks really temper this dish and the combo of the yolk and the syrup results in the most wonderful taste. This is my surprise find of the month. Thanks, dear! I can't wait to make these for Dugan this weekend... he has a real sweet tooth and he is going to flip! </t>
  </si>
  <si>
    <t>My kids loved this, which is AMAZING! This is now a regular in the winter weekly rotation! I used a very inexpensive roast the 1st time and it was great. The next time I bought a pricier roast not as good, so from now on I will use only non expensive roasts for this recipe.</t>
  </si>
  <si>
    <t>This recipe reminds me of one that my Grandma makes, she is always gets requests to take it to potlucks and to make it for family gatherings.  This is VERY GOOD, very moist and great with a glass of milk.  Thanks for posting this!</t>
  </si>
  <si>
    <t>A nice side dish to serve with a mexican meal when you want something different than rice and beans.  I'm going to assume the amount shown for the hash browns is incorrect.  I had a 26 ounce bag of hash browns and I used the whole thing.  I especially liked the trick of par-cooking the potatoes by pouring boiling water over them.</t>
  </si>
  <si>
    <t>I made this last week and it was awesome. My husband loved it but thought it was kind of sweet. Next tome I think I will leave the cool whip off the top and just sprinkle with cookies. Loved it though.</t>
  </si>
  <si>
    <t>perfect.  Made them a day ahead and they were just delicious.</t>
  </si>
  <si>
    <t>Really great and easy.  I followed recipe and then put on the BBQ while I was grilling steak.  Just cook about 3 minutes each side.</t>
  </si>
  <si>
    <t>Splenda sugar blend isnt a sugar free product. Sorry, but this pie isnt sugar free. Good taste, but not sugar free.</t>
  </si>
  <si>
    <t>OMG!!! Now I know why there are so many 5 star ratings. This was quick, easy, and tasted delicious. It doesn't get better than that. Thanks for posting!!! Alan</t>
  </si>
  <si>
    <t>This was really excellent. I cooked it for about 8 hours and it was melt in your mouth gorgeous. We love lamb and this is so easy. I am going to use the leftover lamb and gravy to make shepherds pie tonight. Really wonderful recipe Geema - thanks!!</t>
  </si>
  <si>
    <t>Absolutely delightful!!!  We are garlic lovers and this was right up our alley.  The chicken was very moist and tender (as stated, be sure to let the chicken sit for 5 mins before carving).  The lemon brings out the flavors of the ingredients.  Another great recipe, from Scoutie!!!!</t>
  </si>
  <si>
    <t>It is hard to not enjoy heirloom tomatoes, but with nothing much in the pantry this made a good dinner.  Thanks for the idea.</t>
  </si>
  <si>
    <t>I had been thinking of making a cinnamon bun for a long time and finally tried it with fantastic results. They rose beautifully and were full of flavour. I made 16 smaller buns in a 20x30cm pan and left out the icing altogether. They were wonderful plain with a glass of cold milk.</t>
  </si>
  <si>
    <t>This was very good-- I was deciding between 4 or 5 stars, and chose 5 due to the great, fresh taste and low fat/sodium. I 1/2d the recipe with no issues, and also cooked it on high for 4 hours in the crock-pot. I didn't change the liquid content, and it turned out just fine. My husband shredded his chicken and ate it, with the sauce, in a tortilla with cheddar cheese-- quite yummy. Thanks for a tasty, healthy recipe!</t>
  </si>
  <si>
    <t>Excellent ribs Steve :-). For once, I didn't change a thing except to add some lemon and fresh herbs to the water pan. Your instructions are very clear which is great as this recipe does involve a few steps and some planning. Try this one guys, you'll love it!</t>
  </si>
  <si>
    <t>I have made this several Thanksgivings and it is my family's favorite turkey recipe...so flavorful and JUICY!</t>
  </si>
  <si>
    <t>Very nice recipe.  I used a little less than a cup of sugar.  Had to add a bit more milk because it was extremely thick.</t>
  </si>
  <si>
    <t>This was a greatsauce...kids loved it with chicken tenders...also with fried wantons_x000D_
and crab ragoon  thanks</t>
  </si>
  <si>
    <t>This worked great!  I used it to make recipe #348723 and they're delicious...</t>
  </si>
  <si>
    <t>I can beat this recipe on the "sad" factor.  At least your mom used English muffins...mine used to make it with the lonely, dried-out end pieces of a loaf of white bread.  Ketchup and cheese were the same, though.  Even now, I shudder at the memories.  LOL</t>
  </si>
  <si>
    <t>this was wonderful, very moist..reminded me of lasanga(is that spelled wrong? hehe)...I think it would be good with black olives and mushrooms also, but I made it exactly as directed..My family really enjoyed this, will be making again...strawberryjane</t>
  </si>
  <si>
    <t>I followed the recipe as written.  Excellent results.  I did marenate the steaks in the refrigerator the required time.  We loved it...a keeper</t>
  </si>
  <si>
    <t>We really enjoyed these.  I used whole wheat pastry flour but otherwise left it the same.  This dough is very very stiff and needed to be mixed with my hands to get it to stay together.  I don't think my logs looked as they should.  They were much wider then they should have been which made it hard to cut them into 36 cookies.  I got less, but that was my fault.  This is not an extremely sweet cookie but it has a lovely taste and a nice crunch.  And my kids loved them!</t>
  </si>
  <si>
    <t>I made as 4 serves though only 3 of us were going to be eating so there was enough left over for the DS for a sandwich the following day.  I got 21 meatball weighing 35 grams each and baked at 180C fan forced for 30 minutes and served with a peppered gravy and recipe #409734 on the side for delicious and filling meal, thank you Deantini, made for Went to Market tag game.</t>
  </si>
  <si>
    <t>Excellent salad!!!!  I made a few substitutions for the salad by using green onion, granny smith apple and shredded monterey jack cheese as this is what I had on hand and needed to use up.  I left the cranberries/raisins off due to family taste.  The only change I might make next time is to use a little less honey in the dressing as it was a little on the sweet side for our tastes.  I loved the combination of the flavors of the onion, apples and pecans!!!!  Will definitely make this salad again!!!  Thanks Al Al for a great recipe.  Made for spring PAC 2008.</t>
  </si>
  <si>
    <t>This was amazing!  Each bite of chicken was deliciously aromatic.  The drumsticks were especially yummy.  My husband says he has to have his chicken like this from now on.  Thanks for posting.</t>
  </si>
  <si>
    <t>Great recipe. I added a little salt, the batter was slightly bland at first. I also shook the onions in a little flour before dipping them in the batter, it helps it adhere just a little better.</t>
  </si>
  <si>
    <t>This was a great soup!  I doubled the recipe and added an extra mushroom since I had exactly five and wanted to use them up.  I pureed all the mushrooms since I like a smooth and fairly thick soup.  I also topped the bowls with puff pastry and baked in oven-safe bowls for something different (I like to do this occasionally with soup).  Thanks for sharing your recipe, Sharon!</t>
  </si>
  <si>
    <t>Anyone passing up this recipe is making a mistake! These deserve 10-STARS!  I make them all of the time, especially when company is coming over. They disappear immediately.  I serve them with Sweet and Sour Sauce.  I can't believe I'm the only one who has rated this so far! Try these perfect appetizers and you won't be sorry!  Thanks, Capncruch!</t>
  </si>
  <si>
    <t>Perfect!! I doubled the chocolate chips (because why not?). Otherwise followed exactly. It was amazing. Thank you for the recipe!</t>
  </si>
  <si>
    <t>I made this for an appetizer at a dinner party. I made as directed with sherry. It received mixed reviews. I think I might enjoy it better as a bagel spread for breakfast/brunch. Next time I might try soaking the dried cranberries in the apple juice before combining with the other ingredients. For a breakfast spread I might eliminate/reduce the swiss cheese and add some cinnamon or nutmeg.</t>
  </si>
  <si>
    <t>So easy and so excellent! There is no need to make pudding from a mix ever again!  Thank you!</t>
  </si>
  <si>
    <t>I only had a 170g package of baby spinach, so I halved this recipe. I thought it was a tad bland, but I think that's because I didn't have an amount to work with for the salt, pepper, and sugar. Could have used more of all 3. However, my husband had a triple serving (as did I), and my kids ate all theirs--very remarkable for such a healthy dish! So it's a keeper for me!</t>
  </si>
  <si>
    <t>This is so easy but awesome!!!  A friend has this recipe but will not give it out to anyone.  I found it here!! Thanks Oolala!</t>
  </si>
  <si>
    <t>Thank you Kittencal for posting this!  I have to admit I was never a big fan of Green Bean Casserole...it's akways been kind of boring.  A guest I invited to Thanksgiving dinner this year said he was hoping I'd make it since he loves it.  When I saw this, I knew it would be a winner, because with Paula Dean, you can't go wrong!  I followed the recipe exactly, except I used two bags of frozen cut green beans.  I also fried up 4 pieces of bacon which I then diced up and added to the mixture.  This was nearly gone and I only had five people for dinner!  I did manage to have the last bit of it with my leftover lunch today.  Thanks Kitten, and Paula for showing me there is an incredible tasting "Green Bean Casserole" out there!_x000D_
_x000D_
1</t>
  </si>
  <si>
    <t>Thank you so much for a great french toast recipe. My kids loved it &amp; it was so easy to make. I will definately be making this time &amp; time again.</t>
  </si>
  <si>
    <t>This is THE BEST pork rub we've EVER had outside of Memphis!  My Hubby (very fussy about food) loves Memphis Dry Ribs and I have tired to duplicate the taste many times.  Thanks to you...This is it!  We've made it with the hot pepper and without and both are great.  Ribs fall off the bone.  I too, opened the foil after 2 hours and let the ribs bake and brown on top.  FANTASTIC RECIPE!!!  Our grown Grandchildren stopped by to visit while we had the ribs in the oven and the smell filled the house.  They kept dropping hints to stay for dinner (which we were going to ask them to do anyway).  They loved this so much, we had to get spice jars and make the rub for them to take home.</t>
  </si>
  <si>
    <t>Did this as a crust for a tamale pie.  Added a half teaspoon of baking powder to fluff it up, and filled it with a really savory tabasco spiced ground beef.  A topping of cheddar cheese and a few minutes at 350 made a fabulous dinner.  Not something I would use for a sweet dish, but as a shell for a savory dish it was perfect.</t>
  </si>
  <si>
    <t>Very Good.  I used leftover pizza dipping sauce (2 garlic &amp; 1 ranch) instead of the bottled ranch. I used this on turkey drumsticks and they turned out nice and moist.  Next time I will use thighs or chicken parts.  Going into my cookbook.</t>
  </si>
  <si>
    <t>I personally would have only given this 3 stars (Liked it), but my mom and oldest daughter loved this cake. (Out voted 2-1 lol).  Made it as described except I only had a white cake mix.  Not sure if that would make much of a difference.</t>
  </si>
  <si>
    <t>As a tribute to Amy I made these wordeful green beans. I loved them, easy and so tasty. Its hard when someone so young passed away,but I'm sure Amy is at that special place where all the kind and good people go.</t>
  </si>
  <si>
    <t>This cake was SOOOO good!!! I'm saving this one. When it came out of the oven, we poked holes in the top of it and drizzled it with ice cream sundae caramel topping. YUM!!!</t>
  </si>
  <si>
    <t>I only used 1/2 tsp. cayenne and it was just right for us.  The fillets were real tasty!  Thanks for sharing this!</t>
  </si>
  <si>
    <t>VERY GOOD !_x000D_
Thank you for posting this recipe._x000D_
I had no parsip;I hope my review is still approved.</t>
  </si>
  <si>
    <t>Great recipe!!Instead of elbow macaroni I used krinkly egg noodles and I also added a couple a splashes of worerstershire sauce.I even impressed my hungry man husband!Thanks.</t>
  </si>
  <si>
    <t>These muffins tasted good, but too much like a cupcake. I halved the recipe, since it is just me and my husband, and I got 6 muffins. Thanks for the recipe though.</t>
  </si>
  <si>
    <t>SO GOOD! My boyfriend said it&amp;#039;s the best thing I&amp;#039;ve ever cooked him. I pretty much followed the recipe. The only slight changes I made were that instead of chicken broth, I used half chicken bullion and half caldo de pollo y tomate (chicken/tomato bullion). It felt under flavored so I added a little beef bullion too. Also, at the end, I felt like it needed some depth so I added a squeeze of lime. Then it was perfect! &amp;lt;br/&amp;gt;&amp;lt;br/&amp;gt;Some reviews said half chorizo was overpowering but it&amp;#039;s not at all. The meatballs were delicious and I&amp;#039;m so glad I followed the recipe instead of listening to some reviewers who baked the meatballs first.&amp;lt;br/&amp;gt;&amp;lt;br/&amp;gt;I served this with some avocado over some rice and enjoyed!</t>
  </si>
  <si>
    <t>Delicious, felt almost transported to the tropics. DD (toddler) likes it as well. A tad on the sweet side using mango nectar even when I added less and a bit of water another time. I use good quality frozen mango, no ice out of preference and a good quality canned crushed pineapple. It was a slight bit stringy from the pineapple.But another time I made it with fresh pineapple and it was fine. Originally made for Cook-a-thon for Sharon123 in KK's forum.</t>
  </si>
  <si>
    <t>This is delicious and SOooo easy to make....thank you, ChrisMc for a wonderful alternative to the "same ole' baked salmon"  :0)</t>
  </si>
  <si>
    <t>Nice! I also good with canned tuna fish.</t>
  </si>
  <si>
    <t>Loved the chocolate chip cookie flavor in a bar cookie! Baked these in a 13x9 pan (greased and floured) for 20 minutes.  Perfect -- soft inside with slightly crisp outside.  Thanks so much for this time-saving, yummy recipe!</t>
  </si>
  <si>
    <t>We really enjoyed this. I made as directed other then I didn't add the dill weed. We were pleasantly surprised with this recipe. I didn't measure the sour cream I just eye balled it. Will be making this again. It was quick and easy to make.</t>
  </si>
  <si>
    <t>This is an excellent dish.  I had my family plus extra teenage boys over last night.  All loved it.  I followed your ingredients except for the red pepper flakes.  Thanks for a great keeper. Made for Newest Tag 2008.</t>
  </si>
  <si>
    <t>Hi! I just received basically this same recipe from Gooseberry Patch via email today.  Slightly different:  Double Chocolate Chip Muffins _x000D_
1 - 18-1/4 oz. pkg. chocolate fudge cake mix_x000D_
1 - 3.9-oz. pkg. instant chocolate pudding mix_x000D_
3/4 c. water_x000D_
4 eggs, beaten_x000D_
 1/2 c. oil_x000D_
1/2 t. almond extract_x000D_
6-oz. pkg. mini semi-sweet chocolate chips, frozen_x000D_
Garnish: powdered sugar_x000D_
 _x000D_
Blend cake mix, pudding mix, water, eggs, oil and extract until smooth; fold in chocolate chips. Fill muffin cups 3/4 full; bake at 350 degrees for 25 to 35 minutes. Cool; sprinkle with powdered sugar before serving. Makes 2 dozen. _x000D_
 _x000D_
Thanks for posting!</t>
  </si>
  <si>
    <t>Another great recipe Kittencal!  Very easy to prepare and tasted terrific! Didn&amp;#039;t need the rack as it still came out crispy and delicious.  It was a hit with the whole family.  Thanks for posting!</t>
  </si>
  <si>
    <t>OMG I love this for its easiness.  I had some cooked rice in the freezer (Doongara because as I diabetic I find it works best for me) which I defrosted which was more than a cup, a little over 1 1/2 so upped the vegetables though discovered I was out of brocoli but subbed cauliflower and as I had a knob of zucchinni left I halved and sliced and added but otherwise followed through and it was easy peasy and we loved it with our recipe #144814 (though I used drumsticks instead of drumettes).  The new thing for me was to add the egg (so used to cooking it separately) but was pleased with the result in this method.   I would recommend if you boil your vegies make sure you drain them well before adding otherwise you will get a gluggy mess (past youth talking back at me :lol: )  Thank you Susie Zyphur, made for Healthy Choies ABC.</t>
  </si>
  <si>
    <t>This soup was GREAT and SUPER EASY to make!! I didn't have whole tomatoes, so I used a can of Italian Style diced tomatoes. We put some shaved Asiago cheese on top. _x000D_
I thought that just the soup wouldn't be enough for dinner, but it was plenty. For you meat lovers, you can add some pepperoni (my husband sauted some pepperoni and mushrooms to add), or probably Italian Sausage or even Chicken.</t>
  </si>
  <si>
    <t>These were really good!  I made a couple of changes- added a slice of ham to each sandwich, and used an egg bread instead of whole wheat.  The flavors complemented each other beautifully, and made a wonderful lunch. Definitely a make again! Made for ZWT7- Emerald City Shakers</t>
  </si>
  <si>
    <t>Kittencal, I've read great reviews on almost all of your recipes, but I myself have only had the opportunity to try out this one and a pasta sauce recipe. I must say these brownies are DELISH! I took it to the next (health) level and used whole wheat flour. Also I used Silk unsweetened soy (the green carton), and left out the cinnamon and walnuts. I also used half applesauce and half oil, as well as half brown and half white sugar. However, since my family wanted these choclatey-er, I broke a few toblerone triangles into the batter and it turned out GREAT! I'm dying to try the other reviewer's version with the Chocolate soy... mmmm... THanks a million kittencal : )</t>
  </si>
  <si>
    <t>This recipe is from Southern Living, I've been making it for years.  Makes an awesome gilled cheese.</t>
  </si>
  <si>
    <t>I love this recipe! I made manicotti with this crepe. YUM!</t>
  </si>
  <si>
    <t xml:space="preserve">  If the world finds this, we will run out of sweet potatoes. This is the best ever. Easy to make easy to eat.  Thank you_x000D_
</t>
  </si>
  <si>
    <t>This was pretty good and simple to prepare. I think the dry milk takes something away from the taste, but it does make it easy and it is definitely a step up from the package hot cocoa.</t>
  </si>
  <si>
    <t>Easy, full of flavour, a rich and interesting pasta dish,   quite versatile as to the vegetables you could use.     I left out the eggplant and added mushrooms and green pepper, otherwise followed the instructions exactly, and used penne pasta.
We enjoyed this and will make it again,  thanks for a lovely recipe!
Made for PAC Spring 2008</t>
  </si>
  <si>
    <t xml:space="preserve">Wow!! Easy and elegant. Served with a herbed brown rice. </t>
  </si>
  <si>
    <t>These were great!  I was desperately in need of some chocolate and these definitely did the trick!  We recently found out our son has a milk, egg, and peanut allergy so it has been a pretty major adjustment for us to make and one thing I miss is the chocolate!  We did feel these were a bit greasy though.  I thought the cinnamon was a nice touch.  I made 100% as posted.</t>
  </si>
  <si>
    <t>Never having used conch before, I wasn't really sure what to expect.  I was pleasantly surprised it doesn't taste all that much different from octopus, and the texture appears to be pretty similar (although I've never had ground octopus).  These patties were very flavouful, with the onions adding a sweetness and the peppers colour.  Instead of celery salt, I used jerk seasoning.  We all really liked the dipping sauce - and I got to use my Jamaican yellow curry that is a remnant of Toolie's hosted RSC.  Different.  I'm glad to have tried it.</t>
  </si>
  <si>
    <t>I used 16 eggs but just doubled the recipe and the texture came out fine. I fill my eggs pretty full- and got 26 deviled eggs-- which works for me. I always cook a few extra eggs to allow for extra filling and the fact that I usually mangle a couple of eggs while peeling. This is now my go to recipe for deviled eggs-- thanks!</t>
  </si>
  <si>
    <t>Made 1 loaf to give to my strawberry-loving sister, and  it smelled and looked so good I had to make one for us, too!  It is  easy to make and very moist and tasty.  I did make the strawberry butter  and gave half to my sister  and kept half for  us.  As good as the bread is without it, it really is even better with  it.  My favorite way to eat this bread  is to lightly toast  a slice in  the oven, then  coat  it with  the strawberry butter.  Great for breakfast or a snack.</t>
  </si>
  <si>
    <t>YUM!!! I made these for dinner this evening~ they are wonderful..I will be making these often.&lt;br/&gt;I followed the recipe to a "T" and made a garlic/cream cheese dip for them.&lt;br/&gt;Thank you for sharing this winner Sharon!</t>
  </si>
  <si>
    <t>We love this recipe! I use it over a goat cheese salad and it is the best dressing we have used in this recipe. I did add a little extra sugar but otherwise it works for us.Thanks!</t>
  </si>
  <si>
    <t>We thought this was a great recipe if you don't mind the taste of Splenda!</t>
  </si>
  <si>
    <t>These are good, and not too difficult. You are better off roasting them in smaller batches though, as some turned really brown while others were still green, although stirring constantly might solve that problem. I thought they needed a little more salt, but that's easy enough to add. I'm not sure they are worth the trouble vs. just buying roasted pumpkin seeds though.</t>
  </si>
  <si>
    <t>This was delicious. My guest loved it. I used feta/spinach ravioli for my pasta and since I didn't have the olives and tomatoes, I didn't use them. I didn't have fresh basil either so I used fresh pea sprouts. Fantastic!</t>
  </si>
  <si>
    <t>Delicious!!!</t>
  </si>
  <si>
    <t>This recipe is terrific! I love the way you bake the fruit first and then add the topping and continue baking. It's great without the ice cream! I had fresh peaches, and frozen blueberries so I used those in the same proportions and it is so-o-o good._x000D_
Thanks, Carole in Orlando</t>
  </si>
  <si>
    <t>These were really tasty!! I used crumbled blue cheese, and just mixed them in with the patties. They had a lot of flavor, thanks for posting!!</t>
  </si>
  <si>
    <t>My father-in-law is gluten intolerant, so I bake for him a lot! These are delicious! I use this frosting recipe, yum!! https://www.geniuskitchen.com/recipe/easy-milk-chocolate-frosting-for-brownies-286575</t>
  </si>
  <si>
    <t>This brought back the best memories of my bygone, favorite ice cream of all time: Haagen Dazs Honey Vanilla! There was no vanilla in this recipe, so assumed it was a typo and added 2 teaspoons pure vanilla extract. My grandmother taught me to put just a pinch of salt in homemade ice cream for extra oomph, which I did. This is a keeper, and I'm going to make a big batch again soon! Thanks CJAY! Made for ALL YOU CAN EAT BUFFET 2011.</t>
  </si>
  <si>
    <t>I omitted the pimientos and used a can of mushroom soup as I didn&amp;#039;t have pimientos or mushrooms.  I added a little onion and some frozen peas and carrots.  I served it over biscuits.  It was great and easy to make.</t>
  </si>
  <si>
    <t>This has got to be one of the best desserts I've ever tried (DH agreed).  The only thing I will do different next time is to use 3/4 stick of butter, instead of a full one, as it was a little too buttery - thanks for posting this!</t>
  </si>
  <si>
    <t>My favorite blueberry pie!  I added a little sugar to a beaten egg and brushed the crust before I baked it. Perfect summer pie.</t>
  </si>
  <si>
    <t>My favorite way to prepare chicken enchiladas!  I use 2 cans of mild sauce, and 1 can of medium.  Also add in some sliced black olives.  Yum!  ;)</t>
  </si>
  <si>
    <t>One word: YUM. Rave reviews all around. Don't sub anything else for the butter, I think that has a lot to do with the deliciousness factor. Also, I wanted to mention that I spaced and forgot the sugar, and really, I don't think it's necessary. BF says not to use it, since they are fantastic as is. So if you're trying to watch your sugar intake, this is one small way to get rid of a little (granted, jam and syrup are going to have tons of sugar, but baby steps, right?). Again, these have great flavor, and I won't be looking any further for a pancake recipe, because this is the clear winner. I used spelt flour. Thanks for posting! :)</t>
  </si>
  <si>
    <t>Very good and versatle pizza recipe.  I made 1.5x the recipe and divided the dough into 6 smaller pizzas.  Each member of the family was able to top with their choice of toppings.  Mine included Genoa Salami, red &amp; green pepper strips, fresh mozzarella, romano, feta and olives.  Kids were Syd's recipe plus Pepperoni.  Everyone enjoyed this.  The smaller pizzas baked for 20 minutes at the same temp.</t>
  </si>
  <si>
    <t>I made this up for my husband, as he likes the store-bought dressing.  I also added a dash of Worchestershire sauce.  I used onion powder instead of grated onions and regular mustard as opposed to dry mustard (my preference).  I would also suggest using a little less sugar, but the recipe seemed close enough to the original.  Thanks for the recipe!</t>
  </si>
  <si>
    <t>Oh, my gosh, this was fun to make!  I have just started to feel comfortable with the breadmaking process, by hand and by KitchenAid, so I figured I would try this out.  It was so FUN to watch the dough come together, and SO QUICK!  Although, I have to say, this recipe is probably only for those of us with big processors - the noises mine was making made me think it was about to explode! :)  And then, the taste - delicious.  Just like from a bakery!  I made one loaf plain and then put the other half of the dough back in the processor to cut in some fresh rosemary - yummy!  I didn't have a baguette pan, but I'm afraid I might need to get one just for this recipe . . . . Thank you SO MUCH!</t>
  </si>
  <si>
    <t>Easy and yummy! I also used lemon zest instead of the orange zest and it gave the muffin a refreshing taste. Not very sweet so perfect for breakfast! Thanks!</t>
  </si>
  <si>
    <t>This is an absolutely excellent cookie recipe.  I particularly enjoyed the taste of the spices -- not the least overpowering.  I will certainly be making these again.  Thanks for sharing.</t>
  </si>
  <si>
    <t>The taste of the cauliflower was delicious, but way too soft. The 55 minute cooking direction was too long. Next time I'll shorten it by at least 25 minutes. Great taste, new fave!</t>
  </si>
  <si>
    <t>this was great! keep the stir going..it is VERY important! its creamy and smooth and yummy..excellent recipe! i also added some onion and garlic powder but everything else was the same!</t>
  </si>
  <si>
    <t>Excuse me? 5 shrimp? 5? Really? That doesn’t even serve one person in our house!! Suggest that all ingredients be increased accordingly for best results!! ;-)</t>
  </si>
  <si>
    <t>The cream cheese makes these brownies so special! They looked so pretty and marbled beautifully. The combination of cream cheese and chocolate tastes were awesome!</t>
  </si>
  <si>
    <t>Husband loved these!  I used Recipe #9272 but on the spicy side.  This was really easy to throw together and then I just put them in the flavorwave for a couple minutes to brown.  Served with a salad for a nice quick dinner.  Thanks so much!!</t>
  </si>
  <si>
    <t>These are my favorite &amp;quot;go to&amp;quot; brownies. I use coconut oil and add 1 Tbs espresso powder (subtract 1 Tbs. cocoa) and use dark chocolate chocolate chips for the top. Gets perfectly mixed in my food processor. Moist and soooooo chocolatey. Addicting.</t>
  </si>
  <si>
    <t>I think you should include pictures for this recipe, Im a bread baker but had trouble making this recipe. Im used having a shape for the dough and turned out with a goopy mess while making this and im not sure if that&amp;#039;s what its supposed to be like, so maybe be more descriptive in the texture of the dough and more clear in the instructions, so far, im pretty disappointed in this recipe, I will likely not use it again.</t>
  </si>
  <si>
    <t>I'm surprised I pulled this off, as I am not a very experienced cook, and I have a one-year-old, so my meals are usually rushed. I did as a previous post said and added chopped bell pepper and jalape&amp;ntilde;o. I didn't even cook them before I threw them in and they are perfectly cooked! I also used Italian-seasoned ground turkey because that's all I had (it was on sale) and it still came out perfectly! The blending of the beans is genius. I definitely agree that you should add more spices (and some salt). It's a great recipe because you can tweak it and make it your own while it's cooking as you taste it. Top it with cheese and you have a DEICIOUS, FILLING MEAL!! Thank you!</t>
  </si>
  <si>
    <t>This is too good to good !!! Over the top my family loves this they request this on a regular basis.</t>
  </si>
  <si>
    <t>This is a real easy recipe.  I used 3 butterflied chops, chili sauce and a big dash of powdered ginger.  I had this with boiled zucchini and broccoli.  I highly recommend doubling the sauce.   I scrapped the bits from the sauce pan and boy, was that good!  Will try this with chicken when I get the chance.  Thanks for posting this.</t>
  </si>
  <si>
    <t>I loved this recipe. I made it for my husband's family on Thanksgiving. They all loved it. Even my 15 month old who won't eat anything loved it. Thanks for posting!</t>
  </si>
  <si>
    <t>Absolutely AMAZING!  Manda, thank you SOO much for sharing!  I don't know what the reviewer that said they weren't "pineapply" enough did wrong, because I definitely DON'T agree.  The only thing that the recipe needs is pitted cherries pushed into the middle of the cookie to make it an almost perfect pineapple upside down cookie!  THANK YOU THANK YOU THANK YOU!</t>
  </si>
  <si>
    <t>Brilliant!!! so so handy, and always so rewarding to make pantry stock. Thanks for sharing.</t>
  </si>
  <si>
    <t>This was delicious! I made it exactly as stated and just the right amount of ingredients worked well for me. Loved the combination of these ingredients!</t>
  </si>
  <si>
    <t>I loved that it was easy!!! close to Mashed potatoes but easier. I didn't have bay leaves or white pepper. I will make again. I added extra butter it seemed a tiny bit dry but I still really enjoyed them. I may try the sourcream like suggested in the future.</t>
  </si>
  <si>
    <t>very good. family enjoyed every crum of this cookie. Veronica Ford</t>
  </si>
  <si>
    <t>I made this when the Cooking Light issue it was in came out.  Very good.  Easy ingredients that you are likely to have on hand.  And it is a nice, hearty dish, for something so low-fat.</t>
  </si>
  <si>
    <t>I'm new to canning this year. Had a bounty of romas from my garden and wanted to make salsa. There are alot of choices out there,i decided on this recipe. Wow is all i can say. we ate 2 pints the first day. We couldnt stop eating it. So wonderful. Thanks for sharing.This is my go to recipe for making salsa. This recipe rocks!</t>
  </si>
  <si>
    <t>I cannot believe how good these taste! Every single element of this dish tastes amazing and once those crispers are tossed in sauce... heaven! These are going to be made again and again!!</t>
  </si>
  <si>
    <t>Ridiculously good and easy.  I made them tonight with Cajun Dietz &amp; Watson ham from the grocery store deli.  Fantastic.  I had read the other reviews and was a little concerned about finding the right combination of spices, flavors, etc.  But buying Cajun ham already shaved into little bitty pieces took care of all spice needs plus eliminated the need to finely chop the pepperoni._x000D_
So now it's back to a 3 ingredient recipe!   Thanks a lot for something so tasty and easy.</t>
  </si>
  <si>
    <t>What a fantastic combination! I love caramel corn and bacon and bourbon.....and I loved this recipe. My husband took some it in to work to share and it got raves! Just make sure not to over-boil or over-bake because the coating can become grainy.</t>
  </si>
  <si>
    <t>This could not be easier and everyone absolutely LOVED it!_x000D_
I did use a carton of heavy cream because I didn't think it'd be rich enough with just milk BUt next time, I will just use milk because it's PLENTY rich w/o the cream!_x000D_
I'm ALL for anything you don't have to cook first!!! EXCELLENT!!</t>
  </si>
  <si>
    <t>A nice, basic spritzer. The lemon or lime juice adds a nice touch. I used a cherry sparkling water, which was not sweetened, so I also added a good splash of orange juice. That added some interest to the drink. Very refreshing on one of our first warm days.</t>
  </si>
  <si>
    <t>Excellent. I didn't add the sugar or buillion. I added smoked paprika and chipotle powder. Didn't need the flour, our chili is very thick. I doubled the cayenne, we like it spicy. Will use again, thanks!</t>
  </si>
  <si>
    <t>This was super easy and really good! I did make some changes to adjust to what I had. My can of condensed milk was 500g so I used the whole thing. And I also used 3 eggs. Didn't have the biscuits, so I made the crust using recipe #93312 adding a teaspoon of ground ginger. We really enjoyed this. Thanks.</t>
  </si>
  <si>
    <t>This ribs were perfect for a nice casual evening.  I didn't (and wouldn't) change a thing!!!  The prep time was wonderful as I made the sauce up the day before and cooked the ribs in my slow cooker for 7 hours....freeing up valuable time before serving.  I removed the sauce, put the ribs back in the crock pot to keep warm.  The sauce is a must to go over the ribs and rice.  My only caution was to watch the ribs as they broil...I had to lower the ribs down in the oven as they were starting to burn.  Again... Kittencal, another wonderful contribution!!!</t>
  </si>
  <si>
    <t>Decided to make this to use in your recipe #181327 &amp; am so glad I did! This pie crust is OUTSTANDING! I've always enjoyed making pies, &amp; from now one, this will be my flaky choice of pie crust (I like the way that sounds!) ~ DEFINITELY A KEEPER!</t>
  </si>
  <si>
    <t>The overall flavor is good, but I added an extra 1/2 cup rhubarb and it was still a bit sweeter than I'd like.</t>
  </si>
  <si>
    <t>By far a great recipe. Don't tell my mother that I'm using this one instead of hers. They are light, and short. They really melt in your mouth. I like them with cloves, which adds some dimension, but it's a pain to remember to tell people to take it out before they eat it, so I wonder if adding a touch of ground clove to the batter would do the trick?</t>
  </si>
  <si>
    <t>Made like written except I used minced garlic...and LOTS of it!  The whole family loved it and we will be adding it to our regular menu.  Thanks for posting!</t>
  </si>
  <si>
    <t>My first attempt at making egg rolls.  Although they didn't look the greatest the taste was amazing.  My family devoured them and requested them for all our "chinese nights".  Very good flavor and simple ingredients. thank you for a winner....Stephanie</t>
  </si>
  <si>
    <t>Wonderful!  The beer nuts added an extra sweetness that I loved! This salad was very popular when I took it to work for my fellow teachers to try.  Thanks for sharing.  **Made for Fall PAC 2009**</t>
  </si>
  <si>
    <t>WOW  delicious!  This was a hit at Thanksgiving dinner!  Great as a dessert also.  Could not find black walnuts.  I used chopped pecans.  Thanks for the recipe H. Cato</t>
  </si>
  <si>
    <t>I made it as printed, plus added in red potatos and carrots.  The dogs were quite disappointed that all they got was the fat.</t>
  </si>
  <si>
    <t>I searched everywhere for a FAT FREE and SUGAR FREE hot cocoa. After reading the comment about lumps, I put all ingredients in my food processor and...no lumps. I followed the recipe exactly.I love it! Hits the spot on a cold fall night. Thanks for sharing!</t>
  </si>
  <si>
    <t>i'm vegan and often change recipes to make them healthier- this one was pretty gross. I tried the almond extract and I am pretty sure that is what made the recipe go bunk. Should have stuck with the vanilla. I used egg replacer, soy milk and stevia (my common replacements). I am super bummed because I love easy recipes but now have 11.5 muffins that are going to waste.</t>
  </si>
  <si>
    <t>Like many others, I also have joined just so I can write a review.......I can honestly say, w/my hand on a bible, I have NEVER WRITTEN ONE OF THESE REVIEWS BEFORE.  
     Anyways, my wife bought a rack of spare ribs on sale at Wegmans a little while ago.  I am a guy and love to grill, but tonight I had the girls ( 1 1/2 and 3 1/2) while my wife was at work and there was no way I was gonna pull off doing ribs on the grill while watching them. I have also, NEVER made a rack of any ribs ever in my life, so I was very excited to do this. This was a big deal to me, lol.  Anyways, I started thumbing through the internet and &amp;quot;The Barbecue Bible&amp;quot; looking for tips on how to NOT screw this up.  I came upon Beths recipe and it was the ONLY one where I flipped though a bunch of the reviews and none complained about them being dry. Most of the other recipes had excellent reviews, but every now and again there was a complaint of how dry or tough they turned out so I decided to go with this one.  
     I can&amp;#039;t express how amazing the ribs turned out.  They were fall off the bone and moist (even though I overcooked them a smidge.  I think 2 hrs and 15-20 mins would have been perfect instead of 2 1/2 hrs).  The rub was the only thing I didn&amp;#039;t follow to a tea, but lets be honest, half the fun of cooking is making it your own, so I raided our spice rack.  I omitted the smoked salt, b/c I had nothing resembling anything smoked.  I added a WHOLE lot more spices though.  If it was ground, it was going in the rub; coriander seed, allspice, mustard, pumpkin pie spice (yep...you heard me correctly), cinnamon, minced onion, garlic salt, and a few others I can&amp;#039;t remember off the top of my head.  
Cooked them exactly as it was written and the turned out fantastic.  I&amp;#039;ve already printed off the recipe and am trying to go through the spice rack again to remember what I put in the rub and rough amts.  Thanks again for a wonderful recipe.  My family LOVED it!</t>
  </si>
  <si>
    <t>This recipe single handedly taught me to like asparagus.  I can't do without it now.  Even buy it off season and use rubbed sage.  I don't use quite as much sage though.  TY TY TY</t>
  </si>
  <si>
    <t>This worked really well and its versatility is such a big plus. Great way to use up a zucchini glut ! I  added a small tin of tuna as I had no mushrooms and it was a yummy meal.</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</si>
  <si>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</si>
  <si>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Whoa! Heart stopping! The only reason the other ratings aren't 10* is that they messed with the formula. Use the cardamom. It's the subtlety of the spice that makes the dough so great....made them on a snowy day for a neighbor and they are the best things I have ever made. My experiment was to use cake flour (better texture) and Next I want to try a mini muffin version. Yum!</t>
  </si>
  <si>
    <t>This was so easy!  Will agree with other reviews regarding the salt.  I did not add any as we are low salt and it was plenty salty!  the peppers were fantastic and gave the dish a unique flavor.  than you.</t>
  </si>
  <si>
    <t>My family loved this soup!  I gave some to my mom and her husband now they are going to make a bunch and can it.  I shared this recipe with my Weight Watchers group and they all loved it too!!!! YUMMO</t>
  </si>
  <si>
    <t>As if this needs another review, but I just tried them and they are SOOOO good! I used the parchment paper, sprayed it lightly, added some garlic powder, sea salt and a smidge of pepper. I cooked them for 6 minutes on high. Put out sour cream and ketchup as condiments. Yumm! Thanks for posting.</t>
  </si>
  <si>
    <t>Really good and something different for breakfast. I used Herdez green salsa instead of making my own so quick to fix, too. Thanks for sharing the recipe!</t>
  </si>
  <si>
    <t>These were very tasty. Some of mine were a little crumbly around the edges. . Since I have recently moved but don't have my "stuff" yet I pinch hitted with a smallish plastic bowl and probably did not mix properly._x000D_
Roxygirl</t>
  </si>
  <si>
    <t>Since I love cranberry &amp; pumpkin anything, this recipe just called right out to me! I included the walnut-&amp;-oat topping, &amp; made a great smelling, wonderful tasting bread! Thanks for posting a keeper of a recipe! [Tagged, made &amp; reviewed in New Kids On the Block Tag Game]</t>
  </si>
  <si>
    <t>delicious condiment, i served this alongside shredded flank steak. a nice change from the usual.</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</si>
  <si>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</si>
  <si>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This was a fabulous Tex-Mex recipe! I decided to make at the last min. on a rushed dinner night. Using Minute Rice really sped the prep up for me! I did use flour tortillas, cream of mushroom soup, and plain yogurt for the sour cream (had them on hand). I did omit the  fresh cilantro but my green salsa had it in it. This had a complex set of flavors and my daughter loved the smell while it was cooking. These are all ingred. that I normally have on hand so I'll make this again and again. Thanks Lizzybob, for posting.
Roxygirl</t>
  </si>
  <si>
    <t>We really liked this!!  I used boneless chicken thighs instead of wings, and it was yummy!  Hubby rated it a 7!  :O)</t>
  </si>
  <si>
    <t>This is really tasty!!! I made my own Middle Eastern version of Za'atar with thyme, marjoram, toasted white and black sesame seeds, ground sumac, and I sprinkled a little ground Turkish aleppo pepper on for some heat.  I rubbed a garlic clove over the bread then spread EVOO over and sprinkled the spices on top and spread them in. I cut into triangle shapes beforeI baked them at 320 F for 10 minutes. It was great with my salad, gave a wonderful and unique spicy bite!! These would be so pretty to serve guests with maybe a hummus or baba ganoush too!!  Thanks for the recipe, Ninna!</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</si>
  <si>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</si>
  <si>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I use this stuff on everything.  It has fast become a common staple in my cupboard!</t>
  </si>
  <si>
    <t>This was really good. I didn't use the 1 1/4 ounce packets I believe what I had was .5 ounces. So, that made a big difference in the sodium content. I added red potatoes quartered, baby carrots &amp; celery. Was delicious and I will be making again.</t>
  </si>
  <si>
    <t>We loved this soup! I doubled the wontons in it and I am glad I did...This was a real hit and darn easy to make!  Made for PAC 2011 fall</t>
  </si>
  <si>
    <t>Awesome!  I used closer to 2 lbs of red potatoes but kept the butter at 1/3 cup.  I loved the garlic flavor.   The directions don't indicate an oven temperature, but I set it to 400* and they were perfectly soft after 45 minutes.  Thanx for sharing.</t>
  </si>
  <si>
    <t>Excellent ribs! Cannot believe how easy this recipe was. Made it for a get together and everyone raved about them. I made a spice rub using the same spices and brow sugar and coated the ribs in it and chilled it for an hour before I put them in the oven. I also added a cut by fryer to the roasting pan. I cooked it at 325 degrees for 2 hours (chicken for 1.5 hours). I put them in the roasting pan on the grill filled with wood chips for half and hour to absorb the smokey flavor. Put them directly on the grill for just 5 mins to finish. Yum, yum. Will mack these again.</t>
  </si>
  <si>
    <t>I have made this twice already, and my husband really likes this casserole. The first time I made this, (back in March) I ended up using 2 packets of Roasted Garlic Instant Mashed Potatoes, from a (7.6 oz.) box, or there wouldn't of been enough potatoes for this recipe. (This made exactly 4 cups of instant mashed potatoes.)  And because I used 2 packets of the instant potatoes, this actually made 5-6 servings (instead of just 4 servings).  The 2nd time I made this, I used 1-(16 oz.) can of Hunt's  Manwich BOLD Sloppy Joe Sauce, plus I used one (7.6 oz.) box of the Butter &amp; Herb Instant Mashed Potatoes (which I purchased from Aldi's Grocery Store).  When adding green beans to the dish, I used the French Style Green Beans, (that's what I had on hand) but I did not add them to the meat/bbq sauce, but rather placed them ontop of the meat mixture in the casserole dish.  The next time I make this, I'm going to use canned corn in place of the green beans.  It's just a preference, plus I think corn would go better with this dish.  I  also topped the casserole with a 3/4 cup of the shredded cheddar_x000D_
cheese, instead of just a 1/2 cup.  Again as a reminder, be sure to bake this casserole uncovered for exactly 20 minutes. One more thing, I think one could also use the_x000D_
cheddar flavored instant mashed potatoes ontop of this casserole.  It's just a thought!  Once again, thank you Brenda for the recipe!  It was good!!</t>
  </si>
  <si>
    <t>What a kick this had! I only used black and pinto beans and added some green chilies. I used more/less of a lot of the ingredients as well since I sight measured. Very good.</t>
  </si>
  <si>
    <t>Very nice.  I'm trying to use up my pantry and had one large box of sugar free strawberry jello left.  I used fat free yogurt and banana slices.  The bananas darkened a tad but were not awful looking and tasted quite good.</t>
  </si>
  <si>
    <t>These are great ribs!!! I don't know what Old Bay Seasoning is, so I replaced it with a _x000D_
homemade spice mix that I made that includes chili, paprika etc..Makes a great sweet _x000D_
&amp; sour flavour.</t>
  </si>
  <si>
    <t>My photo looks a little different from the recipe because I used lily bulbs instead of lotus seeds. I used one 12 pkg azuki beans and then added in the lily bulbs and 6 oz rock candy in Step #3. It is delicious but I enjoy it more as a breakfast (similar to a sweet oatmeal) than a dessert.</t>
  </si>
  <si>
    <t>Oh my!!!  This is wonderful!!!  Perfect blend of coffee and chocolate!!  I measured the coffee and chocolate but just guessed at the ice cream, which I used light vanilla ice cream.   Definitely something I would make daily, but absolutely wonderful for a treat or holidays.  Thanks for sharing this awesome recipe Twissis!!!  Made for your win for the Super Bowl Football Pool, congrats!!!!</t>
  </si>
  <si>
    <t>My husband loves this cornbread.  He has requested that I always make it this way!  I made 8 mini loaves and baked the rest in a cast iron skillet.  The mini loaves were done in about 20 minutes.  The skillet of bread needed about 10 more minutes.  This is a sweet cornbread and really compliments spicy chili very well.</t>
  </si>
  <si>
    <t>I made this or a similar recipe in the 50&amp;#039;s and it was a huge success.  I used the egg shell filled with whiskey, and my husband carried it in while the flame burned brightly.</t>
  </si>
  <si>
    <t>Great recipe! Made this for supper tonight. Delicious! I served it on a bed of rice and with sauteed onion on the side. Another Mahi Mahi filet is in the freezer waiting for this recipe again. For me, this is a keeper. Tnx and now go swimmin'.</t>
  </si>
  <si>
    <t>You are sooo right about not missing these babies when you go to Naw'lins!  I made this wonderful recipe at home, and let me tell you, it IS the same.  This lovely Creole recipe is fantastic.  The sauce is to die for.  It is a bit work intensive, but that is how you make a good sauce.  Thanks for posting this terrific recipe....and you know that I will definately make it again and again!</t>
  </si>
  <si>
    <t>Perfect just as written.</t>
  </si>
  <si>
    <t>My family and I are from the south side, we all live in San Diego now.  When I made this for them, none of us made it in the past we just ran out a picked up sandwiches whenever we wanted them, to a person they were delighted.  This is the real deal.  I am making my second batch and getting ready for Chargers/Cowgirls later today.  Football and Italian Beef in San Diego an unbeatable combination.  Chef #1282085 is correct double the size of the au jus, you'll be glad you did.  Enjoy!!  Go Chargers!!</t>
  </si>
  <si>
    <t xml:space="preserve">This was such a tasty way to have tender pork chops. Mine were falling off the bone tender and had a great spicy flavor. I had both of the spices mentioned in the introduction so used them along with a medium salsa. The peppers &amp; mushrooms really add to this dish too. I served with roasted garlic potatoes and a veggie. It made an easy dinner.. Thank you Bergy for another winner! </t>
  </si>
  <si>
    <t>These were great! I actually mixed the garlic powder in the batter WITH the parsley, but I used fresh parsley. Then I put more garlic powder on top at the end but not the parsley... came out AMAZING!</t>
  </si>
  <si>
    <t>People loved this recipe and requested the recipe for themselves. Carol in Calif.</t>
  </si>
  <si>
    <t>I hated this.  I am sorry.  I really wanted to like it.  It was dry.  And I added more sauce.  The ground beef should be added to the sauce, maybe.  There were too many noodles.  It was very easy to make, but it was just not my cup of tea.  The only one who liked it was my husband, and he'll eat anything!  I had to throw it out.</t>
  </si>
  <si>
    <t>Hum....I read the review with high hopes, but it wasn&amp;#039;t good.  Threw it away ...sorry but that&amp;#039;s the truth</t>
  </si>
  <si>
    <t>Oh, MY this was good!!  It was a little work-intensive but the results were super!
YUMMY!!  Made for Family Picks ZWT4 for the CAFE ZMAKK Gypsies!</t>
  </si>
  <si>
    <t xml:space="preserve">I have to agree with everyone else, this is the best salsa I have ever made - BAR NONE!!!! I didn't have and jalepeno peppers so I used Anaheim because that's what I grew this year. I also added about 1/2cup of chopped cilantro. This is very appropriately named, it is wonderful.  </t>
  </si>
  <si>
    <t>I made this with strawberry preserves for company Friday night.  It's deceptively simple to prepare and the presentation and taste are so impressive.  This will be a staple of mine for entertaining from now on.  I'm looking forward to trying it with different variations of preserves and nuts.</t>
  </si>
  <si>
    <t>Yum! Really liked the flavours in this dish. Since lemons are at a premium here, I decided to add the zest, along with all of the juice, to the dressing. Worked out very nicely. Made for Everyday Holiday Tag game. :)</t>
  </si>
  <si>
    <t>I've always failed at making potato pancakes, but with this recipe, and frying them with macadamia oil, they came out PERFECT!! I had onion, garlic and chives in them (no cheese this time). We loved the flavor and they had the perfect crispness. Then, we decided to try them with leftover ham gravy on top which had a sweetness from the glaze--to die for!!! BEST POTATO PANCAKES EVER!! Thanks for the recipe.</t>
  </si>
  <si>
    <t>Icelanders love veggie pizzas, but sadly do not know how to make a good one IMHO. The ingredients show little imagination &amp; the amt used is scant. I made individual pizzas on pita bread (2 halves ea) &amp; did omit the spinach (not a DH fave on a pizza). All else was available from the fridge &amp; that is part of the appeal of this recipe. It is veggie-rich, ingredient-friendly &amp; tasty. The Gourmet Cruisers did good w/their pizza effort. :-)</t>
  </si>
  <si>
    <t>I doubled the recipe for a Greek buffet dinner party and this one one of two surprise hits of the meal! Everyone absolutely loved this and asked for the recipe. It was easy enough to make and very tasty. Thanks for sharing the recipe.</t>
  </si>
  <si>
    <t xml:space="preserve">These were good! I think the onions and garlic needs to cook a little bit longer though. Mine never did get real tender even after making in the oven. There also seemed to be a little too much onion for my taste. I love onions but I think I will use less next time and cook them in the oil a litle bit longer. I mixed the sauce ingredients together before pouring over the chops so that they would be evenly mixed. I used 2 pork blade steaks which came out nice and tender. I had thus with a baked potato. Thanks for a good recipe. </t>
  </si>
  <si>
    <t>Easy and very yummy!  More spicy than sweet, but just sweet enough.  I think it would be good on chicken, too.</t>
  </si>
  <si>
    <t>I like the measurements of this recipe compared to others.  I pour all ingredients into a microwaveable bowl and microwave at 50% power for 1 minute.  I stir and then microwave the same way at 15 second intervals until it's all melted.  Whisk well.  I pour mine on top of a chocolate  cheesecake.  Left overs are never wasted because my family loves to eat this from the bowl.  Thanks for posting, Amanda Beth!</t>
  </si>
  <si>
    <t>The only fried chicken I make now!!!  Easy and delicious!!</t>
  </si>
  <si>
    <t>I wish this recipe had caught my attention during the RSC#13 contest because it is a really cute idea and the peanut dressing is great!! I tried this with both spring roll wrappers and egg roll wrappers because spring roll wrappers are really cheap so the experiment didn't cost much and I have lots left to use. Since I wasn't reviewing this for the contest, I wanted larger bowls so I baked them like a frico on upside-down mini bundt-cake pans. To soften the spring roll wraps, I placed them in lukewarm water for a few seconds then removed them to a towel to dry off excess water. I rubbed both the spring roll wraps and egg roll wraps with canola and a little bit of toasted sesame oil for flavor and to mold the sheets into a bowl. (I don't like to use Pam spray because of the propellant it contains) The egg roll wrappers definitely worked out better for this. The spring roll wraps just want to be spring rolls I guess and not be baked which is o.k. because I don't like their flavor as well as egg roll wraps anyway. So I assembled my salad in the egg roll wrap bowl instead of the spring roll wrap bowl. The peanut dressing was delicious and I added a bit more honey and peanut butter to balance the vinegar to my taste. The bowl was fun to break off and crunch while eating the salad too. I like this idea because anytime you can make food more beautiful, it just tastes better and people enjoy the pretty presentation!</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</si>
  <si>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</si>
  <si>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Yummmmmmmyyy</t>
  </si>
  <si>
    <t>This is a very good and very easy recipe. I was seduced by some comments which said it was close to Lofthouse cookies. I agree, tastewise, it is very close. However, the texture is not the same. Mine were quite crunchy on the outside, and slightly soft in the middle-- and that's cooking them BARELY beginning to golden on the edges. Lofthouse, of course, have no crunch at all. I did experiment with undercooking these a bit, and they were indeed more soft, but actually tasted undercooked. That said, as a sugar cookie not being compared to a famous brand, they are really outstanding unto themselves and super easy. I am posting the quick pink "Lofthouse" frosting I made for them. Try it out, it makes exactly enough for this recipe, and the cookies look outstanding. :)</t>
  </si>
  <si>
    <t>Reviewed for Aus/NZ Forum Recipe Swap March 2013 (where a team member has dropped out). These were really good and enjoyed by my family for an Easter barbie lunch. Sorry that I didn&amp;#039;t get a photo. Marinated the chicken and assembled just before cooking. The lemon juice made the chicken super tender.</t>
  </si>
  <si>
    <t>Yum!  This was so refreshing, I thought all of the flavours really blended well together and it tasted more like an icey fruit salad to me :) Took me less 20 minutes to have it in the freezer.  I left it chill overnight and used a fork to scrap the granita. Thank you LittleKiwiChook and Los Jefes de la Cocina - *Made for Zaar World Tour 4*</t>
  </si>
  <si>
    <t>Unbelievably good! This was a tad time consuming, but totally worth it. I used water instead of stock but didn't "miss" any of the flavour. I more than made up for it with the seasoning, and the parmesan cheese helps otherwise bland polenta a lot. I used a green bell pepper and garlic powder. The only thing I changed was in not rinsing the beans with cold water, because I didn't want to lose any more of its nutrients :-) I'll definitely make this again... thanks Lennie! I'll admit this turned out much, much better than I'd imagined!</t>
  </si>
  <si>
    <t>Seemed to be a little watery. Maybe I pulverizend the ice too much. Made for ZWT9.</t>
  </si>
  <si>
    <t>This was a great dish. I also added a small can of tomtato paste to help thicken the sauce.  It worked, the consitancy was good and was great over pasta. It does make a lot of sauce. I wanted to serve it for lunch, so I cooked it on high for four hours.  The chicken was cooked and the flavors were blended.</t>
  </si>
  <si>
    <t>I love layered salads and make them to use up all the bits of fresh veggies in my fridge. This recipe is the perfect base for me to take off from. I never use the eggs and prefer finely grated cheddar cheese. I often use celery and peppers. Anything goes, really- cucumbers, grated carrot, crumbled cauliflower. If I only have a little bit of something I will toss it together with the lettuce rather than try to create its own layer. Whatever I have used it always turns out delicious. Oh, and I often use 1/2 Miracle Whip and 1/2 mayonnaise in the dressing. Thanks for posting, Meyer Lemon.</t>
  </si>
  <si>
    <t>This was just far too one note flavor wise for me.  I had to add quite a bit of other seasonings like garlic and italian seasonings to get it to really have the flavor I thought it should have.  I probably won't try this one again.  Easy, but not good enough.</t>
  </si>
  <si>
    <t>5 stars! Nice and soft. I served with it with soup, but think it will work beautifully for sandwiches. Thanks so much for sharing this keeper recipe.</t>
  </si>
  <si>
    <t>Delicious!!!  I did make a few changes, as it was just DH and I for dinner.  I used a 5+ lb roaster chicken and didn&amp;#039;t actually weight the cheesecloth, just cut it to cover the chicken and then again for the herbs.  Not sure if this was a typo, but thinking so, I feel 8 sticks of butter (2 lbs) is way too much, even though I just love butter, for a 15 lb turkey.  I used less then 1 stick, about 6-7 tablespoons, some to rub over the skin and the rest in with the herbs and wine used for basting, which was perfect for my smaller chicken, but would probably cut back a little on that amount next time.  I used fresh thyme and sage for my herbs, chardonnay wine (one mini bottle from a 4 pack) and put a couple of chunks of onion and fresh lemon in the cavity.  End result was just fantastic!!!  Definitely will be doing this for our next roasted chicken or turkey!!!  I posted 3 photos, just of the pre and post cooking of the bird, as Corilayn has an awesome photo of the finished turkey!!  Thanks for another great recipe!!!  Made for Spring 2013 PAC!!</t>
  </si>
  <si>
    <t>This is a really great way to use up apples and have a great dessert in the process!  We loved it!  Had along with a scoop of vanilla ice cream. Yummy!</t>
  </si>
  <si>
    <t>Ohhh sooo good. I just ate this one plain. I used a bit more red pepper just because I love spicy food, and it was perfect. Thanks so much for a great recipe!.</t>
  </si>
  <si>
    <t>This is 6 stars!  I made this for my family tonight.  I baked the cake in 2-  8 inch pans and instead of pouring the Kaluha over the cake after it was done, I poured it into the cake batter.  I  substituted 2/3 cup of Kaluha  for some of the water that the cake call for on the box.   One of my nieces can't eat bananas so I split the dessert in two; made one with bananas and the other with strawberries.  I ate half the banana one by my self..  It is soooo good!  It reminds me of a dessert that my mother makes.  Great recipe.  Thanks for posting Rita L.</t>
  </si>
  <si>
    <t>Wow! This turned out so good! I followed the instructions, except I used ground turkey. I also didn't use mushrooms. This was very economical and very easy so I will be making this often! Thanks for the great recipe!</t>
  </si>
  <si>
    <t>This is really a good bread!! Next time I will use my own dough as the store bought kept ripping on me but we truly liked this!! Thanks for posting!!</t>
  </si>
  <si>
    <t>The whole family loved it!  I served it with some steam broccoli and fingerling potatoes!  Yum!</t>
  </si>
  <si>
    <t>I used boneless skinless chicken breasts, just 2 for our dinner.  The taste was "OK", but normally moist and tender breasts were very dry and tough.  Not sure if oven temp. was too high, or time too long, but would be hesitant to bake less than 20 minutes.  Probably won't try again.</t>
  </si>
  <si>
    <t>Turned out super moist and very tasty, will be using this one again.</t>
  </si>
  <si>
    <t>Easy! Easy! Easy!  Great tasting too! Thanks so much for sharing!</t>
  </si>
  <si>
    <t>I made this in muffin tins for an office treat!  The baking time was reduced significantly, but they came out fantastic.  Everyone wanted the recipe!</t>
  </si>
  <si>
    <t>Made as directed and these were wonderful.  Nice flavorful twist on the traditional choc chip bar!  Thanks for a great keeper recipe, Karen!!  1-2-3 tag!</t>
  </si>
  <si>
    <t>Made this tonight with home-grilled burgers.  Very, very good, but I had a little trouble getting them done.  Turned the oven up to 450 for the last 5 minutes -- they probably cooked about 35 min. in the oven, total.  Maybe just my oven's idiosyncrasy though!</t>
  </si>
  <si>
    <t>Try this one! While it doesn't exactly replicate the dessert as served in a restaurant, this "tiramisu cake" is outstanding and worthy of serving guests. We dusted cocoa powder across the top of the cake which made a nice presentation, and then the tasty layers inside are a surprise when you cut it open. It's a nice light dessert but in a good way - doesn't taste low-fat, and serves 8-12 people.</t>
  </si>
  <si>
    <t>Very nice! I couldn't find my unsweetened chocolate so used bittersweet and lessened the sugar just a bit. I enjoyed this for a nice warm morning drink. Thanks! Made for the Comfort Cafe-Jan. 2010.</t>
  </si>
  <si>
    <t>I LOVE this recipe.  But, I like to make a thick lemon sauce with them, so I use the broth, lemons, eggs and add some cornstarch and leave it as a sauce to put over them.  EXCELLENT recipe!</t>
  </si>
  <si>
    <t>I was told to never make these bars again when I took them in to work the other day. They were so good everyone came back until they were all gone. I also agree about having to use 3/4 of the mixture. I wouldn't change a thing though, these are fine and a bit more crispy than other recipes that have more crust and topping.</t>
  </si>
  <si>
    <t>I liked this recipe, its flavors were nice, and it was easy to make I served it with some sriracha chicken stir-fry, the flavors worked really well together; although I did tweak it just a tad, I quadrupled the sauce, and added some ginger powder, fish sauce, and green onions. It tasted fantastic! My sister had fourths, it was so tasty.&lt;br/&gt;Thanks so much!</t>
  </si>
  <si>
    <t>I&amp;#039;ve made this twice now and I&amp;#039;ve yet to be disappointed!   The serving size is a large one. You could get 6 gyros out of one recipe. I double the recipe for my family of 6-some of us eat more than one gyro. I&amp;#039;ve also tripled it.  It fits into a 9 x13-it fills the whole pan. I cut the &amp;quot;cake&amp;quot; in half lengthwise and then slice it thin. We eat it with tzatziki made from greek yogurt, tomatoes, cucumber and onions. Super easy to make ahead, its just like meat loaf.  This one is a keeper!</t>
  </si>
  <si>
    <t>Excellent! We used 8 thighs bone in and skin on - reduced brown sugar to 1/2 cup and vinegar to 1/3 cup, and garlic to 2 tbsp minced (12 cloves) Cooked low 6 hours and served over rice.</t>
  </si>
  <si>
    <t>These are wonderful ... They are wickedly delicious because you can't stop eating them. And so easy to make, I use a mini- scoop to form the cookies and it goes so slick. Definitely a keeper!</t>
  </si>
  <si>
    <t>Fantastic!! I finally found a fried chicken recipe that I like! I skipped the hot sauce (feeding a toddler and DH wouldn't like it) but otherwise followed the recipe. I think the baking powder might be the key to this chicken. Ours was crunchy on the outside and tender and moist in the inside. DH was raving (a rarity!) Yay! Thanks. :)  10/18/08 - used to make chicken fingers. Awesome!!</t>
  </si>
  <si>
    <t xml:space="preserve">I can't compare this soup to Bennigan's since I've never eaten there but it was EXCELLENT! As I was cooking for 2 people, I scaled the recipe with no problems. It was rich enough made with 1% milk &amp; didn't need any of the optional garnishes. Thanx Heather! </t>
  </si>
  <si>
    <t>I used butter instead of lard. Great results. Water temp to 107 and used it to rinse out melted butter. Red Star Quick Rise Yeast used. Always ensure no clumps of Salt, Sugar or All Purpose Flour are used by sifting prior to use, thus allowing proper measurements and incorporation of ingredients. Tasty Bread! You may sub sea salt.</t>
  </si>
  <si>
    <t>How did I miss this recipe? One word...perfection! I made dinner rolls in muffin pans, two balls of dough in each hole and I got 15 beautiful rolls. I had to add an extra 2 tablespoons of flour to get the right consistancy for my bread machine, which I anticipated. The amount of sweetness was perfect for us. Great recipe DDW.</t>
  </si>
  <si>
    <t>I think this recipe is great but yes using red beans is a must. I also used smoked paprika. It didn't hurt that I smoked my sausage before adding it in. To get that Popeyes consistency I added a step of pur&amp;eacute;eing half those beans.</t>
  </si>
  <si>
    <t>I can't wait to make this for a party. I halved the recipe and substitued O'Brien potatoes and Fiesta Nacho Cheese soup. My husband loved it!</t>
  </si>
  <si>
    <t>This was EXTREMELY good.  I also am a loyal starbucks drinker, but this is just as yummy. I made sure the espresso was cooled before mixing it, and even topped it with some caramel...  Ooooh, this was wonderful! THANX!!</t>
  </si>
  <si>
    <t>i had rye bread and lettuce with the tuna spread, and it was sooo good</t>
  </si>
  <si>
    <t>We got some fresh, new crop pecans from my best friend in Texas, so I made this recipe.  There are only two of us, and I halved the ingredients.  This still made the best caramel type praline I have ever had. The caramel is just firm, buttery and smooth.  This is possibly my favorite candy ever.</t>
  </si>
  <si>
    <t>I adore this chicken! I marinated the chicken in the buttermilk (forgot the egg white) for most of the day, about 8 hours. The outside was crunchy and delicious while the inside was tender and moist. The chicken is so full of wonderful flavor - the spices are perfect. You will not miss the "fried" version at all after trying this recipe.  I had no problem with the chicken sticking to the rack after spraying it with nonstick spray. We love this and I will be making it a lot. It's one of my most favorite recipes on Zaar to date! Thanks for sharing, Annacia. Made for Photo Tag.</t>
  </si>
  <si>
    <t>Awesome...I made a huge tray for a family party...I used refried beans, and homemade salsa. I didnt have green onions, but I really wished I did for I know it would have really enhance it. I will definately make this again.Thanks.</t>
  </si>
  <si>
    <t>Back in 1991 my Mother in Law gave this recipe to me while we were visiting in Naples Florida.  It was clipped from a newspaper recipe section and it was in my recipe file and then I lost it!  Imagine my surprise when I typed in the name of the recipe and it was online!  I am so thankful as it was an absolute favorite of my husband and I didn't want to mess it up by trying to guess the recipe</t>
  </si>
  <si>
    <t>Very good punch for St Patty's Day party - I made it with ginger ale instead of Fresca but otherwise kept it as is.  I let those who wanted to spike it do so by the glass so that the designated drivers would still have something delicious to drink too!</t>
  </si>
  <si>
    <t>Simple &amp; delicious. I was a bit skeptical at first looking at the list of ingredients, but my boyfriend had convinced me to try it. Glad I did! It's amazing. Definitely staying in my recipe book for good.</t>
  </si>
  <si>
    <t>I had some plain yoghurt in the fridge that I wanted to use up.  This recipe seemed to be the one that caught my eye.  I had a lovely Madras curry powder in my pantry and found the yoghurt marinade tasty.  We enjoyed the chicken very much, served with rice.  I wish I had cooked this outside, however, the aroma of this dish remained in the house for a long time.  I woke in the middle of the night thinking someone was cooking nearby, only to realize, oh no, that smell is still lingering!  On the weekend I had carpet cleaning arranged!  Lucky me.  I would cook this one again (just outside) :)</t>
  </si>
  <si>
    <t>Karen, This was fork-tender. Didn't need to thicken the sauce was very thick, so I added a couple of tablespoon of OJ. A little salty, but that was my fault for not choosing "low sodium teriyaki sauce". Will make a terrific sandwich tomorrw. Thanks for posting. Caroline</t>
  </si>
  <si>
    <t>Perfect. From now on this will be the only way for us to have salsa. Thank you for sharing.</t>
  </si>
  <si>
    <t>Easy to make - family loved it - recommend!</t>
  </si>
  <si>
    <t>This chicken was phenomenal!! Moist and juicy on the inside and crispy on the outside! The flavor was exceptional throughout the chicken! Chicken was on sale so I have been looking for chicken recipes and so happy I came across this one!</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</si>
  <si>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</si>
  <si>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Absolutely perfect as-is...no changes needed.  Thanks MizzNezz!</t>
  </si>
  <si>
    <t>Thank you for this recipe, I have a non eating vegetable son (he will eat potatoes, tomatoes and mushrooms) so when this was suggested to me I was ecstatic. I sprinkled dried basil on ours and the flavours were wonderful. Excellent recipe. Served with prime rib.</t>
  </si>
  <si>
    <t>Although I like this salsa, it doesn't deserve 5 stars by any means. It's a good basic recipe but not one that I will make again to use as my regular canning recipe.</t>
  </si>
  <si>
    <t>Wow - this was a very flavorful, excellent recipe for cornish hens - and so easy!  Thanks for sharing.  I served it with garlic mashed potatoes, green beans and applesauce for the ultimate comfort food dinner.  It was fantastic.</t>
  </si>
  <si>
    <t>Is this recipe with frozen crab leg or thawed. Do you need water in bottom of pan in oven</t>
  </si>
  <si>
    <t>This overall was very good with good strong flavours.  The DH was o'kay but the real surprise was the DM, normally a hint of curry and forget it refuses to eat but she devoured it and said there was no curry in it I must have forgotten it [and possibly to other spices too which she normally woudn't touch - go figure).  I did digress from the recipe in that I quartered a medium chicken and baked it in the oven.  I mixed up the dry spices with the dijon mustard and rubbed into the quartered chicken pieces (which I had slitted) and then realized I hadn't added half the butter, so lifted the skin on the chicken pieces and divided the butter between them, spread and covered them with the skin.  I did have to melt another ounce of buter for drizzling purpose to cover.  Put into a 175C fan forced oven and baked for one hour but in all the activity going on I forgot to baste with the juices but we were left with a very juicy chicken that we enjoyed.  The photo I have posted reflects what was in the baking dish the quartered chicken.  Thank you Mille(R), made for Healthy Choices Tag.</t>
  </si>
  <si>
    <t>This was my first attempt at cooking stuffed jalapenos, but I figured since I live in TX I should learn how. :) I made half a batch and seeded the peppers under cold running water. Even with reduced fat cream cheese, the cheese mixture was thick enough that I could just press it in with my fingers; I made them up about an hour ahead of time in a very lightly sprayed 9x13 and then popped them in the oven as people arrived. They were a big hit. There were a few left over that I reheated the next day for another get-together; they disappeared in no time. Thanks for an easy, colorful, and popular appetizer recipe!</t>
  </si>
  <si>
    <t>I tried your recipe but used soda cracker crumbs instead of corn meal and they were great</t>
  </si>
  <si>
    <t>Yum! My potatoes were pretty small, so made several for the freezer. I used a Mexican blend cheese and they came out great. Thanks BeachGirl for a new keeper. Made for Chef Alphabet Soup Tag.</t>
  </si>
  <si>
    <t>These are soooo good.  I was making &lt;a href="/138453"&gt;Spinach and Mushroom Quesadillas&lt;/a&gt; and wanted something to complete the meal when I stumbled into this recipe.  The only change I made was to add 1/2 teaspoon Epazote.  I can see these topped with some melted cheese or plain yogurt.  Definately a winner!!!</t>
  </si>
  <si>
    <t>I think that the taste is good BUT for a first time cook it might be confusing trying to convert 5 1/3 ounces of butter to tablespoons. I made this make and I am not a first time cook so with that said my ganache came out very buttery and my chocolate seperated but somehow I was able to salvage it and managed to still ice my cake (there was NO WAY I was gonna let a whole pound of chocolate go to waste). Also, this recipe makes ALOT of ganache.</t>
  </si>
  <si>
    <t>Wonderful and what a time saver!!! Just throw it in the crock pot and forget about it...no need to stir it or anything. I checked on it after about 3 hrs and the chicken (I used 4 Lrg breasts) were cooked. I then shredded it w/2 forks and tasted it. I decided to spice it up a notch and added some crushed red peppers since my Honey and I like things spicy. I threw in some salt and added a little bit of ground Ginger. The 2 of us almost devoured all of it but left just enough for his lunch at work the next day. Oh and Sweet Baby Rays is definitely the way to go on this one! Thank you for posting, we're already planning to make it for next weekends BBQ!!!</t>
  </si>
  <si>
    <t>I thought these ribs were very tasty.  I actually made a mistake on the recipe and forgot the brown sugar, but they were still sweet with a little bite.  Thanks for sharing this, now I don't have any excuse for not cooking ribs well.</t>
  </si>
  <si>
    <t>Thanks so much for a wonderfully decadent treat. We had this for dessert after Christmas dinner and it was perfect!</t>
  </si>
  <si>
    <t>Easy to make, fun for kids to help, easy cleanup, great gift, delicious.</t>
  </si>
  <si>
    <t>10 stars ! This is a fantastic recipe. I whizzed it up and it was devoured. I added a handful of sliced champignons and a handful of frozen peas. Every child complimented it !!!</t>
  </si>
  <si>
    <t>This is my favourite Brownie recipe! I use apple sauce instead of oil and add about 1/4 of semi-sweet chocolate chips - turns out great every time.</t>
  </si>
  <si>
    <t>Recipe was very good, but a little salty. Also it could have used a little more rosemary. Other than that it was  very easy to prepare and was very tasty. I will definitely make it again.</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</si>
  <si>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</si>
  <si>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Restaurant style ribs!!! I cooked at 325 tightly wrapped for about 30 mins,,,mixed and just left foil loose on top and cooked for an additional 50 mins,,,than broiled for few minutes at end. Perfect,,tender fall off bone ribs and the sauce is perfect. I used kraft original. Only change I made was lowering serving size,,,I used 1 rack of ribs cut up and lowered size down to 1.5 lbs. Directions were perfect. Thank you!!!</t>
  </si>
  <si>
    <t>Very tasty, so easy and healthy too!  I added some sliced celery to saute along with the onions.  I served this over white rice.  Great recipe!</t>
  </si>
  <si>
    <t>This is exactly the way I make it and I've had a lot of success as well... It's super addicting, and even the kids enjoy it!! Thank you for posting this :)</t>
  </si>
  <si>
    <t>One of the best chicken recipes I've trid from this site</t>
  </si>
  <si>
    <t>Blimey Limey is one of my favorite smoothies and this was pretty spot on!!! Thanks for posting!</t>
  </si>
  <si>
    <t>Very good broccoli casserole.  It's not to moist or too dry; just right.  I did use the optional shredded cheddar cheese on top....yum!  Like the previous reviewer, mine was done at 45 minutes.  This is a great one for kids.  I will make this again and try swiss cheese on top.  Thanx!</t>
  </si>
  <si>
    <t>Terrific!</t>
  </si>
  <si>
    <t>I tried making the dough but it didn't work. I know I made a few mistakes so I thought I would share them so that they can be avoided. I used whole wheat flour first of all which I think was an issue. I also wasn't sure what kind of yeast to use so I used instant. Also...after reading the recipe I wasn't sure where the brown sugar was suppose to be added. I am an amateur cook so I could not figure these things out on my own. My dough ended up flakey and there was a lot of left over loose flour that wouldn't mix in. _x000D_
_x000D_
They look sooo good though. I think I will have my Mother-In-Law help me.</t>
  </si>
  <si>
    <t>This frosting was GREAT, I topped a yellow cake with it and I ended up going back for seconds of frosting! THANKS</t>
  </si>
  <si>
    <t>We liked this bread very much.</t>
  </si>
  <si>
    <t>Love it - making it again with the last of this year&amp;#039;s garden harvest.  I personally think the amount of fresh garlic is spot on!  Even friends that claim to hate eggplant think this is at least ok lol :)</t>
  </si>
  <si>
    <t>Easy, with an excellent not-too-sweet flavor.</t>
  </si>
  <si>
    <t>Who doesn't love these?  I perfer strawberry jelly.</t>
  </si>
  <si>
    <t>I've made many different savory popcorns, and there isn't a lot of variation in them, but this is a perfect balance of spice/fat for me.   The only change I made was to bake this in a 320 degree oven for a little while to crisp it up. Thanks for sharing this recipe, Sharon.</t>
  </si>
  <si>
    <t>very simple to make.Really yummy. Well I LOVE cardamom so had to make it. Lovely and creamyI put it in a small plastic tub instead of making pops.A little goes a long way. My son loved it!!!</t>
  </si>
  <si>
    <t>Made for Easter Egg Hunt Tag.  If I could give these more than 5 stars I would.  They are so rich and so good (what with 2 cups of brown sugar, a cup of peanut butter, 1 stick of butter and chocolate chips ~ what else can I say???).  Fed my son and four of his college friends for dinner tonight and these were for dessert ~ I doubt that there are any left.  Thanks for posting this Rose.  These will be made often!</t>
  </si>
  <si>
    <t>Excellent dressing for coleslaw!! I found that you can add an extra 1/2 bag of coleslaw mix to this dressing as it makes so much!! Went over very well with my friends &amp; family.</t>
  </si>
  <si>
    <t>I love it!  The best!</t>
  </si>
  <si>
    <t>Great flavor! I don't know if adding onion, tomatoes and mushrooms is messing it up, but it sure tasted great to me. I also used spinach pasta instead of the penne and The Olive sandwich spread from Walmart.</t>
  </si>
  <si>
    <t>Love this . . . went very well with our roast pork loin.   Because there are only two of us I cut the recipe in half.  Did not have fresh lemon juice so substituted white wine and it was great!  Thanks for sharing.</t>
  </si>
  <si>
    <t>From Sandra Lee's Semi-Homemade Holiday Menu featured in Family Circle Nov. 07.....Loved these tasty little bites!  You can't go wrong with how good these taste and how easy they are.  Will make again for upcoming Christmas get-togethers!  Thanks for posting.</t>
  </si>
  <si>
    <t>these were great! I used splenda instead of sugar and it worked great   thanks</t>
  </si>
  <si>
    <t>I thought the honey mustard was good when I made it but got sweeter as it sat.  The barbecue sauce was really good, I added about twice as much lemon juice and lots of hot sauce.  The garlic dill sauce was in need of lots of salt, especially on meat that was unsalted.  I think next time I'll salt my meat after I cut it into chunks and skip the honey mustard sauce and just use the hot mustard.</t>
  </si>
  <si>
    <t>I just made this wonderful coconut cream banana nut bread.  It was delicious and definately a keeper.  I would have given it 5 stars, but it wasn't quite a "WOW" in my books.  I think it could have used more nuts and more banana's.  Also, I really liked the coconut in the cream part that I think next time I will add some coconut to the bread mixture too.
We are having a bake sale at work next week to help raise money for the American Diabetes Association and I am going to make this recipe for it.  Enjoy!!!</t>
  </si>
  <si>
    <t>Nice rich flavor. Unfortunatly I didn't have the star anise, but had everything else on hand. Made for ZWT 3. :)</t>
  </si>
  <si>
    <t>This was my first Christmas making candy. I usually stick with cookies and fudge. However, everyone loved these buckeye's. I got so many raves from them that I may do them again just for fun.</t>
  </si>
  <si>
    <t>A great stir fry sauce! This is so simple to prepare and uses ingredients I have on hand to  make a quick stir fry. I did not use the hot chili sauce because I like my sauce on the sweet side. Thank you for the recipe.</t>
  </si>
  <si>
    <t xml:space="preserve">WOW  !!  You REALLY need a sweet tooth for this !  I made the recipe as is, with Betty Crocker French vanilla cake mix. It was a great consistancy, but I tasted the batter before baking, and KNEW I was off the edge for a 44 year-old's birthday cake ! Butter cream icing was also going to be extremely sweet, so I added about 1/2 tsp. of fresh lemon juice to try to cut it down.  The 12 year olds LOVED it -- the adults appreciated my efforts, but I don't think I will make this recipe again. Fresh strawberries are in high season here, so decorated the top with spray whipped cream and halved strawberries._x000D_
</t>
  </si>
  <si>
    <t>I love the ease and quickness of this recipe. I made two pita pizzas for me and my son. We both loved it. Thanks! Made for Culinary Quest 2 - Tex-Mex</t>
  </si>
  <si>
    <t>Awsome. Easy and simple. No wonder all the stars. Thank you</t>
  </si>
  <si>
    <t>I baked this for 45 minutes and added the cheese on the top for the last 5 minutes or so. It was still a tad bit doughy in the middle. I think that next time I will bake for a full hour. I will add the cheese on the top for the last 10 minutes. This was good but better the next day.  BTW, I also put some extra sauce on top before the cheese and that was good too.</t>
  </si>
  <si>
    <t>This was okay. It was tasty, and filling. I used udon, because we didn't have pasta. Didn't use mushrooms as DH doesn't like them. I can't explain it but it just tasted like something was missing. I did have a small problem with the eggs scrambling rather than becoming part of the dish. Will make again, but will definitely tweak.</t>
  </si>
  <si>
    <t>I love the technique of loosening the skin and putting herbs underneath it. I used some lemon thyme in addition to the garlic and rosemary, and also some lovely chive blossoms - no point in letting them go to waste with a hard frost promised for tonight. Added chives to the rosemary in the cavity. Herbs flavored the chicken and the pan juices. Lovely.</t>
  </si>
  <si>
    <t>I just had this for supper, but changed it a bit, rice vs couscous. I used onions vs shallots and raisins vs dates with just a bit less liquid. I kept the cumin (a bit more than asked for)and kept the almonds in the rice.</t>
  </si>
  <si>
    <t>It's good, but had way too much basil for me &amp; the chicken lacked flavor.  I also agree that the pasta-chicken ratio doesn't work well.</t>
  </si>
  <si>
    <t>We loved this dressing.  Bleu cheese is our favorite.  This did not disappoint.  Made for PAC Fall 2012</t>
  </si>
  <si>
    <t>This was really delicious!  My daughter just had to buy an eggplant at the store, so I needed a good and easy recipe for it.  The only changes I made were using smoked paprika and forgoing the liquid smoke- 2T is enough, just a sprinkle of cayenne and some chicken broth.  I served it over quinoa with sour cream and left-overs were even better with tortillas and sour cream!  Yummy!</t>
  </si>
  <si>
    <t>I loved this.  Really and truly wonderful.  It was easy to make and the picky eater (he's 8) loved it.  I was hoping to have some for lunches but it all got eaten.</t>
  </si>
  <si>
    <t>Great bread! Tasted just like Outbacks. The only problem was it made a large amount. I may try to freeze some loafs for later. _x000D_
I didnt use the food coloring, and did have to add about 2/3 cups more flour to get the dough to "work". I also didnt have any cornmeal for dusting, so just used flour and it worked great. It didnt have that Outback look, but still tasted spot on. I also formed the dough in my bread machine, and then baked the loafs in the oven. _x000D_
_x000D_
Can't wait to make more!</t>
  </si>
  <si>
    <t>Followed the recipe exactly as stated and it turned out fabulous!  Finally found a perfect lasagna recipe and was asked by my husband to never change it.  We served it with some hot garlic bread and a salad and everyone at the table raved.  Thanks.</t>
  </si>
  <si>
    <t>The steak was a little to strong and sweet for my taste. Not bad though.</t>
  </si>
  <si>
    <t>These muffins taste like they are from a bed and breakfast.  They have that country flavor and they aren't too sweet!  Thank you for sharing this recipe...I'll be making them again.</t>
  </si>
  <si>
    <t>When trying this frosting right out of the bowl, we weren&amp;#039;t crazy about the flavor. But when we tried it on some scraps I had trimmed off the cake, we all liked it.  I had to make it twice to have enough for a 2 layer 9inch round cake.  Which worked out well, because the first time the texture was way too soft. So the second time as I was mixing I left out the cream. Instead I alternated between adding powdered sugar and the soft frosting of my original batch.  Still not the perfect texture for piping, but useable. Lucky for me it was for my own family and not someone else, so it was fine.</t>
  </si>
  <si>
    <t>Good, easy recipe for a tasty tart! I used some strawberry jam from a local farm.  Nice buttery crust with a rustic look. I added some dried cranerries instead of raisins, and any dried fruit would work well with this recipe.  I made this for Spring PAC 2010, thanks!</t>
  </si>
  <si>
    <t>I love scalloped potatoes but it was too hot &amp; humid to have the oven on.  I agree with previous reviews, so quick &amp; easy to prepare but we felt it needed "that something else" to give it that wow factor.  The next day, I pan fried the leftovers in our flavoured garlic oil.  Thank you!</t>
  </si>
  <si>
    <t>My favorite of the Summer 2009 Category Craze-E Salad Contest.  I was puzzled by the addition of toasted walnuts to a salad dressing that was to sit in dressing for 3 hours -- I would instead substitute walnut oil for the extra-virgin olive oil.  I ended up with twice as much salad dressing as needed (but I am conservative with salad dressing).  The tarragon sprig garnish was lost in the presentation.  Thank you for sharing this recipe, it was just the right amount for a delicious side salad!</t>
  </si>
  <si>
    <t>These ribs are outstanding. Better than any I have had. This recipe is a good reason to stay home and make them rather than going out to get ribs. Grocery store where I shop (Fry's Foods) has ribs on sale buy 1 get 2 free. Been passing them up. Not anymore!</t>
  </si>
  <si>
    <t>This pie is wonderful!  My husband ate the whole thing in two three days!  I used a little less sugar in the filling and used room temp. butter instead of melting it in order to make the topping crunchier.  I am making this again tonight!  Thank you for this recipe!!!</t>
  </si>
  <si>
    <t>This is a wonderful breakfast treat!  Mine puffed up nicely and had the texture of an egg custard with a nice slightly crispy crust.  I muddled some blueberries with some warmed maple syrup and served that on top.  Thanks for sharing the recipe!  Made for ZWT9, The Apron String Travelers</t>
  </si>
  <si>
    <t xml:space="preserve">I have often cooked lentils and served it over brown rice.  This was an excellent one dish meal.  Just the right blending of spices.  Cooked exactly in the time given, just the right amount of liquid.  Something I am sure I will make many times over.  Served it with steamed brocolli and your fast soda bread.  </t>
  </si>
  <si>
    <t>Perfect!  You saved me from having to run out to the store.....again!! Thanks for sharing this, it's wonderful!</t>
  </si>
  <si>
    <t>Kids really liked this one. I liked it because it was so easy to put together. I used cream of mushroom soup but otherwise followed the recipe exactly. Thanks for the recipe.</t>
  </si>
  <si>
    <t>This was so good! Thanks for the easy recipe. I did like another member did and mix my green onions and cheddar cheese in the corn muffin mix. Then I added mexican blend cheese to the top. Also, I had to sneak the beans in so my kids would eat it, so I used refried beans. It turned out really well. Not too dry for us! Thanks again!</t>
  </si>
  <si>
    <t>Great recipe.  Easy to put together.  I like the fact that i can get great tasting pancakes without separating the eggs.  The kids loved them with chocolate chips.</t>
  </si>
  <si>
    <t xml:space="preserve">Who can say "no" to carrot cake?  This was sufficiently moist and spicy.  I passed on the rasins and added some drained crushed pineapple.  </t>
  </si>
  <si>
    <t>yum yum yummy.  i used sweet onions, spicey brown mustard, rice vinegar, 3 tablespoons brown sugar, and no liquid smoke (don't have any) i replaced the liquid smoke amount plus a tiny bit with honey bbq sauce. i made 3 chops so when i make 6 chops in the future i will double the recipe since i like extra sauce. it was exactly what i was looking for. thanks</t>
  </si>
  <si>
    <t>I have made these without the ham and added shredded cheese.  I also mixed everything together and then spread on the tortillas.  Serve with salsa as a "dip." They always go fast.</t>
  </si>
  <si>
    <t>We loved these little morsels of crispy wonton with filling that will make you drool!  We dipped them in Duck Sauce and WOWWIE!  are they amazing!</t>
  </si>
  <si>
    <t>Excellent.  I cooked mine for about 30 minutes and they were crisp on the outside and done on the inside.  Wonderful combination of flavors.  I didn't use any butter, just sprayed the potatoes with some olive oil.  They cooked up real nice.  Thanks.</t>
  </si>
  <si>
    <t>I can only comment on the sauce, because I paired it up with the marinated chicken from #11422.  It was great sauce...just perfect.  The meal was grilled chicken (marinated with recipe #11422), the sauce from above, steamed broccoli, and steamed rice.  Yummy!  :)  Thanks for sharing this recipe...and I'll have to try this entire recipe when I've got time.</t>
  </si>
  <si>
    <t>OMG! This was wonderful and not nearly as complex as it sounds in the instructions - in fact, it was darned easy as the instructions were so clear and easy to follow.  I used 5 lb salmon fillet and served 8 generously.  Because it was too cold, I had to set aside my intent to bbq on a cedar plank and I baked the fish in the oven - for my 5 lb fillet, I needed just over 35 minutes (38 to be precise).  The presentation is awesome (you HAVE to try this for a dinner-party) and the fish has a lovely sweet/savouriness.  The apple butter sauce is gilding the lily, but I love excess and dabbed my fish with it continuously.  Because of the richness of the dish, I went very simple on the sides and just had steamed, buttered asparagus and some couscous.  Toolie - this was so good - thank you so much for bringing it to my attention.</t>
  </si>
  <si>
    <t>Added Tabasco to give more bite.Will add this one to my repetoire as it was really delicious.</t>
  </si>
  <si>
    <t>I added a little more of the herbs (basil, oregano, thyme) and a little more brown sugar then it became a 5 star recipe!!! The whole family loved it!</t>
  </si>
  <si>
    <t>this is way to salty for me. If you like salty food this is the recipie for you. If I could take out the salt it would much better. I tried using less mix and more water to no avail. It was still to salty fore me.</t>
  </si>
  <si>
    <t>Very good! I used honey roasted peanuts and they gave a nice sweetness to the recipe. Thanks! Made for Everyday is a Holiday tag.</t>
  </si>
  <si>
    <t>This was good, but I prefer the darker colored pumpernickle...so, the light color was a factor for me.  The flavor was mild ...not quite as intense as the purchased varieties.  I also found this to be a little more dense than I  like. I should've read the previous review which mentioned letting it rise a bit longer. I love the fact this is so low fat.  Thanks :-)</t>
  </si>
  <si>
    <t>Absolutely fantastic! We loved this very moist, flavorful fish! I used just caught blackfish fillets. I did substitute fresh picked garlic chives for the green onion and I added a little salt and pepper to the butter sauce. And, I generously sprinkled the fillets with paprika before second broiling. The presentation was beautiful! This was better than the best fish we've had in a restaurant!   Just a note: this recipe is very much like recipe 333233 for Favorite Broiled Fish.  Both are excellent!</t>
  </si>
  <si>
    <t>Definately a keeper. I really liked the texture of these patties, they are firm but tender. I was "scared" there might be too much of an intese overwhelming soup mix flavor but it was perfect! I did double the sauce portion. I also used the Lipton beef onion version soup mix becasue that's what I had on hand. I also added a good sprinkle of garlic powder to the gravy.  I served this over mashed potatoes....SO yummy, filling, hearty and so easy to throw together on a weeknight. Excellent.</t>
  </si>
  <si>
    <t>For an old mountain boy these are the highest on the hog, you can get.Any gooder and i couldn't stood it.Jim</t>
  </si>
  <si>
    <t>This was so good!  The seafood was awesome and the sauce is perfect.  My wife loved it so much she wants it to go into the &amp;#039;cheat day&amp;#039; rotation.  Decadent was the word she used.&amp;lt;br/&amp;gt;&amp;lt;br/&amp;gt;I made one mistake when preparing this.  I used frozen shrimp and didn&amp;#039;t have it fully dethawed. This made the shrimp mixture watery so I had to drain it in a collander- next time I&amp;#039;ll dethaw the shrimp.&amp;lt;br/&amp;gt;I was also worried about adding a full cup of chicken broth to the rux, but it took it in after a little patience.  &amp;lt;br/&amp;gt;&amp;lt;br/&amp;gt;A great recipe that I&amp;#039;ll make again!  Thanks for sharing.</t>
  </si>
  <si>
    <t>I halved this recipe and used half and half for the coconut milk, and also did not heat the mixture. Since we do not have an ice cream maker, I sealed up all the ingredients into a quart size zip lock bag, then put that into a gallon size bag filled with ice and ice cream salt. I then shook the bag for about 20 minutes, and had instant ice cream. The flavor of the coconut is grand! Next up.... Coconut Popsicles! Thanks for posting. :)</t>
  </si>
  <si>
    <t>This is very good. I did use salsa and when browning ground beef I used 1 packet of taco seasoning.Added the salsa when I added the cheese soup.  Yummy, might serve over rice or with tortilla chips also.</t>
  </si>
  <si>
    <t>This was very different, and very good!  I wasn't sure about adding clam juice to coconut milk, but it actually works.  I made my own (low-fat) coconut milk using recipe#187372.  Made for ZWT5, Hell's Kitchen Angels</t>
  </si>
  <si>
    <t>I made this for my dinner tonight because I know my kids do not like peas &amp; carrots mixed in with their food. Well imagine my surprise when all three "fan" kids came in a scooped themselves a bowl of it leaving me with just a couple of tablespoons. Looks like this is a keeper.</t>
  </si>
  <si>
    <t>I loved the taste of both the filling and the crust (in fact, I will most likely use this crust with another filling if I can't get this one to work on my next try), but I couldn't get the filling to set up. Even after being in the fridge overnight, it is slightly thickened but still more liquid than solid. For the flavor, I would give it five stars; to salvage it, I'll go creative and serve it as a parfait with pieces of broken crust and maybe some sliced strawberries and whipped cream. Maybe I did something wrong while preparing the filling? I wasn't entirely clear on the cooking instructions for the filling, and I'm not very familiar with custards and such, so maybe the filling was more "finicky" than I realized. It didn't feel extremely hot to me after ten minutes, so I cooked it for about five minutes more, then I was afraid that I might overcook it, so I stopped. I'm going to give this one more try because I really want this to work for me (the recipe sounded so good). Sorry, but I couldn't give it stars just for the taste when the end product just wasn't in the form it should have been. I'll post a new review once I make the second pie (hopefully, the second one will turn out as a pie - lol). EDITED FOR SECOND PIE: I made this a second time the other day, and I had much better luck than the first time. I think one of the cans of condensed milk I used for the first pie was too old or something, because it was a darker color than the other can, and the pie tasted fresher this time around. Anyhow, the second pie thickened up much better than the first one. It was still a tiny bit gooey when I cut the first piece out, so I popped it in the freezer (I didn't want the filling to creep out of the crust on me, so I thought the freezer might harden it up just enough). I think I actually like it better from the freezer! It still stayed soft after it was frozen, but firmed up just enough to keep it from oozing. This will be a great addition to my summer dessert collection (even if I don't master the filling lol). Thanks for posting!</t>
  </si>
  <si>
    <t>My husband and I enjoyed this delicious chilli very much.  It was very easy to put together and used things that I quite often have in my larder.  It had a wonderful flavour without being overly spicy.  I took liberties and sprinkled some grated cheddar on top for serving, but that is a personal preference, but it went quite well.  Also when I went to get my can of beans from the larder I found I didn't have any canellini beans so I used a can of mixed chilli beans instead with great success.  Thanks for a new favourite!</t>
  </si>
  <si>
    <t>I was hoping for more apple flavor. . .next time I will add 1 cup pucker and 1/2 cup rum, as I love the concept of raspberry with apple!  Made for a Bachelorette party this weekend.</t>
  </si>
  <si>
    <t>Everyone loved it, I used the 98% fat free soup and no one noticed.</t>
  </si>
  <si>
    <t>Pretty tasty cookies.  I only had 1/3 cup of carrot, so I substituted 1/3 cup of chopped apple for the rest of the carrot.  Used cinnamon, all spice, and nutmeg, and left out the raisins (all out).  Used 1 cup whole wheat flour for 1 cup of the white.  I also added a splash of lemon juice to the glaze to brighten the taste a bit.  I'll probably make these cookies again - they would be great for a brunch.</t>
  </si>
  <si>
    <t>easy to make</t>
  </si>
  <si>
    <t xml:space="preserve">One of our very favorite desserts!  First had this in Chicago at the now defunct Jonathan Livingston Seafood restaurant in 1977 - they called it ~Ship Dip~!  I've been serving it ever since.  So simple - so delicious! I now use "brownulated" brown sugar.  Domino calls it "the light brown sugar that pours."  Try it, bet you'll love it!_x000D_
Thanks for sharing this, Dojemi.  </t>
  </si>
  <si>
    <t>Wow, this was delicious.  I loved it, love vanilla ice cream and Frangelico, this was tailor made for me.  I also enjoyed the chocolate flavors in this lovely float.  I used dark creme de cacao (what I had on hand)  Thank you so much for sharing this lovely recipe.  Made for Culinary Quest 2014 - Suitcase Gourmets - Family Picks</t>
  </si>
  <si>
    <t>I wanted to make muffins with some stuff that I had around the house; I didn't want to have to run to the supermarket for everything. I saw some Bisquick in the pantry, searched online, and found this. I think it's a great recipe; quick and easy. I added chocolate chips to mine, and they came out delicious. I think they would have come out a bit too bland without them.</t>
  </si>
  <si>
    <t>I liked this cake but it tastes like any other butter cake to me. I'm not complaining tho, I love butter cake but was expecting something a little different. Its still a great tasting cake!</t>
  </si>
  <si>
    <t>This was a very good recipe and even better the next day!  I substituted boneless chicken breasts for the thighs and served it up on a bed of white rice.  I also added two fresh roma tomatoes (diced) and some kalamata olives to the mix.  Very tasty!  Thanks, MarieAlice!</t>
  </si>
  <si>
    <t>my now go-to chicken recipe. amazing. the only hard part was having to smell it for 8 hrs and wait!</t>
  </si>
  <si>
    <t>This is such an easy cake recipe &amp; it was delishious!  I don't have a 9" cake pan so I used an 8" cast iron skillet &amp; it worked great.  Thanks for posting.</t>
  </si>
  <si>
    <t>This was quick and easy to make and SO good. Searched for quite some time to find something my Girlfriend and I would enjoy for a valentines day dinner and i really hit the mark on this one. she was extremely impressed so i must thank the one who submitted this recipe. I did change it a bit, but only in that i added more of several things i like, namely everything. lol</t>
  </si>
  <si>
    <t>I made this according to directions, except that I used less oil and added a squeeze of lemon at end instead of vinegar.  My family loved it.  We used it as a side for spicy Korean chicken and it was perfect.  I even used on my plate instead of rice and I didn&amp;#039;t miss the rice at all - it&amp;#039;s a great choice for those watching calories.</t>
  </si>
  <si>
    <t>Add me to the accolades!! This is great! I halved the recipe. I did not want it soupy at all, so I just used a drizzle of olive oil, and instead of lemon juice, I used lemon pepper and some diced spanish olives to it. I also used a seasoned feta..with sun dried tomatoes and basil. I topped it all with a sprinkling of dill. I found myself disappointed in the fact that I only made half!!! I will make this over and over again. It's that good!</t>
  </si>
  <si>
    <t>UPRGRADING TO 5 STARS:  I have made this recipe many times in the last few months and it never fails me. I usually make double batches, too since it is so good. I have even stored the dough wrapped in plastice for a week and it was still perfect. Easy to handle and roll and a great flaky crust if you follow the directions.  NOTE: the amount of water may vary depending on the humidity.  Add a little at a time till you get the right consistency. I've yet to use 3 oz._x000D_
_x000D_
Also, I've made this in my stand mixer with great results. Be extra careful not to over mix the cold fats and the flour.  Excellent pie crust.  Thanks so much!!!</t>
  </si>
  <si>
    <t>I used to have this recipe in a Campbell's Cookbook 30 years ago. I lost the recipe and was excited to see it posted here. I wondered if my tastes had become too sofisticated for Cream of Chicken soup and mayo mixed and poured over cauliflower-but NO, it's every bit as good as I remember it, if not better. And the picky chef sons in the family enjoyed it too, with absolutely no idea what the "secret" ingredients were LOL.</t>
  </si>
  <si>
    <t>Big Hit.</t>
  </si>
  <si>
    <t>Hi, I'm gonna give you a 5 stars right now.  I've made this so many times and people go absolutely crazy.  They think you're a professional chef when you prepare this.  Another fun thing to do with this is use "magic shell" instead of the chocolate syrup.  The magic shell is like the syrup except that when you pour it on the eclair cake it hardens.  Incredible!  Thanks for posting.  People will be thanking you for this one!</t>
  </si>
  <si>
    <t>Nasi Kuning can be made in many different ways with more or less spices. This was very nice, fragrant, spicy but not too hot, creamy yet not mushy. Well worth making. Thanks for posting.</t>
  </si>
  <si>
    <t>I think this recipe is very close to the PF Changs recipe.  In fact,I would venture to say that it might just be a bit tastier. There have been times when I have ordered this shrimp at the restaurant and it was overly sweet.  This recipe has a perfect balance of creamy and sweet.   I felt that the lack of additional  seasoning in the flour for the shrimp allowed the sauce to really shine through.  I would not change it at all. I rate this recipe a five-- for outstanding flavor and also, for being as close to the restaurant recipe as I believe you can get.</t>
  </si>
  <si>
    <t>Turned out great, and easy to put together. I used the cabbage &amp; added shredded broccoli/carrot mix. I used sweet &amp; sour sauce for dipping. Loved them &amp; will make them again soon.</t>
  </si>
  <si>
    <t>This made my pies EVEN more good!</t>
  </si>
  <si>
    <t>Very easy, did not have time to marinate overnight, nor did I add clams, mussels. Did use canned roasted tomatoes, red peppers, and corn. Minor adjustments but the flavor was excellant. Will certainly try this again!!!!!</t>
  </si>
  <si>
    <t>Very good and easy too make.  It was a bit too sweet for us, but I'll be making it again.  We loved the lemon flavor and might add a little more lemon juice next time.</t>
  </si>
  <si>
    <t>Little Wing, you must have grown up in Tenn., like I did..  Your steps are dead on!  Almost like grandmaw did it!_x000D_
Only problem is that grandmaw couldn't afford to throw away the stems...LOL_x000D_
Chop those up in 1.5 to 2 inch lengths, and stir fry them in the bacon grease for maybe 10 minutes before adding the tender leaves...  Also, I love a slivered turnip thrown in at this time...  Adds taste and texture..._x000D_
Grab that hunk of cornbread, and be proud of what you just fixed:  You still understand what good food is!!!</t>
  </si>
  <si>
    <t>Fantastic!  This comes up light and fluffy.  It is kind of cake-like as well.  The flavour isn't too sweet, which was good because it didn't over power the coffee cake.  I used this topping on your recipe #40265.  Thanks for posting.  I will be making this one again!</t>
  </si>
  <si>
    <t>I have to agree with RainyFriday. I wanted to like these badly because then I wouldn't have to go w/o popsicles. I really don't like the ones in stores. They had too much gelatin texture. The presentation and preparation were great but the texture was not. If you don't mind the gelatin then you may like it. But we disliked it and threw the whole batch out. :-(</t>
  </si>
  <si>
    <t>"Just like Grandmother's", was DH comment upon tasting these! When he asked me to make Tea Cakes, I panicked...I didn't even know what Tea Cakes were! But thanks to this wonderful recipe, I'm making them as good as Grandma. Thank you for posting, Dreamgoddess.</t>
  </si>
  <si>
    <t>Excellent cake!</t>
  </si>
  <si>
    <t>Delicious! I tweaked it as I also do, adding garlic powder, paprika, dry mustard, used 1/2 and 1/2, added salt, a bit of Crazy Salt... Best mac I ever made.</t>
  </si>
  <si>
    <t>I make this all the time for a snack mix after parties. I left out the margarine, salt, garlic salt,and the Worcestershire sauce that is listed in the steps since I didnt think they would go very well with a sweet snack mix and the amounts werent listed as well in the recipe. This is a great way to use up those left over holiday party snacks and turn them into a sweet treat!</t>
  </si>
  <si>
    <t>Although this yellow rice recipe is delicious, I prefer to make Vigo yellow rice. It is simple to make and tastes fabulous!</t>
  </si>
  <si>
    <t>this is truely the best crumb cake I have ever had.  I also got this from Martha Stewarts T.V. show. It does remind me of the bakeries in New York. I  agree that you have to bake this a little longer. love the thick crumb topping on the cake.  this is what makes it great!</t>
  </si>
  <si>
    <t>Really easy and yummy. I didn't make sauce, because I'm not good at improvising, but the chops tasted great "naked." I loved not fussing, and the virtual impossibility of either burning or drying out the meat. Truly foolproof.</t>
  </si>
  <si>
    <t>This was good. I used one of the pre-packaged containers of applesauce with cinnamon in it, because that is what we have on hand. I used 1 cup of milk instead of water, and added a dash of imitation vanilla extract. Delicious and moist, thank you.</t>
  </si>
  <si>
    <t>my family loves this. I was able to switch up the sugar without them noticing. I also used pineapple tidbits because that's all I had.</t>
  </si>
  <si>
    <t>Excellent recipe!  The fat and/or gristle I usually associate with corned beef is non-existent with this recipe.  It is so tender, no knife is needed.   I would definitely make this again.</t>
  </si>
  <si>
    <t>The taste of this dish is still in my mouth as I type this. Sooooooo good! I used organic sucanat for my sugar. Its not as sweet as white or brown...to me anyway. I diced the apples, used the juice of half a lemon and half a orange. I also added a pinch of salt. Took my potaato masher to it before removing from crock pot. Boy, I don't think I will have any left over to freeze...I'm going back for some more just as soon as I finish this!</t>
  </si>
  <si>
    <t>Such a great tasting cupcake. They didn't rise as much as I was hoping, but that may be because I ran out of tin liners, and therefore they were directly in the muffin tin. Either way, with something this good, one bite and you're sold! Topped with a peanut butter frosting. Oh, and I omitted the chocolate out of personal preference. Thank you, I'll definitely use again!</t>
  </si>
  <si>
    <t>2lbs of mozzarella? I think it should be 2 cups, shredded. I substituted low-fat milk for half and half. I also put half the spaghetti mixture in the pan, then some sauce, and then the rest of the spaghetti. A yummy recipe that has lots of possibilities.</t>
  </si>
  <si>
    <t>I made this to frost a 2-layer apple caramel cake.  Frosted the cake and then drizzled the top with caramel.  It is sooo good!  I love both cream cheese frosting and any kind of whipped cream/cool whip..so this is perfect for me.  Super easy to make, a definite keeper! Thank you!</t>
  </si>
  <si>
    <t>I have been making these cookies for over 30 years - they are light and delicate.  Great with a cup of tea in the afternoon - I like to fill mine with cream cheese frosting flavored with almond instead of vanilla.  Yum!  At Christmas I tint the wafers with red and/or green and leave the filling white.  Very pretty!</t>
  </si>
  <si>
    <t>It's not like you need another review, but here goes-- Great!  Easy, no boiling pot to watch, just set the timer and go on about the business of preparation with the rest of the meal.  I used whole grain pasta noodles and they turned out wonderfully.  I will use this way to prepare pasta from now on.  Thanks so much for teaching this old dog a new trick!!</t>
  </si>
  <si>
    <t>Not sure what is happening to some of my reviews, seems this one never showed up.. This frosting was excellant,taste and texture..Did not change a thing. Your mother-in-law sure passed down a winner.</t>
  </si>
  <si>
    <t>Sage, I think the ratio of ingredients might still be off a bit.    The dough isn't a typical bread or roll batter, it's more the consistency of cake batter.  Since there was no way I could shape them, I scooped the batter into muffin tins instead.  I halved the recipe which made 12 very small rolls (didn't even rise above the muffin tin).  I used mild molasses and wished I had used strong because the flavor seemed a bit lacking as well.  Made for 1-2-3 Hit Wonders, please see my rating system as I rate tougher than most.</t>
  </si>
  <si>
    <t>I don't usually like drinks with vodka in them, but this drink is the bomb it is sooo good it's so good you have to pace your self they go down so smoothly.</t>
  </si>
  <si>
    <t>I used maybe more of 8 ounces of mushrooms.  I cooked them in olive oil until they were brown.  I omitted the onion, garlic and cilantro.  I'm sure with onion it's delicious but my BF doesn't really like onions (he says he has heartburns).  I used orange cheddar cheese.  It was so yummy like that.  The taste of the mushrooms with the cheese :yummy:  Thanks Annacia :)  Made for 123 hit wonders.</t>
  </si>
  <si>
    <t>The consistency was wonderful, but like the author, I found this frosting a little too sweet for my taste.</t>
  </si>
  <si>
    <t>We enjoyed this recipe for a dinner out on the boat on a beautiful evening. It was the perfect make ahead dish. Made as directed other than I didn't measure the cilantro. I would guess I used about a 1/4 cup. I used nonfat Greek yogurt and I loved that it used yogurt instead of mayonnaise. I might cut the pepper back to 3/4 tsp. I definitely see myself making this again. Thanks for sharing. And this is going into my best of 2016 cookbook! I made this a second time this week and used 1/2 tsp of pepper and that was much better.</t>
  </si>
  <si>
    <t>I really liked the seasoning mixture. I tried it also on some other veggies that I then coated with cracker crumbs and they were a big hit also. I didn't taste the cheese though so I might try it without and with more next time to see if i can taste it.</t>
  </si>
  <si>
    <t>Mmm! This was a big winner at my house. The filling is delicious and the  recipe quick and easy. I plan on making up some of these to put in the freezer.</t>
  </si>
  <si>
    <t>This is very tasting casserole. My family loved it. I did reduce chili pepper flakes though to 1/2 tsp and it was still hot for my children. I wll make this again. Thanks.</t>
  </si>
  <si>
    <t>I have to say I prefer the cookies to the bars.  It is the exact same recipe; the only difference is the directions.  Thanks for sharing.</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</si>
  <si>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_x000D_
_x000D_
If I make it again, will cut the Worcestershire in half and use just 1 egg.</t>
  </si>
  <si>
    <t>I follow every step except the chicken stock, I did not add any stock and it taste great.
Thanks..</t>
  </si>
  <si>
    <t>This is an excellent pickle recipe and I've made it seeral times with cucumbers. Now I'm getting ready to make a batch with watermelon rind to see how it turns out.</t>
  </si>
  <si>
    <t>As simple as this combo is, it is VERY GOOD!!! I used this on a rack of lamb, along with a touch of crushed rosemary. OMG was it ever tasty!!! THANKS for sharing!!!  (UPDATE: The more I use this, the more I like it!!!)</t>
  </si>
  <si>
    <t>I was so excited about this, but just before dinner I tasted it...not so good.  I pulled out the bbq sauce and the ketchup.  The meat was tender enough, but not fall apart tender...it's just that the sauce didn't work.  I love terriyaki, but somehow, the combination of orange and terriyaki or something left a really bad taste in my mouth.  I used a low sodium Kikkoman terriyaki sauce and marinade, but truthfully I couldn't eat it without ketchup.  I won't make this again.</t>
  </si>
  <si>
    <t>Hey There-_x000D_
I made this bread today to go with Crockpot Pork Stroganoff.  Like the crock I set the timer and came home to a wonderful loaf of bread-really nice texture!_x000D_
Thanks for posting,_x000D_
Di</t>
  </si>
  <si>
    <t>I am not a fan of fish as a rule.  Most definitely the best I&amp;#039;ve ever had.  The whole family loved it and they were arguing over who got the last 2 fillets.</t>
  </si>
  <si>
    <t>Wow this was good.  A little salty for me.  I think that this could become a regular.  Next time I would use fresh garlic and maybe try different cheeses.  Thanks!</t>
  </si>
  <si>
    <t>I was really impressed with how this turned out - all I did was mix seven ingredients in the blender! My husband really wanted to know how I made the top crust and I honestly don't know the answer. Thank you for a great recipe for my afternoon sweet tooth!</t>
  </si>
  <si>
    <t>What more can one say about this bread that hasn't already been said by the hundreds of other reviewers? Just make this bread, you won't be sorry!</t>
  </si>
  <si>
    <t>This is such a wonderful dessert.  I couldn't get enough.  It is rich in flavor and has a great texture.</t>
  </si>
  <si>
    <t>I found this salad to be wonderful!  Easy to make, very inexpensive, very tasty!  People at my picnic who enjoyed it, really liked it.  People who weren't sure of the ingredients; didn't like it or wouldn't try it.  I had a lot of leftovers!  Don't know why exactly.</t>
  </si>
  <si>
    <t>This is so good.  It tastes amazing and I cook it at least once a week.  I use on serving over chicken and the other over vegetables.  YUMMY!</t>
  </si>
  <si>
    <t>I&amp;#039;m lucky enough to tell you that I&amp;#039;ve had the Original Chasen&amp;#039;s Chili recipe given from Mr.Chasen.. although ALL the recipes for it show pinto beans. Dave never used pinto or any beans of any kind!&amp;lt;br/&amp;gt;There is also two other issues, Dave always froze that famous chili reheating it before serving. It intensifies the flavors.. (try it if you have time).&amp;lt;br/&amp;gt;There is a &amp;quot;secret ingredient&amp;quot; no recipe posted has that he used. I know what it is..&amp;lt;br/&amp;gt;Can anyone guess what it could be?  Hint: Starts with a &amp;#039;K&amp;quot;!</t>
  </si>
  <si>
    <t>This is a strong drink, but very tasty!  Reminded us of the drinks we had in the Bahamas on our honeymoon (they were STRONG too!)  Has a good taste that is not too tart or not too sweet, just right.  Made for Everyday Holiday.</t>
  </si>
  <si>
    <t>I have made these several times now and always get rave reviews.  Much better than your average potato side dish.  Even my uncle who had very little appetite because of chemo drugs had to try these because they smelled so wonderful cooking.  Thanks for the great recipe.</t>
  </si>
  <si>
    <t>These are so easy. I found that sprinkling a little flour on the dough made it easier to press and cut it without sticking or tearing. The filling is delicious, and despite a little spillage, the triangles are beautiful, and very forgiving of any small mistakes. These are a great quick appetizer.</t>
  </si>
  <si>
    <t>Very good cookie.  Nice and crisp with lots of flavor.</t>
  </si>
  <si>
    <t>My husband absolutely loved these pancakes. He raved to everybody about how good they were. We camp every weekend and guess what I have to make every weekend. Thank you, great receipe!</t>
  </si>
  <si>
    <t>Watch the MSG in Cream of Musroom Soup, and all canned soups for that matter.  the MSG makes my body ache!</t>
  </si>
  <si>
    <t>It is hard to go wrong with mushrooms and barley with me because I love them both.  I really enjoyed this soup and it made just enough for the two of us to have two big bowls and some bread as our whole meal.  I will certainly make this again and use it as a base maybe to experiment too.  I can see adding a bit more veggies and of course more mushrooms.  Made for PAC Spring 2008.</t>
  </si>
  <si>
    <t>We love cucumber salads and this one was very good. I used 2 smaller sized hothouse cucumbers, olive oil, minced garlic from a jar and a pinch of the red pepper flakes. Made this in the morning and let it marinate until supper time. The dressing tasted great on the cucumbers. Made and reviewed for ZWT 6 - Seasoned Sailor and his Sassy Sirens.</t>
  </si>
  <si>
    <t>We loved this cake.  My husband devoured it.  I made the mistake of using a full cup of canola.  I should have used the 1/2 oil, 1/2 apple sauce substitution most of the other posters recommended.  I find the canola to be a strong unplesant taste and had to mask the taste of the canola with extra cream or milk drizzled over the cake.  My husband was glad to eat the extra pieces I didn't.  I will make this again but using the recommended changes.</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</si>
  <si>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</si>
  <si>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Omg this is like a brother or sister pretzel i made it for my parents and my friends and they loved it i even did not what you should do to get more is role it out long and cut that into thirds and cut each littler piece into thirds again and they will turn out great i loved it give it a try it will blow you mind away an just to let you know i will defently make this again:)</t>
  </si>
  <si>
    <t>Loved this! Yes...agreed - it was a bit bland at first so we used a little soy sauce over them. Luckily we only ate half of it, because when I had the rest later on - it was amazing! So basically just let it sit...or have it simmer for longer on a lower heat. The perfect dish to cook earlier on in the day to get it out of the way. That way it can sit, and you can reheat it when you are ready to eat :)</t>
  </si>
  <si>
    <t>I believe I doubled the recipe-I added 1 lb. of frozen kernels, and doubled all of the ingredients, except I had a 6 oz. tub of feta, so didn't quite double the feta. My DH and I liked this very much, but alas-too much of a different taste for my young DS's so they didn't care for it. I expected that this would have been much richer than it was, but the feta gave this an interesting bite._x000D_
Thanks chia!</t>
  </si>
  <si>
    <t>Used regular 2% milk... turned out wonderful!</t>
  </si>
  <si>
    <t>Great Loaf, but NEEDS SALT!  I'm trying it a second time with half a tsp salt to see if that works. I also crisped it up in the oven after baking for a short time to make the crust a little browner.</t>
  </si>
  <si>
    <t>Oh my goodness. This is amazing! I'd never roasted broccoli before, but it's definitely going to be a repeat at our house! I love how such a simple list of ingredients can turn into such a delicious dish. The firm texture was so nice (no mushy boiling or steaming) and the garlic and olive oil complemented the broccoli flavor very well. And the vinegar was just the perfect addition! Thanks so much.</t>
  </si>
  <si>
    <t>These are so good and so easy!  Great for a meal during the hot summer when you don't want to heat up the kitchen.  Thank you, Lennie!</t>
  </si>
  <si>
    <t>Getting ready to make it again.  It is becoming a family favorite.  When I visit son in law it is the first request.  Great food.</t>
  </si>
  <si>
    <t>Sooo cute!  I was sitting at the table assembling them when I looked over and spotted some scallion tops lying on the table.  So I added the "hairy" tops and now I have a couple of Macaroni (or emperor, I don't remember which is which) penguins too.</t>
  </si>
  <si>
    <t>These brownies are soo rich and delicious. They are the best that I have ever had. My brother even had 5 big pieces!! But I think that next time, I will bake these brownies in a deeper dish like a 13x19x2 baking dish. Because when I baked them in the recommended size (in the recipe), the brownies spilled out over the sides as they were baking, and thus the dripped brownies burnt and created lots of smoke. But the brownies that did not drip were perfect when I took them out after 20 minutes.</t>
  </si>
  <si>
    <t>I have made something similar to this in the past but misplaced the recipe.  I followed another reviewers suggestion and combined the milk and flour before adding to the eggs to avoid lumps.  While we enjoyed this, we found the texture to be &amp;quot;off&amp;quot; and somewhat rubbery.  I hope to find my old recipe because the texture of that one was fine.</t>
  </si>
  <si>
    <t>My kids loved this!  I doubled the recipe and will have to quadruple it next time.  Super fluffy, very tasty.  (Added blueberries to some and chocolate chips to some, but the majority were just plain, awesome pancakes. Very much a hit.)</t>
  </si>
  <si>
    <t xml:space="preserve">As promised, this was really easy and really good. I'm sometimes shy of recipes that prominently use honey in savory dishes given the strong sweetness it offers. But in this one it was well balanced off by the tartness of the lime and the savory herbs. My chicken marinated overnight which I think help keep it tender and moist through the grilling. Just wonderful. Thank Kitz. </t>
  </si>
  <si>
    <t>very nice!</t>
  </si>
  <si>
    <t>I was browsing ncmysteryshopper's cookbooks for brown bag ideas and came upon this._x000D_
_x000D_
I used rather uninspired roast beef--deli sliced stuff that you get in the grocery store that comes in small tubs.  Tomatoes off-season. But let me tell you--this gives sliced sandwich roast beef a definite boost.  I will look forward to making this with nicer roast beef from the deli AND my husband likes it AND it will add a zip to my brown bag lunches._x000D_
_x000D_
Thanks, Evelyn/Athens for a great recipe...again.</t>
  </si>
  <si>
    <t>These were really good. There is a lot of chocolate, which is great for the chocolate lover!  I had to bake mine a lot longer than directed. Thanks for posting. :)</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</si>
  <si>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</si>
  <si>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 xml:space="preserve">These were good--it's nice to have a breakfast pastry that's not loaded with sugar.  I substituted raisins for the nuts and added a generous sprinkling of cinnamon. They taste best warm with a dollop of butter/Smart Balance/whatever you use down the middle. Very quick, easy recipe!  </t>
  </si>
  <si>
    <t>Excellent! This was a great pasta dish. I served this with a Caesar salad and some garlic bread for a wonderful meal. I used spinach fettuccine and added some leftover chicken to the leftovers for another great meal. Thanks Lainey!</t>
  </si>
  <si>
    <t>Scrumptious! I was concerned the lemon might be too lollipop, but it was a lovely and delicate and the limoncello came through but wasn't too boozy. I made coconut pecan shortbread cookies and crumbled them on top and I made the limoncello. The cookies were perfect with it, a little crunch is always a good thing!. I used full fat vanilla ice cream and made a smaller serving . Made for SWT2018 A Sweet Taste of Argentina challenge by one of the Pantry Pirates</t>
  </si>
  <si>
    <t>Great combination of flavors!  Baking time is more like 60 minutes.</t>
  </si>
  <si>
    <t>I really enjoyed this method of frying chicken.  I did use boneless, chicken breasts but am looking forward to using bone-in chicken pieces in the near future.  The chicken was nice a crisp and cooked through.  A cooling rack was placed on a cookie sheet and the chicken baked on top of the rack.  This helps to ensure even cooking and crispness throughout.  Made for the LOVE Train.</t>
  </si>
  <si>
    <t>I am a novice baker and had help from my 3 year old son, these cookies turned out fab - I cut down the amount of choc chips and marshmallows by about half.  I would agree with the other reviewer to only leave them on the baking tray for about a minute then transfer to a wire rack to completely cool, otherwise the molten marshmallow starts to weld itself to the tray.  Will definitely make these again - thanks :)</t>
  </si>
  <si>
    <t>We really like these but I wish they were lower in calories.  One of the best no-bake cookies that I have ever tried to make.  Thanks!</t>
  </si>
  <si>
    <t>Mm Mmm Mm Incredible!  This stock was so tasty, fragrant and super easy to make.
To the recipe, I added 1 tbsp of dill, 1 tsp of ground cumin, 2 tsp of salt, 2 tsp black pepper, another carrot cut into 12 pieces, 3 pressed cloves of garlic, and 1 Persian lime juice and rind.</t>
  </si>
  <si>
    <t>Boy, do I love a purist. This is just an all round perfect Philly. The only problem with serving this sandwich is that you'll have a very quiet table, since everyone's mouth will be full at all times. &lt;br/&gt;I added mayo to the hoagies, otherwise made it just as instructed....a simple excellent meal.</t>
  </si>
  <si>
    <t>I made this as bread. Made dough in bread machine and baked in oven 350 for 25-30 minutes.  It was delicious! Used coconut oil and added flax seed.</t>
  </si>
  <si>
    <t>DELICIOUS!  I made this recipe with a 3.33 lb boneless chuck roast trimmed of all fat, fresh mushrooms, and doubled all ingredients EXCEPT the mushroom soup.  NOTE:  My Lipton Beefy Onion Soup Mix envelopes weighed .95 ounces each, therefore I believe the soup mix amount is incorrect on the recipe!  Total crock time on low was 5 hours ~ Made for Fall PAC 2011.</t>
  </si>
  <si>
    <t xml:space="preserve">My mother has served this as long as I can remember and I still get the craving for it and make it.  It is, without a doubt, one of my favorite foods.  </t>
  </si>
  <si>
    <t>I thought the buttercream frosting recipe I had was the cat's meow.... boy was I wrong... this is absolutely the best of the best.. very creamy, spreads very well..and easy to prepare.  Thanks kittencal for the recipe..</t>
  </si>
  <si>
    <t>I had been looking for a recipe to use my whole wheat flour...they're winners!  I didn't use the sweeter veggies and they still came out plenty sweet.</t>
  </si>
  <si>
    <t>I used homemade spaghetti . This is a fabulous mushroom sauce and so quick. I had no tarragon so used rosemary and regular onions instead of shallots. We don't drink soy milk so I used light cream and skipped the tapioca This is a keeper and going in my divine book Made for Prop it Up tag Feb 2009</t>
  </si>
  <si>
    <t>Very yummy. Everyone loved it. I used half and half in place of the milk.  This is the only recipe I will use from now on :)  Thanks!</t>
  </si>
  <si>
    <t>This was wonderful so tasty and simple, we made them for girl scouts  fun fun fun</t>
  </si>
  <si>
    <t>my first time to try making leche flan and it wasn't bad at all! was a hit! though next time i'll try harder to not shake the pan before putting it inside the oven.. :) thanks for sharing..</t>
  </si>
  <si>
    <t>This is easily one of the best tasting beef stews I have ever had! The onlly thing I added was potatoes! So So Delish!!</t>
  </si>
  <si>
    <t>Nice flavor - converted this to gluten free and it was a little crumbly - want to try and make it again to see if i can firm it up a bit - but all in all, I&amp;#039;ve got a nice container of soft bread crumbs which is something I don&amp;#039;t have very often.</t>
  </si>
  <si>
    <t>Excellent! These only needed 25 minutes in my oven. I used 72% extra-bittersweet for the topping but otherwise didn't change a thing. Thanks for the recipe!</t>
  </si>
  <si>
    <t>I was looking for a new recipe with eggplant in it, and this is absolutely wonderful!  I made this last night and served it with a spinach salad...my boyfriend and I have a new favorite meal :)</t>
  </si>
  <si>
    <t>I used boneless skinless chicken thighs and the Lebanese marinade and grilled them on my indoor contact grill. The lemony flavor was delicious. Everyone loved this. Thanks for posting!</t>
  </si>
  <si>
    <t>This is a very tasty dish.  I will be one of our standbys.  I added bell pepper by mistake, I grabbed and chopped it up and threw it in then reread the recipe, opps!  It was a just fine addition.  The mushrooms are a must to round out the flavors of the dish.</t>
  </si>
  <si>
    <t>Simple and good.  Thanks for sharing.</t>
  </si>
  <si>
    <t>This was super yummy I poured a bit of praline pecan liquor on top of it before serving and it was amazing with or without the liquor.  Super yummy :D</t>
  </si>
  <si>
    <t>These were super easy to make!  I used canned sweet potatoes since the recipe never said what to use specifically.  I didn't use the entire can, but I think I will use all of them next time I make these.  They tasted great with or without butter and the sugar on top gave a wonderful flavor.  The biscuits spread a little thin but they were still wonderful.  They were great with dinner but they would be good for breakfast too!  Thanks for a unique recipe.</t>
  </si>
  <si>
    <t>Loved this so much. Came home from school and just needed something sweet. This was so fast and easy and super delicious</t>
  </si>
  <si>
    <t>This is wonderful I do something similiar myself but had never tried the redwine in it and it sure makes it a hit.  Thanks</t>
  </si>
  <si>
    <t>Have been making this for over a year now and realized that I had not reviewed it yet. It&amp;#039;s the only sauce that my husband will eat.</t>
  </si>
  <si>
    <t>This was an interesting blend. Quite tasty and healthy. I don't know if I'll make it again but I did enjoy trying it and was surprised at the rich chocolaty flavour.</t>
  </si>
  <si>
    <t>Made these Sunday for super bowl. They were a hit! and a new favorite. I will be making them again for a party next week. I dumped the ziplock full of chicken cubes and marinade into a skillet and cooked without adding broth. I also tossed in about a tablespoon of sesame seeds and simmered until chicken was done and all juices gone. I noticed while cooking the chicken that I had not cut the chunks small enough to I took my scissors to the chunks while cooking and cut them smaller. The grocery store only had baby spinach so I decided to use hearts of romaine leaves, plus I really do not like spinach that well. I was so glad that I used the romaine it added such a nice crunch to the bites. I also was out of curry so I used Spike instead. The dip was absolutely wonderful. Everyone loved these!
Thanks so much for posting this recipe!</t>
  </si>
  <si>
    <t>Incredible taste. Very similar to a recipe I created a few years ago, but without the honey. Your family will be happy.</t>
  </si>
  <si>
    <t>This was very good!  I made it this morning before going to church and by 6:00 dinner was ready.  I love crock pot recipes and this one was delish.  I highly recommend this to anyone who wants something tasty and easy. =)</t>
  </si>
  <si>
    <t>WOW!  I usually make potato latkes but these are sooooo much better.  This is definitely a keeper!  I bought some of that onion ring sauce that has the horseradish in it from the store and these are absolutely amazing!
Thanks kitten!
Linz</t>
  </si>
  <si>
    <t>Very simple, and very tasty. I've used it with cucumber slices on saltines, and on a tomato and lettuce sandwich. Nice zippy flavor.</t>
  </si>
  <si>
    <t>Hi Michelle. My wife Odette and I made your recipe for the pasteles de yuca. They were the best pasteles we have ever tasted. Thank you for helping make our Christmas Eve 2012 dinner the best ever. Please continue to post more Puerto Rican dishes. We would love to try them and especially mofongo or empanadillas. Merry Christmas to you and yours. Jeff and Odette.</t>
  </si>
  <si>
    <t>Very easy pudding to make and uses everyday ingredients. I used dried currants as the fruit as I had them left-over from Christmas cooking. Also just buttered one side of the bread. Cooked up nicely and the top browned beautifully. I think the pudding needed an egg or two added to the milk as the bread underneath stayed soggy , whereas most bread 'n'butter puds will form a baked custard. Photos to be posted</t>
  </si>
  <si>
    <t>This is a very nice, creamy and mild tasting soup. It screamed for me to add a tablespoon of curry powder. I used less oil. I used a whole chopped white onion. I used peeled baby carrots cut into rounds. I added extra ginger. I used a 32oz box of organic vegetable broth. I used my immersion blender to puree the carrots in the broth and then added the cream until it was heated it through (I don't like boiling cream). Thanks for the recipe. Made for Holiday Tag.</t>
  </si>
  <si>
    <t>Just used this recipe after having wonderful coconut rice at a local thai restaurant a few days ago.this recipe made coconut mush when used into the entire can (organic-13.5 oz )including the coconut cream in the can..I tried to correct it by adding a bit more water &amp;amp; bumped up the flavor with a few extras..slightly saut&amp;eacute;ed minced garlic in 1 t peanut oil..a pinch of saffron then added 1t shredded coconut  after it was done but  since most other recipes require more water I would watch the amount of coconut cream you add from the can it will come out too thick &amp;amp; pudding like.no at all pro style.</t>
  </si>
  <si>
    <t>DH couldn't believe it when I told him this was essentially cabbage, noodles and peanutbutter!  Very very nice, and so quickly done. ideal for a quick midweek supper.
My sauce also seemed a little thick, but when we came to eat, it was fine. I enjoyed it warm, and am enjoying it again cold, as my office lunch!   Next time, I'll add more red pepper flakes,  I'm not a huge spice lover, but it could have done with a little more, I thought.
Thanks, WI,  a great recipe!
Made for vegetarian swap, December 08</t>
  </si>
  <si>
    <t>Delicious. I halved the recipe and still had some batter left over. I sincerely hope that people at Disney World wait a good hour before going on rides after eating this breakfast!</t>
  </si>
  <si>
    <t>Kids and adults love these cookies. I served them to 25 kids and 3 teachers. One teacher said it reminded her of her childhood, and asked for the recipe. Thanks for posting this!</t>
  </si>
  <si>
    <t>This brings back memories for me. Growing up we didn't have alot of money so on the rare occasion when my parents took all 5 kids out for a meal, we would go to a lunch counter where we would order this sandwich with a plate of fries and gravy.  Tonight, my kids got to enjoy it too and we all absolutely loved it.  Thanks so much Alan!</t>
  </si>
  <si>
    <t>These were a hugh hit with my family.  I made them for my son's b-day and he loved them.  They were easy to make and will be made again. Thanks Mystergirl.</t>
  </si>
  <si>
    <t>Is this instant pudding ur using? What size pie pllates?</t>
  </si>
  <si>
    <t>This was my first time making soda bread and the ingredients made me sceptical of how it would turn out but it was delicious. Like a previous reviewer I only made half the recipe. It was dense, crusty and surprizingly flavourful.</t>
  </si>
  <si>
    <t>Used 2 chicken breasts and some spicy salsa.  This was tasty and so fast to prepare!!  Would add some cheese next time! :) Thanks Mandy!</t>
  </si>
  <si>
    <t>This recipe is truly deserving of 5 stars...quick, easy, and delicious. I followed the recipe exactly except that I baked at 350 until cooked through (I had time to kill). Thanks for an outstanding recipe, Ridgely. Will surely be making again.</t>
  </si>
  <si>
    <t>YUM! Thank you so much for posting this recipe (this was one I requested). Tom made this last week and it was so yummy!</t>
  </si>
  <si>
    <t>We really love these muffins!  We make overnight oatmeal once a week and then use the rest of the oatmeal making these muffins.  We put in lots of sunflower seeds and nuts as well as craisins and shredded unsweetened coconut and the kids just gobble them up.  We also save a few to give to neighbors and friends and they are rapidly becoming very popular.  Being as frugal as we are, this is a great way to stretch the food budget and have a really delicious breakfast at the same time.  Thank you!</t>
  </si>
  <si>
    <t>This was a great tasty recipe gave me what i needed to start my day off at the gym.</t>
  </si>
  <si>
    <t>Scrounging for a recipe from what little I had left in my kitchen and came across this. SO glad I did because it's a keeper. Really great flavor. I didn't have fresh basil or shallots but I made due with dried basil and white onion and it still came out great. Can't wait to try with the appropriate ingredients. I threw some red pepper flakes and minced garlic in with the sauce for a little kick too. Delicious!</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</si>
  <si>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</si>
  <si>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This was wonderful!  I used frozen blueberries but otherwise kept to the recipe.  I found the brie wasn't very attractive after it come out of the oven (the colour from the blueberries altered the brie), however it was fabulous and my mothers day guest all enjoyed it.  Thank you for posting your recipe magpie diner</t>
  </si>
  <si>
    <t>Easy, tasty and a keeper!</t>
  </si>
  <si>
    <t>I used slighty less basil, too! But overall, so good!  great for company</t>
  </si>
  <si>
    <t>this sounds so good and easy ill try it next week. thanks for such a neat and easy idea.</t>
  </si>
  <si>
    <t xml:space="preserve">This is an incredible way to make pork chops! My DH LOVED IT! He ate leftovers the next day as well (this NEVER happens). I doubled the sauce as recommended by some of the reviews. The flavors are wonderful! I served it with steamed Jasmine rice and Chinese Green Beans recipe #53164. This combination is going on our permanent list of meals! </t>
  </si>
  <si>
    <t>Delicious!!  I made these for my spoiled husband for Super Bowl. They were perfect because we had a hockey game out of town in the afternoon &amp; arrived home about 2 minutes before kick-off.  Because of other reviews, I chose to cook for 6 hours &amp; it was just perfect - meat came off the bone really nicely but it didn't fall off &amp; make a mess.  I added 1 tsp of cayenne &amp; would have still just considered these wings to be "medium".</t>
  </si>
  <si>
    <t>Your right!!! Like Tater chips,You can't eat just one.These were wonderful._x000D_
I love cucumbers,and these were soooooo good._x000D_
Thanks Shawna,_x000D_
Darlene Summers</t>
  </si>
  <si>
    <t>By far my favorite chicken leg recipe! Everyone in our family loves this, botherwise kids and adults. We make it several times a month. Thanks!</t>
  </si>
  <si>
    <t>this dish had a nice flavor to it, but it was rather dry. I will make it again, but next time, I will add a can of cream of chicken or cream of mushroom soup to it as well.</t>
  </si>
  <si>
    <t>This is a fruity sweet treat and would be great for a Christmas brunch! It was super easy to make and smelled wonderful while baking. Thanks for posting mersaydees. Made for PAC Spring 2010.</t>
  </si>
  <si>
    <t>These were sweet treats. Not a flavor profile I am fond of eating.  Maybe adding some rum would be good.</t>
  </si>
  <si>
    <t>Awesome recipe!  We love sweet potatoes and I am always looking for different ways to serve.  The flavors meld perfectly.  Unfortunately, they did stick to the pan, even though I greased the bottom as suggested.  I think I will try in the oven next time.  Thnx for posting, Aussie_chick.</t>
  </si>
  <si>
    <t>this was a great was to dress up the BLT love it.._x000D_
 i used chedder. i love green onions so this was a great way to use them _x000D_
thank you so much</t>
  </si>
  <si>
    <t>Tasty, but about as Thai as sweet &amp; sour chicken balls are Chinese. The sauce MUST be doubled as mentioned by others. Thanks for an interesting version Martha.</t>
  </si>
  <si>
    <t>Great cornbread recipe that we will be making again soon. Makes a lot enough for supper and hopefully leftovers for breakfast.</t>
  </si>
  <si>
    <t>Very good.  I like how easy it is to make and how the cobbler part isn't over powering.  Thanks for posting!!  Made for I Recommend Tag game.</t>
  </si>
  <si>
    <t>I have been using this recipe for quite a while now and it just dawned on me that I've never reviewed it! My family and I love this recipe it is perfect! We used to just use butter to saute the onions and mushrooms but ever since I found this recipe my family won't eat anything else!</t>
  </si>
  <si>
    <t>Very good. I love these simple recipes which let the wonderful flavor of fresh tomatoes come through.  Thanks for sharing.</t>
  </si>
  <si>
    <t>Who needs McDonalds, Imma make my OWN szechuan sauce.</t>
  </si>
  <si>
    <t>This was good. Very tender. I wouldn&amp;#039;t leave it in the slow cooker that long next time though as it fell apart when you tried to pick it up. Made for Chef Alphabet Soup.</t>
  </si>
  <si>
    <t>...Plus 5, plus 5!!!! I remember my mum making these cookies when I was a kid, but I haven't had them in sooo long! I made these to take to a work meeting, and everyone raved about them(if they only knew how easy they are..hee, hee!) I also made in a 13x9 pan, which produced a nice, thick chewy bar. I thought I had done something majorly wrong when I was mixing and spreading these because the dough was really thick and hard to spread. Nonetheless, they turned out GREAT!! The only thing I think I might change next time is use half butter and half margarine just for personal preference...I don't care for the taste of butter that much. Also, would like to try adding nuts. Will definitely be making again! Thanks for posting!!_x000D_
~Manda_x000D_
BTW, I forgot to grease the baking pan, but they still came out perfect!</t>
  </si>
  <si>
    <t>Wonderfully sweet &amp; spicy chicken!</t>
  </si>
  <si>
    <t>This is a great recipe! Of course I used gai lan rather than regular broccoli, which I highly recommend! This does cut down on the cooking time as the gai lan cooks and reduces very rapidly! I also used 1/2 light soy sauce and 1/2 oyster sauce to slightly deepen the flavour a la my favourite restaurants! Thanks for posting!</t>
  </si>
  <si>
    <t>This is fantastic.  I baked it for 45 minutes and used toasted walnuts instead of pine nuts.  I got about 9 servings out of it.  Thanks.</t>
  </si>
  <si>
    <t>Very good!  I made it with ricotta cheese because I don't care too much for cottage cheese in my lasagna.  Great way to use up some of the Jo Mama's World Famous Spaghetti sauce._x000D_
Thanks!!</t>
  </si>
  <si>
    <t>Very tasty rice dish! I made it in skillet on stove top.</t>
  </si>
  <si>
    <t>:O same recipe i USE luv it allways ahit here sum time i use panner for chicken</t>
  </si>
  <si>
    <t>My kids love banana bread, so I thought I'd try to sneak in some fiber with this recipe.  It worked great!  I added about 2 tablespoons of cocoa powder, as well as a good handful of chocolate chips.  I baked this in a mini-loaf pan so I can pull them out of the freezer for a quick breakfast before school.  They tasted great - much improved over the cereal box plain bran muffin recipe.  Thanks again, Kittencal!!</t>
  </si>
  <si>
    <t>This roast is GREAT!!! After reading some reviews I used smaller packs of the dressings. I also put garlic in the roast (we love garlic). I rubbed the roast in the mixture let it set for a couple of hours then seared it befor putting in the crockpot. I used beef stock and wine put my veggies in the pot and set it for 4 hours (small roast) and forgot it. the house smelled YUMMY and roast was perfect. Thanks for posting Yooper</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</si>
  <si>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</si>
  <si>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</si>
  <si>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I made this using fresh herbs.  I used lavender flower stems, lemon balm and peppermint leaves from the garden, instead of peppermint extract.  I cut the amount of rose extract in half, because mine is quite strong and would overpower.  This is refreshing, but needs just a little sweetener-perhaps a little honey?</t>
  </si>
  <si>
    <t xml:space="preserve">Great cookies with a rich sweet flavor. I used colored sugar for christmas time and they went very quickly. </t>
  </si>
  <si>
    <t>My husband and I both enjoyed this recipe very much...and it was a snap to make!</t>
  </si>
  <si>
    <t>A++++++++.  This was super easy to make and had a great flavor.  I did a trial run with my parents and husband...they loved it.  Sweet, but not too sweet, tart and creamy and absolutely delicious.  I only had lemonsso I substituted the lemon for the orange. We had it on spinach with feta and julienned carrots and walnuts.  MMMMMM.  My husband liked it so much he kept dipping veggies in it (may make with less oil for a dip). Will be bringing it to Thanksgiving Day.  Thanks for the keeper.</t>
  </si>
  <si>
    <t>I really enjoyed this for breakfast.  I made a small change in that I used dried cranberries in place of the raisins.  Perfect combination of flavors and a nice texture to the oats.  Thanks Pat for a great recipe!  Made for your win during the Healthy Choices holiday tag special.</t>
  </si>
  <si>
    <t>These were really good. I made a 2 serving portion with basil, oregano, and thyme (1/2 tsp of each). It was done in 45 minutes because I'd pre-heated the oven to 500° F to do oven roasted fries but realized I was out of Russet potatoes. I found your delicious recipe to use my red skin 'taters but forgot to turn down the oven to 450° F. I realized the oven temperature was too high about 10 to 15 minutes into the cooking time and then lowered it to 450° F. They turned out perfectly. Thanks for posting.</t>
  </si>
  <si>
    <t>I used this to frost my daughter's first birthday cake (Recipe 305907) and it was delicious! I had enough left over to use it as an alternate filling in a layer cake I made as well (the other filling I used was chocolate custard and they complemented each other nicely). Thanks for sharing this great recipe!</t>
  </si>
  <si>
    <t>DONT USE SMOKED HAM. I’ve made this several times with leftover ham and it is very good. However, I made some today following the same recipe but the ham I used was smoked, rather than the usual honey baked. It was awful and no matter what I did with adding ingredients I could not mask the smoke taste. I like smoked meats but in this recipe it was nasty.</t>
  </si>
  <si>
    <t>Terrific! We really enjoyed this.  I used brown sugar and added fresh ginger and sliced onions to the marinade. Six thighs were perfectly done at 30 minutes. Didn't have enough time to reduce the sauce all the way down to 1/4 cup, but I wish I had, because I think it would have been even more yummy!  I served this with Kittencal's Famous Creamy Coleslaw (#102617) and oven-roasted red poatoes. Thanks for such an economical and delicious recipe - I had everything to hand in the freezer and pantry!</t>
  </si>
  <si>
    <t>This was REALLY good, and so easy to make.  DH had 3 helpings (I had 2)! I used 1 can Rotel and 1 can regular tomatoes, and I had to add about 1 cup water for the rice. Great Friday night meal ~ fast and easy!  Thanks for posting RENO911 ~ Made for Spring PAC 2010~</t>
  </si>
  <si>
    <t xml:space="preserve">What a tasty, spicy dish!  I will try using hot curry next time, because I like the heat.  The vegetables were colorful, and complimented each other well.  It was filling, too. </t>
  </si>
  <si>
    <t>This was really good. My daughter said it tasted like dessert! The orange zest really adds to the flavor.</t>
  </si>
  <si>
    <t>This is such an impressive dessert, that would fit any special occasion, but don't wait for one to try this....we didn't.  Actually, we weren't able to wait until after supper .....enjoyed it for lunch. :) The flavour is wonderful (even without the sherry) and it was so easy to make.  I only made one change: the apples I used (Cortland) are quite sweet, so I reduced the sugar in the filling to 1/2 cup. I'm quite surprised that no one has reviewed this before now.  Thanks Elly for posting such a fabulousl recipe.  Made for the G&amp;BB Cook-a-thon in honour of Elly's dear husband Jim.</t>
  </si>
  <si>
    <t>Who would have thought these ingredients would go so well together?  We had trouble assembling them to look like the ones in the picture, but that didn't make them any less delicious.  In fact, even though there were only 5 of us, we had no leftovers...</t>
  </si>
  <si>
    <t>Simply delicious and easy too.</t>
  </si>
  <si>
    <t>Glad I didn't listen to the negative comments! This was a fabulous recipe and my DH and 2 teenagers agree! After cooking on low for 10 hrs, I strained the broth and thickened it in a saucepan with flour/water which was served over mashed potatoes. We will definitely have this again! I used the full envelopes of all 3 mixes and used a 3 1/2 lb. chuck roast. Very moist and delicious! Can't wait to eat the leftovers!</t>
  </si>
  <si>
    <t>This was really good.  I used leftover chicken from dinner last night and followed the rest of the directions precisely.  This was very quick and really easy.  The canned jalapenos made this a little bit spicier than the kids can handle, so next time I will use fresh jalapenos because they seem to add less spice when I use them.  This will definitely be something I make to use up leftover chicken often.  Thank you for another great recipe breezermom!  Made for PAC Spring 2014.</t>
  </si>
  <si>
    <t>Yummy, yummy! Loved the easy recipe, as I am posting this just after the Christmas 2011 weekend, and after two fancy dinners -- I as the cook have had enough of slaving!! Made just as suggested, although I used fewer wings as we are only 2 now the guests have left. Great taste, and the wings were tender and delicious. I would add this caveat: DO NOT add salt. The Caesar salad dressing plus the cheese adds enough salt. (Oh well, according to taste!)Thank you, Minxcat1!</t>
  </si>
  <si>
    <t>WHAT a GREAT comfort food this is, TRUE!
Is GREAT when watching carbs too!
OK, Used 2 large chicken breasts, vut tenderloins off today!
Then cut pieced in half, making things easier for me is MY WAY! lol
Used almost two tablespoons mayo, 1 cup chips for two!
I did that "Shake and Bake" things so coated both sides too!
VERY quick, easy to make,
Essentially has the CRUNCH of an easy, good bake!
THANKS!
No need to add salt as salt is in the chips and herbs, TRUE!
Turned chicken over half way through!
Took 25 minutes and then they were done!
Actually have to say eating this was FUN!</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</si>
  <si>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</si>
  <si>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This is a great recipe! I love that it has a little "spice" to it. I used green onions in place of leeks. I will make this again for sure. Thanks!</t>
  </si>
  <si>
    <t>So Good..  Took Wigals advice and Cut up cauliflower and broccoli into smaller pieces.  Loved the seasonings, and it made for a nice dinner by itself.  Made for I Rec ommend.</t>
  </si>
  <si>
    <t>When I realized that this pie has dried cranberries in it, there was not doubt that I had to try it, &amp; it was such an easy prep for such a great tasting pie! I was very generous when measuring the fruit, but then, I do love those tart red berries! Outstanding pie, &amp; certainly something I'll be making again ~ Thanks so much for sharing the recipe! [Made &amp; reviewed while in Germany with ZWT6]</t>
  </si>
  <si>
    <t>I was a little worried about the potatoes after reading the other review so I put them in with the bacon right away.  They were done perfectly.  I left out the clams and crab because I didn't have them, but did use some bottled clam juice and more shrimp and scallops.  I also had to use more instant potatoes.  My son (who won't eat scallops) asked me to make it again tonight!  Not a bad idea!  We LOVED it!  Three of us finished it with no problem and were looking for more.  Thanks for a great recipe!</t>
  </si>
  <si>
    <t>My biggest mistake was electing to make a reduced batch of these light puffy bits of cheesy goodness.  I sprinkled the squares with smoked paprika as they finished frying, but think cayenne would be nice too. Thank you for sharing the recipe.  Made for ZWT7.</t>
  </si>
  <si>
    <t>Nice light summer veggie salad fit for any occasion.  Simple to prepare because these are ingredients you more than likely will have on hand! Thanks Echo echo!</t>
  </si>
  <si>
    <t>Super easy and they come out vey moist! Big hit!</t>
  </si>
  <si>
    <t>So tasty with rice instead of bread, as Dorie Greenspan suggested on NPR. I grated the cheese, used leeks cuz I didn't have scallions or chives and added chopped Swiss chard, another Dorie Greenspan tip. It was yummy and worth the long cooking time. I would add more bacon next time.</t>
  </si>
  <si>
    <t>These breadsticks were very unusual and really good!  I did use both the cinnamon and the cayenne and they gave the bread a really distinctive flavor.  I had to use quite a bit of extra flour as I was kneading because my dough was a little sticky.  All in all, I enjoyed these breadsticks!</t>
  </si>
  <si>
    <t>I am submiting this review from my wife.  I do not like ouzo but she does.  Made this cocktail for ZWT4.  My wife said it was very nice and would give it 4 stars.  I tasted it just to say I tried it.</t>
  </si>
  <si>
    <t>Seriously the best soup I've made.  Been making it for years and it's always a winner.  I add some ditalini pasta (be sure to precook or it soaks up all the liquid, and add a little extra broth as well) and red pepper flakes.  The fresh parsley at the end before serving is such a nice touch.</t>
  </si>
  <si>
    <t>Very fast and easy to make</t>
  </si>
  <si>
    <t>Wow, this was so good and I loved the way the squash was cooked, it sure beat peeling the squash when it is raw.  I left out the apple because I don&amp;#039;t like fruit in my savory food.  It was so very flavorful, as I used a mild chorizo sausage and it was fanastic!</t>
  </si>
  <si>
    <t>This is just terrific! We are big ginger-eaters around my house, so I just about tripled the amount of fresh ginger, but even if you dial it back a little, this is still a great way to serve carrots.  Thanks!</t>
  </si>
  <si>
    <t>We used fresh caught Mahi Mahi and followed recipe exactly, except used 2 cloves of garlic.  We felt it lacked in flavor.</t>
  </si>
  <si>
    <t>I made these with ground turkey, and it turned out really well. I used fresh garlic, and served it with warm whole wheat pitas and a simple tomato and cucumber salad. Next time I'm going to make some tzatziki to go along with it. Yummy!</t>
  </si>
  <si>
    <t>I made these to include in my Christmas cookie gift boxes.  I could keep DHâ€™s hand out of themâ€¦ I kept telling him he could eat any until I made sure I had enough to go around.  Well that didnâ€™t stop him; thank goodness I enough!  Fun to make.</t>
  </si>
  <si>
    <t>I'll join the band wagon with 5 stars. These were marvelous, best right out of the oven. They were gone within a couple of days. I loved the abundance of blueberries. I used frozen ones. I'll definitely make this recipe again!</t>
  </si>
  <si>
    <t>very easy to make and half.  It worked great as a sandwich bread and as burger buns and my husband ate one as a roll, and said, "this bread is good!".  I usually have to ask for compliments so that's a great achievement.</t>
  </si>
  <si>
    <t>This is another one of my PAC 07 recipes I chose. While visiting here in Canada it has given me the chance in the last few days to prepare a few of my choices. I loved this recipe! and it is a KEEPER! Wonderful taste and went over very well by dd &amp; sil. This would make a great salad choice for a potluck dinner. Thanks Susie.</t>
  </si>
  <si>
    <t>The garlic cloves I used were large, so I will probably use only 1 large or 2 small cloves in future.  If you don't have a taste for cilantro, Italian parsley works great.</t>
  </si>
  <si>
    <t>This was my first loaf of bread in a bread machine.  I still prefer hand made dough, but this was really easy.  It will be great for when I don't feel like the "work" of making bread by hand.  I did everything according to directions except I used olive oil in place of the vegetable oil and unbleached flour instead of bread flour.  It came out great.  I will make it again.</t>
  </si>
  <si>
    <t>The Best!!!! If I could give this recipe more stars I would. They rose beautifully. When I turned them out, we all tested one. The whole family loved them. It's now our favorite bread recipe. The texture was perfectly light and airy. I think the dough would make great cinnamon rolls or monkey bread. Thanks DDW for this keeper recipe.</t>
  </si>
  <si>
    <t>This turned out well with ingredients I already had on hand. I used canned salmon. I also used a generic Clamato juice that I had in the pantry instead of plain tomato juice. I whisked the cornstarch and baking powder with a little of the milk before adding it so it wouldn't make lumps.</t>
  </si>
  <si>
    <t>Saw this recipe &amp; Dh's dad was coming for coffee this morning. Had everything available in the house. So I thought it must be a sign. Used my KitchenAid &amp; it could not have been any easier. I planned on keeping the second roll for later in the week but 2 neighbours dropped by so in the oven they went. Everyone asked for the recipe. Thank you Whisper.</t>
  </si>
  <si>
    <t>Madhur Jaffrey's Indian Cooking is one of my favourite cookbooks. I was so happy to see this recipe posted here &amp; read the reviews as the recipe isn't a curry I would normally try. I'm so glad I did, as we absolutely loved it!!  We used skinned chicken legs &amp; followed the recipe as is.  The lemon &amp; cilantro sauce was so refreshing.  For the leftovers, I separated the remaining chicken from the bone &amp; mixed it with the sauce and basmati rice.  My husband loved it the next day for lunch. Thank you for posting this recipe!!</t>
  </si>
  <si>
    <t>I've had this one waiting in the wings to try and finally did it. Now I'm kicking myself for not having used it before. I used sugar-free jello and pudding and lite cool whip for the diabetics in my house. They loved it and they especially liked the idea of changing the flavors occassionally. Thanks for this keeper!</t>
  </si>
  <si>
    <t>This is a wonderful salad dressing! I used cider vinegar and made exactly as written.  I have not had bottled dressing of any kind for the past 40 years...as I have always made my own.   So I have nothing to compare it to....but on its own...it is very lovely.  This will be going into my rotation.  Thank you for sharing this yummy dressing.</t>
  </si>
  <si>
    <t>Followed all listed measurements (1 1/2 cup milk) but added 1/4 cup ground flax seed meal for some extra nutrition.  I added blueberries during cooking for 1/2 of the batch.   They turned out perfectly.  My kids LOVED them and they were moist enough that I was able enjoy them without spreading butter on top.</t>
  </si>
  <si>
    <t>Delicious and so very quick and easy to make: they certainly don't take 45 minutes to prepare or cook!  I halved the recipe, and my only change was to add 2 cloves of chopped garlic to the onions.  I wasn't sure what button onions were, so I just used regular onions.  Great blend of flavours.  I'll certainly make these again!  Made for the October 2008 Aussie Recipe Swap.</t>
  </si>
  <si>
    <t>Just wanted to say you can use 8 oz package of FF cream cheese in place of 1 cup of the cottage cheese, Fage greek yogurt in place of sour cream, and 3/4 c protein powder (I used Cytomax from Costco) to significantly up the protein count and it still is delish!</t>
  </si>
  <si>
    <t>Yumza!  Made as written except I did not have green peppers, I had some of the little yellow ones so I used those.  The only other thing that I altered was the cook time.  After I baked it then broiled it for five minutes, I just turned off the oven and let it sit in there for another 20 minutes because I wanted to be sure that the peppers were cooked.  This was really, really good.  Ate half of it myself! I also like the ideas at the intro with the garlic and onions - will try that next time. Thanks for posting, kusum gupta, I like your recipe!</t>
  </si>
  <si>
    <t>My husband said you hit the nail on the head with this one.  Served as a condiment for our Middle Eastern feast.  Very good with Kibbee._x000D_
Lisa</t>
  </si>
  <si>
    <t>I made this for my family who is very picky. They all loved it.</t>
  </si>
  <si>
    <t>DO NOT COOL OUTSIDE OF PAN! First time making a quick bread so this step in the directions completely ruined my loaf and it crumbled all over the place! Ugh.</t>
  </si>
  <si>
    <t>Mmm this is the best recipe ever! Very tasty and ever so easy to make!</t>
  </si>
  <si>
    <t>Fabulous! I added some grated cheddar cheese as I usually do and was NOT disappointed. The garlic and green chiles really give this dish just a little heat and a LOT of flavor! Thanks for posting...I'm ready for any stray vampires that come my way!</t>
  </si>
  <si>
    <t>Sensational steaks and sensational sauce. Made this for two and enjoyed every bite. The world needs more horseradish recipes! Served with Recipe #300298.</t>
  </si>
  <si>
    <t>I was hoping to have this photographed before serving but dusk got in the way. Sorry. Maybe next time I'll remember to prepare this earlier in the day. Regardless, this was a delicious rice dish. I had some problems understanding the directions and a few steps were changed. First, in the morning the rice was rinsed and the yogurt/saffron was stirred together. Later in the day,  I thinly sliced yellow onions in oil.  Melted the butter (which I omitted from the yogurt mixture) and fried the rice for a few minutes. Garnished the cooked rice with the caramelized onions. Plated, then for each serving a spoonful of the yogurt/saffron and finally the pomegranate arils. Question: Was I supposed to use yellow onions? The directions state spring onions, but they weren't indicated specifically in the ingredients' list. No matter. A delicious rice dish that will be made again very soon. Thanks for posting. Beautiful presentation!</t>
  </si>
  <si>
    <t>Made this to use in Barb's Baja Crispy Fish Tacos, Recipe #233495_x000D_
Excellent flavor. Thanks for sharing.</t>
  </si>
  <si>
    <t>These cookies were AWESOME! I used butterscotch flavoured pudding and they were good and not too overly sweet. The whole family loved them and I am going to use them for my bake exchange tomorrow night!</t>
  </si>
  <si>
    <t>I stuffed my chicken with apples, dehydrated onions, and spices. I rubbed the outside with a dairy free butter and more spices and added lemon juice, a bit of orange juice inside the cavity as well as in the pan. I can say that the smell was so amazing and the color beautiful! It was so juicy and delicious!</t>
  </si>
  <si>
    <t>Am making this for the second time for dinner tonight.  This is not your average Mac &amp; Cheese!  I added broccoli and ham pieces to make it into more of a meal.  The whole family was impressed.  I froze it the first time I made it &amp; worked great that way too.  Yummy.</t>
  </si>
  <si>
    <t>Light and delicious, a huge hit both times I made it! Thought it needed a little more depth so on my second try, I added a little extra Tabasco and used a seasoned salt. Served with thick-cut cucumbers as a low-cal alternative to crackers.</t>
  </si>
  <si>
    <t>I only had one of those small no-bone hams, still tasted yummy and juicy.  I will try again with the ham you recommend.</t>
  </si>
  <si>
    <t>OMG, this recipe is the best ever! I will never make another stew again!! I am so surprised more people haven't found this recipe. I made it for my boyfriend last night and he loved it. and it doesn't take that long to make. Thank you Sam Choy! for sharing your best stew ever recipe. My boyfriend is also originally from Hawaii, and said your resturant has wonderful food.!</t>
  </si>
  <si>
    <t>This was so good.  Served it for a special lunch and my friends went back for seconds.</t>
  </si>
  <si>
    <t>This is what I might call a dip instead of a sauce. It is very thick. Worked perfectly with shrimp. Think it would work well with chicken fingers, but delicate fish would probably break apart when dipping! It tastes wonderful....I also love tarragon, and loved the lemon zest in this. Made for First Time Tag. Thanks for sharing!</t>
  </si>
  <si>
    <t>This was delicious. I assembled it the night before and just had to heat it in the oven the next day. I used English bangers because I had some hanging around in the freezer. The next time I will try it with the smoked sausage. Thanks for a great recipe MarieAlice.</t>
  </si>
  <si>
    <t>Used pork loin chops and they turned out very tough....</t>
  </si>
  <si>
    <t>This is awesome!  So good!  The tomato sauce is unbelievable.  You almost don't even need the mozzarella but cheese always makes everything even better.  I followed the recipe except for using Barilla Plus Rotini.  You have to use fresh garlic and fresh basil.  This would be perfect on a warm summer evening.</t>
  </si>
  <si>
    <t>This is one of our favourite recipes for desserts. My family and friends love this to bits and pieces :)</t>
  </si>
  <si>
    <t>What a great combination of wonderful flavors.  So good!  Made for PRMR.</t>
  </si>
  <si>
    <t>And for me, I'd add a 2T of cornstarch to some cold water then add it to your broth after roast is done to make gravy, it is delish! That way you don't get that flour taste.</t>
  </si>
  <si>
    <t>Made this tonight for the family that I cook for. It is outstanding! I had to double the recipe, and due to skillet size, I had to stir-fry in batches. No problem! I put everything into a large pot as it came out of the skillet, then poured the sauce over all, and heated. I used 2 different varieties of stirfry veggies, which really added interest to the recipe... there were so many different veggies to enjoy. The challenge of doubling a recipe sometimes is a blessing! Thanks!</t>
  </si>
  <si>
    <t>Tasty tofu Mlok!  I cooked up a large batch of these and we had some plain, some dipped in Thai chili sauce and used most of them in recipe #290 Bean Curd with Broccoli.  Very nice....my daughter went home with the recipe.  Thanks Mlok for posting this :)</t>
  </si>
  <si>
    <t>I made this for my hubby for his 30th b-day on the Dark Chocoalte Cake recipe #2496 and was awesome!  I made it 2 layers with a chocolate mousse filling.  Everyone LOVED it and even went back for seconds!!  Perfect cake for celebrations or just anytime! Thank you SO much.  I looked all over the web for the perfect chocolate cake and this was IT!  Thanks for sharing!</t>
  </si>
  <si>
    <t>Absolutely delicious!  I modified a bit by peeling shrimp, using Reisling, increased wine to 2-3oz for more &amp;#039;sauce&amp;#039; and thickened it slightly by sprinkling in flour and stirring well at the end of the simmer time.  Also, served this on a bed of angel hair pasta.</t>
  </si>
  <si>
    <t>Made it on the stove top by browning the chicken first, adding the salsa and cream, and letting it simmer briskly till the sauce was thick. Very easy. Added a couple teaspoons of dry boullion which brought out the flavors nicely. Also used mango-peach salsa. Dee-lish.</t>
  </si>
  <si>
    <t>I found this recipe to be a bit sticky for my tastes.  The taste was fine, but the texture put me off a bit.  It does reheat, well, though.  Thank you for posting!</t>
  </si>
  <si>
    <t>Hmmmmm....I love, love, love flan - so I thought this would be a neat variation of it.  I followed the recipe to a T, including the use of authentic mexican cajeta &amp; sweetened condensed milk.  After it was done cooking, I inverted it onto a plate and it looked really unpleasant.  The cajeta lumped together in brown blobs on top (not oozing the way flan is supposed to) and the flan was all mottled with some of the chocolate so it looks like it has some sort of odd chocolate fungus throughout it (and it has some of the chocolate cake stuck to the sides - it looks sort of "fuzzy" around the flan).  After tasting it - the flan was super, super eggy in flavor.  I'm sorry, I really wanted to enjoy this and to be able to serve it to company....</t>
  </si>
  <si>
    <t>The recipe sounds good and I will try it today. The photo has nothing to do with the recipe which is a pity since the photo doesn't look appetizing.</t>
  </si>
  <si>
    <t>So easy and my husband loved it.  I added some garlic powder and onion powder to the flour mixture, as well as paprika.... only 1/2 tsp. or less, vary according to taste.  _x000D_
Thanks so much for a great recipe!  It's perfect for our meat-and-potato husbands :)_x000D_
(I served this with spinach, creamed peas, sour cream mashed potatoes and biscuits)</t>
  </si>
  <si>
    <t>I turned this recipe into cupcakes.  I only used the frosting part of this recipe though.  I used my own cake recipe, piped the frosting into the cupcake and piped a swirl on top and then just used a ganache to dip the cupcakes in.  Everyone loves them.  I am always asked to make them for people.  I even made a 300 cupcake tower of them for a friends wedding.</t>
  </si>
  <si>
    <t>Wow!!  Wow!!  Wow!!  We have eaten this two ways:  As a wrap with pocketless pita bread and over rice.  The essential part of either is the cilantro cream sauce.  My DH doesn't like sour cream, but loved this.  He gave this an 8.5/10, which is equivalent of a 10 for anyone else!  :O)</t>
  </si>
  <si>
    <t>Wow this sounds SO good. Am anxious to try it! nj</t>
  </si>
  <si>
    <t>What a fabulous, easy recipe. Dang you are right--slicing into rounds IS easier! I actually gave up on sweet potatoes b/c my knives weren't good enough (or maybe I need to lift more weights!)--to slice into fries. Next time I need to slice mine into thicker rounds; they baked a little more quickly than I thought. I used salt on our--maybe a little more seasoning would have helped. Ketchup goes great w/ these. Thanks so much for sharing!!</t>
  </si>
  <si>
    <t>I don't think it's fair to give this stars because I think I royally messed up the recipe. (I had only 2 c of confectioner's sugar which I realized too late...) It was still good but the texture was all wrong. I did not add nuts, which may have saved it, due to allergies in the family. Next time I will try it again CORRECTLY!</t>
  </si>
  <si>
    <t>This was a easy side to throw together. Everyone enjoyed them. I made some with the Parmesan cheese &amp; some without (for the people who can't eat dairy). Both were very tasty!  I would make these again. Thanks for the recipe :)</t>
  </si>
  <si>
    <t>I just made this and my boys loved it my 13 month old even picked up his plate and licked it clean. I will use this recipe over and over again.</t>
  </si>
  <si>
    <t>Not enough flavor with few strands of saffron. I did not use chives but I still expected more flavor.</t>
  </si>
  <si>
    <t>I really loved this recipe, i didn't use an electric mixer just a little elbow grease and they turned out great... also for a fun little addition i filled each the cupcake liners half way added a spoonful of strawberry jam before filling them all the way they turned out great! just like little strawberry shortcakes iced with pink vanilla frosting and a fresh strawberry!  Easy and tasty recipe!</t>
  </si>
  <si>
    <t>Great combination of flavors and textures.  Great way to get flax seed meal into the diet.  Not too sweet, which lets the banana and pumpkin flavors shine.  And low-fat to boot!  I will try it next time with some chopped walnuts.</t>
  </si>
  <si>
    <t>I actually only made the sauce portion of this as I had leftover cabbage/noodle lo mein. The sauce is very smooth and creamy and even with low-fat coconut milk it has a rich flavor. It has a more mellow flavor than I usually associate with Thai food but that worked well for me today and I can always kick the heat up another time if necessary. The sauce was thin, but that may have been due to the low-fat coconut milk. It worked fine anyway ~ I served it over the cabbage/noodles, basmati rice, and tofu cubes, and then used it as a dipping sauce for some Thai shrimp spring rolls. This was a quick and easy Thai fix and I can already tell it will become a lunch staple around here. Thanks for posting!</t>
  </si>
  <si>
    <t>We enjoyed these.  They weren't too sweet.  I used currants.  Thank you very much for sharing!</t>
  </si>
  <si>
    <t>This is delicious.  I've been making this for years and use Hot Italian Sausage instead of Kielbasa, and milk thickened with flour instead of cream.  This is one of the few things my picky guy will eat, and I love it, too.</t>
  </si>
  <si>
    <t>These were quite good!  Not quite as fudgey as we like our brownies but chocolatey enough &amp; cake-like in texture.  I doubled the chocolate for the topping &amp; didn't spread it smooth so you could still see half-melted chocolate pieces.  A really nice treat!</t>
  </si>
  <si>
    <t>This was so easy and sooo good.  I did lightly butter the toast.  Otherwise followed the recipe exactly.  It was very satisfying for a meatless meal.</t>
  </si>
  <si>
    <t>I used a little less olive oil, a 28 oz. can of whole tomatoes, dried basil and added a chopped onion which I sauteed with the garlic.  I also stirred some grated Parmesan into the pasta before serving.  This is really tasty and easy to make and it makes A LOT!  I look forward to at least one more dinner from this and maybe lunch one day as well!</t>
  </si>
  <si>
    <t>perfect!  the flax seed is an added benefit and i think helps to thicken the mixture.  thanks for posting a yummy and healthy recipe.</t>
  </si>
  <si>
    <t>Delicious!  Great flavor!  I was a bit hesitant regarding the brown sugar ingredient at first, but an ancho chili (a Mexican chili used in many authentic Hispanic dishes) has a hint of sweetness to it&amp;#039;s spicy.  This combination of flavors is very similar.  I wanted to give it a 5, but my boyfriend rated it a 4 (as it wasn&amp;#039;t &amp;quot;the best he ever had&amp;quot; - which includes restaurants in actual Mexico!)  Will definitely add this to my repertoire for special meals.  Thanks, Gailanng!</t>
  </si>
  <si>
    <t>These were AWESOME!! I used the food processor for the eggplant after sauteing, as several people mentioned. Very, very good, and I have tried my share of non-meat meatballs. They would be good enough to patent if they were a little more dry and not quite so fragile. Next time I will try a lower oven temp and longer cooking time, and maybe fresh garlic and onion. Amazing flavor as it though!</t>
  </si>
  <si>
    <t>Very moist and flavorful, but a bit on the salty/bitter side. I would give it a 5 star rating if not for that. I will adjust it next time....and I definitely will be making this again! Maybe use some orange juice instead of lemon? Or mix the two??</t>
  </si>
  <si>
    <t>This was incredible!!  So easy to make and was a huge hit at Thanksgiving!  Thanks!</t>
  </si>
  <si>
    <t>This sandwich recipe has way more 'hot' than we like, so I cut back on the hot sauce, the chili sauce AND the jalapeno, possibly changing the entire intent of the recipe, BUT we still had a nice lunch nevertheless! I used shredded chicken breast that I had on hand in the freezer, &amp; that worked very well! [Made &amp; reviewed in Newest Zaar tag]</t>
  </si>
  <si>
    <t>Yummo!!!  Of course the filets were awesome, but the mushrooms really make this recipe a hit.  We loved them!  The port flavor really enhanced the mushrooms (used baby bellas).  I also liked the red pepper flakes on the steaks, we let them sit for about an hour with the seasonings.  I used a Portugese white bread for the toast, but we pretty much ended up eating it by dipping it into the mushroom sauce!  Made for Las Mistico Magicos Sirenas - ZWT 5.</t>
  </si>
  <si>
    <t>Since I don't eat Mayo, I'm always looking for a new way to use up tuna besides the plain old tuna salad or tuna sandwich.  These tuna patties had a refreshing taste.  My DH thought they were weird, but ate them anyway.</t>
  </si>
  <si>
    <t>Made for Photo Tag._x000D_
OH MY WORD!_x000D_
The pork is so tender and not too salty from the soy sauce.Just tons of flavour and the marinade accentuates the luscious flavour and texture of the red onion._x000D_
We have a winner here People!</t>
  </si>
  <si>
    <t>Oh my, what nice and different way to prepare veggies.  We loved the combination and the topping was excellent.  Very coloful and make a very nice presentation.  Thanks for sharing, Kat's Mom.</t>
  </si>
  <si>
    <t>Super, super easy.  Doubled the recipe for Independance Day cookout &amp; my BFF loved it!  I used fat free italian dressing and turned out yummy.  Will make again.</t>
  </si>
  <si>
    <t>OMG SOOOOOO GOOD
a definate keeper-only change i made was i couldn't get corn syrup so i made a substitue for it
thanks for sharing this Brilliant recipe</t>
  </si>
  <si>
    <t>I can't wait to make these ribs! With all of the glowing reviews and that both my hubby &amp;amp; I love ribs done either in the oven or on the BBQ , I can honestly say that I'll be adding ribs when I do my menu for next week!</t>
  </si>
  <si>
    <t>I was sure that we would gonna like it so much.  I used the optional sugar.  But still it was too sour.  Thanks Barb :)  Made for Bargain Basement tag game</t>
  </si>
  <si>
    <t>LOVED this sandwich!!! Definitely good enough for a special occasion. I don't know if I'll ever be able to enjoy a "normal" sandwich again! Thanks for sharing your recipe!!!</t>
  </si>
  <si>
    <t>I didn't have any maple extract but otherwise followed the recipe to the letter.  Added a handful of chopped pecans to each cup of batter.  Really easy and delicious; thanks for posting.</t>
  </si>
  <si>
    <t>Took forever to cook through, would be nice to have better more thorough directions.</t>
  </si>
  <si>
    <t>Fabulous!  I made them today and snitched a few out for eating right now.  I added a sliced green pepper too. I'm not sure if it made much differnce,but it seemed like a good idea at the time. I highly recommend the recipe, sure to be on my list for next year. Thanks for sharing it with us._x000D_
_x000D_
Maryanne</t>
  </si>
  <si>
    <t>We had these both for lunch and supper they were so good. Quick, easy and a great combo of flavors. I pressed them down with a plate  and a heavy weight on top...loved the pannini effect !!!</t>
  </si>
  <si>
    <t>Ok even though I haven't really given it time to sit I am ready to rate it.  I am giving it 5 stars because mixed into one of my new favorite drinks (Amaretto Heston) it is absolutely perfect!  I took a taste right after mixing it up and it was WAY too strong lol infact the vodka gave me quite the burn going down and I only had a small sip lol.  I figured it was my own fault and that if I let it properly sit and mix together longer it would blend better and wouldn't be so strong.  My husband said it had pockets of just vodka even though I mixed it well so I think time would fix that.  However after I poured it into the bottle I had some left over and decided to see if it would make a difference when mixed into a drink rather than straight and it made ALL the world of difference.  So I will try this again after it sits for a while, but even if just used for things like mixed drinks or food dishes it is a very simple and satisfying alternative to buying amaretto.  Oh and I added a bit of food coloring to get a brown tint so it would look more authentic and so I would know it wasn't just water or vodka in the bottle.</t>
  </si>
  <si>
    <t>This was just average for me, Its nothing like kfc and the crust was a bit bland and nothing but crunch!   I cooked these in the oven and sprayed them with spray oil twice during cooking and once before.  I love the hot sauce and egg mixture and I would defiantly use this in another recipe.  Not awful but lacking something, not sure what?</t>
  </si>
  <si>
    <t>I used about 5 lb. of country style ribs at 325 for 3 hours  and I loved the way they turned out.  My DH loves BBQ ribs and really enjoyed this dish....I really enjoyed this dish and don't really care for BBQ ribs.  I will definetely make this again.  I am very interested to try it on chicken.  It really is a great tasting sauce.</t>
  </si>
  <si>
    <t>AMAZING! i love the tasy simplicity of this bruschetta.  i made it with a whole grain baguette and lime basil!</t>
  </si>
  <si>
    <t>Thanks Jeanette! These potatoes were great! Since we are trying to cut down on the fat for DH I used light butter and added garlic powder. DS gave these a 10.</t>
  </si>
  <si>
    <t>Simple to make and a hit at the pool party!  When i first made it i thought it was too spicy.  I refrigerated for a few hours to let the flavors meld together and  it turned out perfect.</t>
  </si>
  <si>
    <t>Yummy! I wanted a pumpkin pie, but I didn't have evaporated milk. This one fit the bill! It was so easy, and I loved that it didn't call for cloves. I think nutmeg fits so much better. This is smooth and fluffy when baked up. Thanks for posting a great recipe!</t>
  </si>
  <si>
    <t>I have never been good at making frosting. My mom always made it, and it always looked so easy when she did it. Tried a bunch of recipes and the consistancy never turned out right, or it was too sweet. This had a perfect balance of flavor!</t>
  </si>
  <si>
    <t>This dish was a hit with my boyfriend and I. We love asian cuisine and the meat cooked very well and so juicy.  I made brown steamed rice for our side and we also added sushimi tuna as an extra side as well. Yum.</t>
  </si>
  <si>
    <t>Great easy recipe thanks!</t>
  </si>
  <si>
    <t>This was absolutely delicious. It was fun to make on a snowy day and the aroma that filled my house was INCREDIBLE. Make sure to measure out the spices. I eyeballed them and went a little too heavy (my fault!). This was by far the best chicken noodle soup I've ever had. I especially loved the corn. YUMMMMM!</t>
  </si>
  <si>
    <t>Delicious! I know make this regularly.</t>
  </si>
  <si>
    <t>This dough turned out excellent.  I love pizza.. I always bought the store bought dough.  Never again._x000D_
_x000D_
Anita M</t>
  </si>
  <si>
    <t>Best balsamic recipe I've tried. Make sure to drizzle in oil slowly while whisking to ensure the two mix well (emulsify). That will keep the vinegars and oil from separating over time. Thanks for posting!!</t>
  </si>
  <si>
    <t>Great quick and tasty breakfast.  Eggs and cheese - can't beat that :) Thanks for sharing your recipe!  Made for Fall Pick-A-Chef 2011</t>
  </si>
  <si>
    <t>This was an excellent way to dress up canned refried beans.  Just thinking about it now...we should have added a bit of sliced green onions on top of the cheese before serving.  Will likely use this again... thanks for posting!</t>
  </si>
  <si>
    <t>Pretty tasty.  I have problems cooking lentils in the slow cooker; they rarely get soft enough for my taste.  After about 2 hours of cooking mine were still rock hard so I added some water.  It cooked better, but then was really soupy when I added the cheese.  Nice flavor, though.  I think I would like more tomatoes next time.  Thanks Paula!</t>
  </si>
  <si>
    <t>Tried this last night with thin spaghetti! Came out perfect! I was babysitting a 2 year old who wanted to be outside instead of inside, and we were able to do that! Just listened for the timer to go off and said TIME TO EAT! Little one kept saying....Yum....Good! :)</t>
  </si>
  <si>
    <t>Clare what a tasty side dish! I whipped this up this morning to serve tonight (I'll just reheat when ready to searve), and doubled the recipe to serve five people, my son can eat enough for three LOL! Also, I omitted the dill, not a favorite at my house, this is delicious and will go great with my steaks! thanks for posting Clare!...Kittencal:)</t>
  </si>
  <si>
    <t>My zucchini cooked through, and the spices are delicious!  The ajwain isn't overpowering like I thought it would be._x000D_
_x000D_
I'm eating this re-heated so the crust isn't crispy, but it's still very tasty!</t>
  </si>
  <si>
    <t>Simple &amp; quick. I think next time I'll reduce the amount of corn a little bit. The honey butter is a must, it's delicious!</t>
  </si>
  <si>
    <t>We have been making these for our annual gift bags and trays ever since it appeared in Taste of Home. Delicious and rich. Here are several additional tips to make this experience a pleasant one. 1). Much easier with 2 people working together. 2). We cut pieces of wax paper that are approx. 3" x 6" and then fold them in half so they are 3" square. 3). One person rolls the dough balls while the other person places a ball between the waxed paper sheet and flattens with the bottom of a glass. Set aside. 4). Make sure that the cherries are as dry as possible. We drain on paper towels and blot as much liquid off as possible. 5). Separate a dough "circle" from the waxed paper, place in palm of hand, center a cherry stem side up and mold the dough to cover. 6). Make sure the cherry is ENTIRELY covered with the chocolate dough prior to dipping. Thank you Courtly for posting. I usually have to search high and low for that Taste of Home magazine.</t>
  </si>
  <si>
    <t>Very,Very Flavorful! ..I used boneless breast &amp;amp; I took the advice of another &amp;amp; added green peppers &amp;amp; onions. I only let cook for about 5 hours instead of the allotted time of 8 to keep it from drying out. After removing the chicken, I also added cornstarch to the remaining juices to thicken it up for kind of a glazing sauce..I&amp;#039;ll definitely make this again!</t>
  </si>
  <si>
    <t>My husband rated this 5-stars. I haven't made Tuna Noodle Casserole in probably 30 years but I had such a taste for it recently. This recipe was very, very good. The only change I made was to use 1/2 c. frozen small peas instead of the celery.</t>
  </si>
  <si>
    <t>Whoa, I can&amp;#039;t believe myself that it turned out good! :-) I added some garlic powder</t>
  </si>
  <si>
    <t>These cookies were quick &amp; easy to make! I omitted the yucky walnuts &amp; increased the raisins &amp; apples to compensate. I used an air bake cookie sheet &amp; they took 15 minutes. Thanx Kree!</t>
  </si>
  <si>
    <t>WOW! This was good, how can you go wrong with bacon wrapped anything? I cooked the bacon partially in the microwave before wrapping the bundles. We actually had this twice in one week because we liked it so much the first time we tried it!</t>
  </si>
  <si>
    <t>Delicious!  Thanks for sharing!</t>
  </si>
  <si>
    <t>I loved this recipe!  I made a few changes to add to the deliciousness.  I added sage, thyme and a splash of wine to the veggies, cooking them a bit on the stove.  And for the roux, I added a boullion cube (veg) to the sauce when I added the milk.  I also made this in a double pie crust. This all combined to a yummy and easy dinner!!</t>
  </si>
  <si>
    <t>I have never had  one of these before, but im very very glad i made it.... it was scrummy.... my hubby and kids also loved it.... will be making again for sure :)...i used a marinara sauce and they were perfect.</t>
  </si>
  <si>
    <t>I made subs out of these and although they were a little too dense for my liking, the taste was outstanding. I think these would make better dinner rolls then subs- I&amp;#039;m going to hang on to this one! Thanks for sharing!</t>
  </si>
  <si>
    <t>Very very good, I only had time to marinade the chicken for an hour or so but the flavour was exceptional! I am waiting to make this again.</t>
  </si>
  <si>
    <t>great recipe - very much like the real thing from back home in Montenegro!</t>
  </si>
  <si>
    <t>I made these today. They were amazing. Using whole raw grains sounds kind of strange, but it works just fine and the waffels taste great.</t>
  </si>
  <si>
    <t>I have to start this review by saying I have never been able to make a decent pie crust! ;) That being said this one came out pretty good and I will definitely make it again.  I used the food processor method.  The dough seemed a bit sticky and I don&amp;#039;t think I rolled it thin enough but it still came out pretty flaky and quite tasty so a good accomplishment for me!  Used this to make your recipe #511463 and we really enjoyed it - thanks for sharing your recipe!  Made for Spring Pick-A-Chef 2014</t>
  </si>
  <si>
    <t>Awesome seafood salad!  I used 8 oz of crabmeat and 8 oz of small salad shrimp.  I at least doubled the onions.  I love Old Bay in my seafood salads; it's a must!  I agree, this is a keeper.  Thanx for posting it!</t>
  </si>
  <si>
    <t>Delicious!  Normally I don't believe in frozen spinach, but this really tastes good. My husband and I loved it.  I did not precook the lasagna noodles as I learned a tip that you can either make your sauce more watery, which I accomplished by not draining the frozen spinach. (Alternatively you can measure 1/2 cup boiling water and pour 1/4 of it into each of the corners of the pan before cooking-a tip from Jeanne Lemlin).  I ended up needing more sauce (I always do) so my top layer was just jarred sauce from another jar I opened.  I used Paul Newman's Sweet Onion and Garlic sauce.</t>
  </si>
  <si>
    <t>*Surprisingly* delicious!
I am back to work after having a baby, so Quick &amp; Easy recipes are at the top of my list right now. I thought this recipe would make a serviceable, but not exciting, dinner.
Wrong. I used chicken that was still mostly frozen (had placed in fridge overnight from freezer), a store-brand bottle of BBQ sauce to which I added some black pepper, garlic &amp; chili powder, and a mix of red &amp; white onion slices.
Heavenly! The onion kind of "melted" into the meat/sauce, it was so tender it fell off the fork while I was trying to shred it, &amp; DH and I enjoyed it on toasted whole-wheat buns.
I'll make this again &amp; again.</t>
  </si>
  <si>
    <t>Made this last night for my boyfriend and he loved it!  Followed the directions to a T except doubled the sauce.  Thanks for a keeper!</t>
  </si>
  <si>
    <t>Being a cook at an O'Charley's restaurant... I can tell you that there are a few things off although you are missing no major ingredients.  2oz. Parm Chz, 2oz. Crouton, 4.5 oz Romaine Lettuce, 4 oz. Caeser, 5oz. Sirloin Steak, We grill the steak not sautee it, and we definitely do not ruin it with any Cajun Seasoning, 3 oz. Blue Cheese Crumbles, 2oz. Crumbled Bacon.  Great job though. Oh.. and this recipe is for 1 salad, not 2 servings.</t>
  </si>
  <si>
    <t>A very flavorful way to serve kale. Might pair best with curry or other Indian-spiced meal.</t>
  </si>
  <si>
    <t>The entire family enjoyed this salad. I'm looking for new ways to cook up the yellow/green bean harvest and this dish was a nice change.</t>
  </si>
  <si>
    <t>I made this ham for my Christmas dinner.  It was the best ham I have ever tasted.  My grandmother used to make ham gravy for Christmas before she passed, and the juice from this ham tastes just like her ham gravy!  It brought back such memories.  I made the recipe exactly as written, did not change a thing and it was perfect!  I served the ham with rice and poured the juice over the ham and rice.  It goes great with potato salad!!</t>
  </si>
  <si>
    <t>Very good! I cooked it the full 10 to 12 hours on low. Delicious! The whole family loved it and was even better when reheated. Next time I would use a full cup of barley and add a few tablespoons of tomatoe paste. I used stew meat because that's what I had and meat was melt in your mouth tender. This recipe is a definite keeper!</t>
  </si>
  <si>
    <t>These were not only great but super easy to make, quick too.  I don't like to alter recipes as I want the same results the person posting it got!  However, I had no lemon so I used orange zest and no berries or currants so I skipped it this time.  Still excellent.  I made a double batch and cut each round into 12 sections, making 24 a perfect size for my children to eat with fruit at breakfast.  It was hard to only sample one tonight and not eat many, but I did it as it's nearly dinner time. I sent one over to my neighbor while it was still warm as she had given me baking powder when I realized I did not have enough!  She instantly asked for the recipe for herself.  Thanks for the great recipe, I'll use it often I'm sure.</t>
  </si>
  <si>
    <t>Delicious! I love to put this on Kittencal's Extreme Chocolate Brownies!</t>
  </si>
  <si>
    <t>This deserves  5 stars. I made this for our Christmas Eve dinner. It was the bomb. Even hubby liked it and he only likes his recipe. I am not a big lasagna fan, until now that is. Thank you Carrie Ann for making my Christmas.</t>
  </si>
  <si>
    <t xml:space="preserve">All in all this wasn't a bad recipe. Not super quick to make, but still easy with simple ingredients.  I made it as written, but next time I'll probably leave out the Worcesterchire sauce as it seemed to add an odd flavor to the mix, as well as permeate the house with it's smell. (I'm not a big fan of it anyway).  </t>
  </si>
  <si>
    <t>There is no flour listed in the ingredients. But, the instructions say to ad flour.</t>
  </si>
  <si>
    <t>Made using 2 eggs and put in a spicy pepperoni and smoky ham with my crispy bacon rashers on the side and wow what a filling breakfast that was, definately set me up for the day.  Thank you to weekend cooker for recommending and to Lainey6605 for posting, made for I Recommend Tag game.</t>
  </si>
  <si>
    <t>This recipe is wonderful- I used my food processor to mix and turned out awesome. My son wanted to try them, so he's adding a twist- going to fill them with Cherries and try a few that way. we love this little fancy but easy snack. :)</t>
  </si>
  <si>
    <t>This was delicious and really easy. I used pre-made garlic oil, and then toasted the bread on the george foreman grill. After assembling (with green pesto) I put them in the oven for a couple of minutes. Yum!</t>
  </si>
  <si>
    <t>My entire family loved this salad! It went down very well with a light lunch, and now there's very little of it left! It was also refreshing!</t>
  </si>
  <si>
    <t>Very good different cabbage rolls - a great meatless meal which we had with rye bread. The only change I made in this recipe was leaving out the tomato paste (which I was out of ) and using jarred sauerkraut, so my sauce wasn't quite as thick as it should have been but still delicious! I absolutely loved the way you seperate the cabbage leaves in this recipe and will be using my steamer to do this again - works like a dream and the whole cabbage came apart (almost effortless) in leaves with no tears!  Thanks for sharing!</t>
  </si>
  <si>
    <t>This is lovely.  Really wonderful chutney.  My kids and I had to go out of town unexpectedly and, since there was only one at home instead of the usual four, some food didn't get eaten.  So I got home to find a bunch of peaches where none of them were perfect anymore.  Since the kids have an issue with biting into one where there is a place, I needed something to do with them.  I peeled them and sliced them and this worked well.  I used a mix of golden and regular raisins and tiny pieces of crystalized ginger (both of those ingredients at slightly greater quantities than called for because I wanted to use them up).  I also used splenda brown sugar (at half strength as called for) and white wheat flour.  5 hours later this was runny but tasty.  Letting it sit for 10 minutes definitely set it up.  I think this would be a great fall treat with frozen peaches and while we really enjoyed it on our skinless/boneless chicken breasts it would be especially good on a pork roast we think.</t>
  </si>
  <si>
    <t>Wonderful and so easy! I have made this at least half a dozen times and everyone loves it. Very easy to prepare the night before. Not too wet or soggy, just perfect. Since it's two layers, at prep I usually cut the bread slices in half for easy serving. Have used French bread and a sturdier commercial bread like Orowheat potato bread, both with good results. Make sure all bread is covered with egg mixture, and be sure to butter the sides of the pan, it will stick. And remember you flip it before serving. Makes a nice presentation. Thanks for sharing the recipe!</t>
  </si>
  <si>
    <t>Refreshing interesting flavored, mainly cardamom but that may be due to my using whole cardamom and griding the seeds myself with a pestle and mortar. It did need additional white sugar to even have some sweetness. But I didn't make it much sweeter. It was nice with a tad more. (I relies now it was probably calling for rose syrup) I did do most of it in the blender for convenience and that was perfectly fine though it did become frothy as I suppose it wouldn't if I had stirred it together at the end.</t>
  </si>
  <si>
    <t>This is an awesome Italian salad with ingredients that are perfect together. I love the salami, pepperoni and cheese in this salad. It gives the entire salad a wonderful flavor along with the dressing. The dressing is light and delicious, not overly seasoned like in many pasta salad recipes. I could only find medium shell pasta and hope that was small enough. I've never seen "small" shell pasta in my grocery stores. I did omit the celery and green olives due to personal preference. Thanks for sharing! I will be taking this to picnics this summer.</t>
  </si>
  <si>
    <t>I&amp;#039;ve been on a meringue cookie kick for a couple of weeks now. The first reviewer on the page I agree with, the acid should be added before the sugar. I however, didn&amp;#039;t use Vinegar. I used 1/8th of a teaspoon of Cream of Tartar (recommended for two egg whites). I also put the &amp;quot;Castor&amp;quot; (extra fine) sugar in the oven to warm up, that also makes the meringue rise taller. As the first reviewer said, use a pastry bag, absolutely! Dropping teaspoons is fine but if you want a gooey chewy crisp cookie use a bag. I made them at the temperature recommended but won&amp;#039;t do that next time. The meringue stood up to the warm melted chocolate. Next time I will set the oven at 180 and let them get crisp and the center will be more chocolate gooey. I understand this recipe was just adapted from another book, but it&amp;#039;s good but one recommendation try not to write instructions as you would for children. Those of us who bake often like to get to the point. We also can&amp;#039;t say relatively low in fat when the amount of fat in nuts varies. I omitted the nuts.</t>
  </si>
  <si>
    <t>My husband and I love these!  So simple - thank you!  Queenie</t>
  </si>
  <si>
    <t>This dish received 5 stars from each of my children and disappointing grumbles when they found out there were no leftovers. I love the fact that it was so easy to whip together yet it tastes like something that took a bit of fussing. I will definitely be adding this to my pasta cookbook so I have it as a go to recipe. Though the tarragon works really well with this, you could easily alter the herbs and spices and totally change the dish to fit your mood. Thanks for sharing ms. fabulous. Made and reviewed for the Spring 2011 PAC.</t>
  </si>
  <si>
    <t>These were too good! Guilt-free and EASY. The cinnamon was a nice touch, may add a pinch nutmeg next time. I may also try using 2 egg whites instead of 1 egg to make them fat-free. Thanks for the deilcious recipe!</t>
  </si>
  <si>
    <t xml:space="preserve">Good Soup!  The only things I did differently was I used half vegetable broth and half chicken broth since I didn't have enough of the vegetable broth.  I used canned beans.  Mine came out initially thinner than I usually prefer, so I let it simmer down a little to allow it to thicken just a bit.  The lemon juice is a nice addition.  It was super easy to make.  I just ate it with some crusty bread.  </t>
  </si>
  <si>
    <t>The dough did not roll very well so we just did regular cookies with it. I think the dough was too cold. It took quite a bit longer to cook them. We were making another recipe and forgot about them due to the extended cooking time. Even overcooked, they were really good; like a perfect little tea cookie.</t>
  </si>
  <si>
    <t>This salad is so good!  My boyfriend said it was one of the best salads he's ever had.  I made it with shrimp because that's what I had on hand, and it was perfect!  I also followed AKillian24's advice and used reduced sugar OJ for the dressing.  This is a great summertime salad!</t>
  </si>
  <si>
    <t>This drink is so cute and yummy.  This is perfect.  Thanks Alligirl :)  Made for the Saucy Senoritas of ZWT5</t>
  </si>
  <si>
    <t>I made half a recipe and we just loved it.  I have lots of sauce leftover so will put it on chicken, burgers etc.  Served with Recipe #10614, Recipe #417271 and Recipe #174385.</t>
  </si>
  <si>
    <t>Don't think I've ever made a recipe quite like this one, but we thoroughly enjoyed the combo of fruit flavors in the finished chicken dish! Made the recipe pretty much as given, though another time I think I'd cut the breasts (mine were at least half a pound each) into 4 to 6 strips &amp; then fix 'em, probably getting at least 6 servings from that! Would be a wonderfully different meal to have for special company! Many thanks for sharing the recipe! [Tagged &amp; made in Please Review My Recipe]</t>
  </si>
  <si>
    <t>Everyone has their own interesting choices of ingredients. I've been cooking this &amp;quot;Spanish&amp;quot; rice for many years (48 years) and always used 2 1/2 cups of water instead of broth and a small can of tomato sauce (4 oz). I also added a little salt to keep it from sticking to the bottom of the pan. It does taste wonderful with garlic and onion and yes it is important to use a little oil to fry the rice. I've been experimenting with different types of rice and found that I like using brown basmati rice for the texture. I rated 3 stars because I still like making it my way and it is budget-friendly.</t>
  </si>
  <si>
    <t>quite yummy if you are a ranch lover!</t>
  </si>
  <si>
    <t>Thanx for the easy and tasty recipe Linda :)</t>
  </si>
  <si>
    <t>This is by far the best homemade bread i have ever made, i have to double the recipe and its still gone within 24 hours. YUMMMM!!!!</t>
  </si>
  <si>
    <t>Thid bread is wonderful, I was out of Rosemary, so I used Basil instead. I will diffently make this again! Thanks for this wonderful recpe.</t>
  </si>
  <si>
    <t>Loved this recipe. People raved about the stuffing on Christmad Day. It was easy to prepare and full of flavour. I play to make this  recipe often. I am going use it as a rice side dish besides using it as a stuffing recipe.  Another keeper. Thank you for sharing.</t>
  </si>
  <si>
    <t>I made this a couple of days ago.  I was never able to successfully make banana bread before this.  This is absolutely the best I've tried.  I did make one change though.  I used 2 cups whole wheat flour and 1 cup all purpose flour.  Everyone loved it.  The pineapple was a really nice addition.  I also found that it was ready in about 50 minutes and it was starting to get really dark on the outside.  It would have definitely burnt if I didn't keep my eye on it.  My daughter called me from work at 6:45 this morning (I wasn't even out of bed yet) just to tell me "your banana bread is the best banana bread I've ever eaten".  Needless to say, I'll be making this again and again.  Thank you.</t>
  </si>
  <si>
    <t>This makes a good salad. I cooked dry garbanzo beans, and used 2 cups for the salad. Even cooking the beans myself, the salad was not difficult to make, though it did take longer than opening a can. As things turned out, there was plenty of dressing, which was nice because I wanted to add some vegetables. I added tomato, cucumbers and parsley, without adding any more dressing or seasonings. It was fine for me. Thank you very much for sharing this recipe with us.</t>
  </si>
  <si>
    <t>I've made this several times now and have decreased the amount of oil each time since 1/3 of a cup made this dish extremely greasy and 1/4 of a cup is still too much in my opinion. I also omitted the bacon since I do not eat bacon and used shredded Mexican blend cheese. Delicious and so easy to make!!!</t>
  </si>
  <si>
    <t>We liked this well enough, but to serve 8 would make terribly small servings. Six small servings works. It is amazing, though, that you can get that many servings with so little pasta.  We also found the whole dish somewhat bland.  Frankly, I probably would not go to the trouble to make it again, unless I had leftover cooked broccoli and carrots on hand.  Another confusing thing is that the recipe is given in mixed measurements -- some metric, some not.  This didn't confuse me, but it baffled my sister who is not familiar with how many pounds 250 grams would be; or what a 180 degree Celcius oven would be.</t>
  </si>
  <si>
    <t>I'm a southern girl, and I just love fresh okra.  This is a wonderful recipe, it was just great...I like extra seasonings, so I added  some garlic powder to taste. Ummmmm!</t>
  </si>
  <si>
    <t>I tend to read all the reviews before making a recipe and this recipe was no exception.  I skipped the second &amp;quot;rising&amp;quot; step.  I boiled the baking soda/water solution and kept it as hot as possible while dipping the pretzels.  Otherwise I followed the recipe just as it was.  They were very easy to make and with the exception of my first misshapen pretzel, the rest turned out really well, IMHO!  I think it made about 14 pretzels and we only had two left-over from the four of us who were &amp;quot;snacking&amp;quot; on them.  They were really delicious.  I will say that after letting them cool and putting them into a container to snack on another day they were not nearly as good.  This recipe is great but they did get more chewy and blah after a couple days in an airtight container.  But, the pretzels are so good there&amp;#039;s no reason you have to have leftovers at all!</t>
  </si>
  <si>
    <t>Another great recipe, Sue!  I made these exactly as stated, and MAN!  Awesome lunch for me, indeed!  Thanks, Sue!</t>
  </si>
  <si>
    <t>Simple and good. I used hot Italian sausage and added 3 minced cloves of garlic to the sauce,  since my tomatoes weren't canned with garlic. I also added basil and oregano to the sauce and extra mozzarella to the top. :) (There are 2 teaspoons olive oil mentioned in the ingredients, but not in the directions--seemed insignificant so I just ignored.) Thanks for posting the recipe!</t>
  </si>
  <si>
    <t>Used a wonderful Trader Joe's nonfat Greek yogurt and home grown fruit with pure clover honey and good granola.  This is my idea of breakfast heaven!  Can't wait for peaches to come in so I can use those.... Made for ZWT6 by a Looney Spoon Phoodie</t>
  </si>
  <si>
    <t>This was delicious! I made it to have with honey orange spicy chicken.</t>
  </si>
  <si>
    <t>It was hard for me to decide how to rank this recipe, it tastes really good but it is way too wet. After we sliced it and removed a piece liquid promptly ran out into the area where the piece had been. I am giving it four stars because it really does taste great. In spite of the wetness, we very much enjoyed the combination of flavours in this quiche, cooking the onion and mushrooms in the bacon fat really brings out the bacon flavour. If not for that, I would rank it much lower due to the wetness. The 1 tablespoon of dry breadcrumbs didn't even come close to soaking up all the liguid. I did not put the quiche on the floor of my oven since there is an electrical element there but I really doubt if that would have helped in getting rid of all the extra liquid anyway. I think the answer is just not to add so much water to begin with. I would guess that 2/3 to 3/4 cup of water instead of 1 cup would make a much better result without having to attempt to either soak up or boil off the excess. I think this recipe could be a 5 star with a bit of tweaking.</t>
  </si>
  <si>
    <t>This is a really good, all-around spice rub.  I used it on grilled chicken.</t>
  </si>
  <si>
    <t>very different but a great combo</t>
  </si>
  <si>
    <t>Thanks Kittencal for a wonderful recipe! When I made it I only put in 1 cup of cheddar cheese into the sauce that goes over the chicken. I used two chicken breasts seasoned with pepper blend and garlic salt and then sauteed them in some olive oil.  I added a splash of worcestershire sauce right at the end just for a bit of flavor.  Then I sauteed my vidalia onion. I also took the advice of others to cook the rolls without the filling on top.  I just heated the filling up on top of the stove and then spooned some on top of each roll as I served up their plates.  I also steamed some broccoli and then added it directly to the sauce.  It was so good!  I also made my own crescent rolls from #35267 To Die For Crescent Rolls by rickie.  I made the dough and let it rise in a warm oven for an hour and half. Then rolled it out, cut into wedges and stuffed them with the chicken filling and rolled them like you would normally roll a crescent roll.  Put them in my Lasagna Crystal Bakeware and them let them rise in a warm oven for 30 mins.  Then set the oven at 350 and cooked for an additional 25 mins till they were golden brown.  One recipe of the crescent rolls were just the right amount.  Oh my god, were these heavenly.  Very filling and so pretty!  I wished that we had company over to serve them to.  Wow!  The only thing is with the homemade rolls version you almost need to the double the sauce.  I almost didn't fit all the rolls in my huge lasagne pan.  I will definitely make this again!</t>
  </si>
  <si>
    <t>I made this again tonight with a few changes and it was very good.  I pounded the chicken and let it soak in low fat buttermilk for about 90 min.  Then, instead of butter I dipped the chicken in more buttermilk seasoned with garlic, garlic powder, seasoned salt, black pepper, and parsley flakes.  I used panko bread crumbs with Monterey jack cheese.  Yummy!</t>
  </si>
  <si>
    <t>I love how easy this recipe is. It turned out great. Normally I use Tapastips' recipe, which uses cured ham, and now I found the perfect cheesy compliment I can serve together with them.</t>
  </si>
  <si>
    <t>I reduced the marshmallows to one cup- two seemed a bit much for my tastes. I had no problem with them sticking- the key is to generously grease the cookie sheet (I used cooking spray) and take them off the sheet as soon as they are firm enough to handle- about one minute out of the oven. They were also formed nicely- not sure if that is due to using less marshmallows or not. I will be making these again!</t>
  </si>
  <si>
    <t>This is delicious!  It sounded interesting and I had everything on hand to make it, so I decided to give it a whirl.  Now I've got a new way to use fresh cranberries (which I love) and fresh nutmeg.  It's not too sweet and not too tart.  I made it exactly as directed; the only thing I didn't include was the toasted pecans, but that's because I'm just not much of a nut person.  I'll definitely make this again!  Thanks for sharing this one.</t>
  </si>
  <si>
    <t>Wow this was good! Definitely deserving of its rating!</t>
  </si>
  <si>
    <t>Was looking for a recipe tonight to make with make turkey tenderloin. I'm so glad I came across this one. I put potatoes, onion, carrot &amp; asparagus in mine. I also used Creole seasoning not sure if there's a difference. It was great though &amp; so easy. Thanks for the idea.</t>
  </si>
  <si>
    <t xml:space="preserve">This cornbread recipe is alot like past restaurant Tippins.(sweet &amp; cake like) I made this recipe for a chilli potluck @ work. It was a hit. Many people ask for the recipe and could not believe it uses a cake mix and so easy to make.  Thanks for the Tippins like cornbread recipe.  </t>
  </si>
  <si>
    <t>This was very good.  Next time I will def. cut back on the Italian dressing mix, as I think that would make it a littles less salty.  I used one cup of water to have extra gravy - and will thicken it before serving next time as well.  But otherwise a very easy and tasty roast.</t>
  </si>
  <si>
    <t>Substituted the corn flakes for crushed Ritz crackers.</t>
  </si>
  <si>
    <t>So good!  This is going in my permanent file, for sure!  I added a small minced onion and a pinch of freshly grated nutmeg to mine.  I also used recipe #113203 in place of the heavy cream, and it came out wonderful._x000D_
Thank you for sharing this.</t>
  </si>
  <si>
    <t>The seasonings in these were wonderful, (and dumplings really need seasonings). I have been making dumplings (and loving them) for about 36 years now and this recipe was one of the very best. I used Lipton's Dry Noodle soup mix as the spice for the broth's base, removing the noodles, and chicken broth. The dumplings turned out very, very light and fluffy - thanks!</t>
  </si>
  <si>
    <t>We really enjoyed this simple, tasty roasted winter squash recipe.  I used up some buttercup and small sweet potato winter squashes.  This was no hassle, tasted delicious, and cleaned up well.  I'll make this again.  Thanks!</t>
  </si>
  <si>
    <t>So unusual!   My grains were also a little moist, again, this was almost certainly my fault, I used canned tomatoes and I think I had a little too much liquid.  but I loved the taste and the concept, something different!
The family, not always wild about new ideas, enjoyed this, I will definitely try it again, balancing stock and tomatoes.
thank you Flower!   made for the Australian RecipeSwap, October 2008</t>
  </si>
  <si>
    <t xml:space="preserve">Fantastic!  that's all I can say!  </t>
  </si>
  <si>
    <t>Very good! I followed almost the complete recipe. But for the apples I used 3 small be sure not to cut to thin for they add nice moisture to the cake. Loved the honey and then found 1 tablespoon of cinnamon sugar to be plenty. But then again I don`t have a 9x13 springform pan so the apples would have to be spread out more so add 1 more and the sugar would distributed more maybe to 2 tablespoons.</t>
  </si>
  <si>
    <t>We love this. Wonderful on a cold winter day. I did use shrimp stock that I had in the freezer.</t>
  </si>
  <si>
    <t>Really good. I have tried many recipes for mac n chz but they always turn out grainy. This was smooth and delicious! I just used Kraft medium cheddar. I used about 3 cups instead of 2 and didn't use the bread crumbs because I don't like them. I just put lots of cheese on top. Thanks for the post.</t>
  </si>
  <si>
    <t>I've also been making this recipe for the past several years.  It's always turned out great and is extremely easy!  Thanks for posting!  The generic sweetened condensed milk works just as well, tastes just as good and costs a lot less (I usually use the Wal-Mart brand).</t>
  </si>
  <si>
    <t>Had these last night with meatloaf.They are good but next time I will add more of the pepper in adobo as we love things extra spicy.Dh threw in a big glob of butter to his as he knew these were from ww and just had to do that to me.I am trying to get him to eat healthier too but he resists.For good mashed potatoes that are good for you these are great!I left the peel on as recipe did not say so I assumed.That was the right thing to do.Will be making these again and frequently.Thank you!</t>
  </si>
  <si>
    <t>Delicious Jen! I love lemon desserts on a hot Summer evening..and this was just the flavour and texture I like._x000D_
We had had some hot and spicy dips with munchies prior to this so it was perfect to cool the mouth down..lol_x000D_
Great recipe.</t>
  </si>
  <si>
    <t>Absolutely delicious!  Baking in a water bath kept it nice and moist.</t>
  </si>
  <si>
    <t>I've made these many times and it is my favorite. If I do larger pieces of chicken, I pound them out a bit. These freeze great in freezer Ziplock bags._x000D_
_x000D_
Roxygirl</t>
  </si>
  <si>
    <t>This is a very rich, intense, dark chocolate cream filling and I loved it. It takes the cake right over the edge, into chocolate insanity. Thank you so much for sharing your tasty recipe.</t>
  </si>
  <si>
    <t>10 stars from the children .I added chopped herbs from the garden to the crumbs. DD had BBQ sauce with hers and DS had hommus - fantastic !!</t>
  </si>
  <si>
    <t>Yum! A new favorite way to do asparagus. I'm not very good at step 2, but I imagine I'll improve with practice. I used 1 tsp sea salt, 1/4 tsp black pepper, and 1/8 tsp red pepper flakes. Will definately make this again and again. Thanks.</t>
  </si>
  <si>
    <t>I was kind of leary of this recipe when I started out and couldn't see how I would end up with cookies but I did and they are delicious. Very easy to make and look really nice on my cookie trays. Thanks for a great new recipe that I will make often.</t>
  </si>
  <si>
    <t>This was great! So easy to make and the chops came out very tender and flavorful! We loved this dish and will add to regular rotation. I served this with mashed pots and steamed green beans. Delish!</t>
  </si>
  <si>
    <t>Yum! Tastes just like the original. I omitted the chicken and didn't find the flavor lacking at all. I did add more sun-dried tomatoes to make up for it, because, well, I just love me some sun-dried tomatoes!</t>
  </si>
  <si>
    <t>LOVE this!!! It worked like a charm and really does make a cake mix cake really tall - perfect since I've always wanted just a bit more height in my cake mix cakes. I will totally be using this recipe again. Thank you so much for sharing it!</t>
  </si>
  <si>
    <t>Made this beautiful soup for a surprise birthday party for a girlfriend - 15 of us!  Unusual and very pleasant combination of flavours, a very light and much enjoyed soup.</t>
  </si>
  <si>
    <t>I made this using half the yogurt and it turned out wonderful!! Thanks MissNezz for the easy recipe!  It was quite good!</t>
  </si>
  <si>
    <t>very very good.  Ithink next time i am going to add1/2 extra teaspoon vanilla.  Very good recipe. I would recommend it to anyone.</t>
  </si>
  <si>
    <t>These were great but somehow were not our favorite recipe of sloppy joes.  I can't tell what is missing for us.  Thanks Dana :)  Made for Cookbook tag game</t>
  </si>
  <si>
    <t>This has become a staple in my menu planning. Its such a great winter meal and can do most of the cooking while you are getting dressed or finishing up a task. YUM! I add a splash of beer and some shredded cheese and bacon bits and its to die for</t>
  </si>
  <si>
    <t>I found this recipe because my I offered my sister who's visiting to make her pancakes and she requested buttermilk. I had never made buttermilk pancakes so I had to make a test batch to see if they were special enough to make for my sister :D I was a bit worried with the batter as I'm used to a thicker consistensy but they came out wonderful! I made a mini pancake first to test out the flavor and found they needed a bit more sugar so I added 1 tbs more. _x000D_
Very fluffy and delicious pancakes!  I know my sister will love them!</t>
  </si>
  <si>
    <t>This was pretty good! DH and I both enjoyed it. I actually ended up making it twice, and a quick word of caution for the health-nuts out there: A low fat version of this dish does not work.  I was able to successfully use whole wheat penne, but the heavy cream, butter and cheese are must-haves to get the dish to set right and have any depth in flavor.  So.. for a splurge, I highly recommend this dish, but don't cut corners with calories.... it's not a good dish to fiddle with.</t>
  </si>
  <si>
    <t>i did it and it tastes so good</t>
  </si>
  <si>
    <t>I rate this 5* for ease and taste.  Mine didn't look too good, but that was probably the way I rolled it.  I followed instructions to the letter, making no changes.  I will be making this again.  Thanks!</t>
  </si>
  <si>
    <t>A girl made this for a work party on time. Since work was shut down today, due to the storm surges from Irma, I decided to give it a go. Followed the recipe exactly and it came out just like the one at the party. The only thing I will do different next time is probably use more cookies to make more of a crust. Either that, or just have a box graham crackers on hand to make more of a dip.</t>
  </si>
  <si>
    <t>Made it as written and it was very good.  Doubled and froze the extra and it reheats well. Thanks for a great recipe!</t>
  </si>
  <si>
    <t>These are great, and it freed me to make the rest of the meal. I love this recipe!</t>
  </si>
  <si>
    <t>An easy &amp; tasty pizza crust recipe.  I followed the crowd by pre-baking the crust at 400 for about 10 min, then added toppings and finished off the baking process.  Turned out great.</t>
  </si>
  <si>
    <t>I made the caramels for the first time tonight.  It was quite easy.  They look beautiful in the jelly roll pan; smooth and creamy.  I will wait til morning to cut and wrap and of course, test!  I know what I&amp;#039;ll be making neighbors and friends for Christmas this year.  ............ Everyone absolutely loved these caramels.  By the way, I shouldn&amp;#039;t put this in print, but each caramel is approximately 63 calories each.</t>
  </si>
  <si>
    <t>these are great my pan was bigger and so it over cooked other than that these were very good you would never know that they were vegan</t>
  </si>
  <si>
    <t>As per other reviewers, I doubled up on all seasoning and lemon juice. I used diced tomatoes and blended them, then cooked on stove with seasonings. I think the bay leaf really adds something I can't put my finger on. I simmered it for 1.5 hours cause I had the time to spare. I strained the sauce to get rid of extra water once it was done. It made a beautiful thick sauce. I used it for one 12 inch pizza sub,and had enough to freeze for next time. Husband complimented me on how good it was.</t>
  </si>
  <si>
    <t>Absolutely the best.  I&amp;#039;ve tried lots of fried chicken recipes, but this beats all!  Better than KFC at 1/3 of the cost and it didn&amp;#039;t take very long at all.  Love it</t>
  </si>
  <si>
    <t xml:space="preserve">Very light, refreshing,simple summery pasta dish.  We had it as our main course for dinner but I think it would be a great pasta salad for a potluck, picnic, Barbeque or any other gathering. Not a lot of cooking to heat up the kitchen.  This is now a permanent addition to my keeper file! </t>
  </si>
  <si>
    <t>I substituted banana peppers for the jalapenos.  This was good, though next time I think I will use a different kind of barbecue pork.</t>
  </si>
  <si>
    <t>Great, well written recipe that turned out great (not pretty) churros for my daughter's spanish class. The kids and the teacher enjoyed them and they didn't come home with any leftovers.</t>
  </si>
  <si>
    <t>This is a great recipe! In this case I was making it for a Caribbean challenge and wanted to add some Curacao flair so I didn't use the maple syrup and instead used some molasses, organic sugar, orange juice and zest. I also subbed cashews for the crust instead of pecans and almond flour in places of the whole wheat, so it is gluten free. I had to replace the cornstarch with tapioca flour as I had run out, and only mention it because it still worked out fabulously. What a delicious treat! I baked for slightly longer to make sure the filling was set and as I was able to chill it for a good 4 or more hours, it cut very well. Iâ€™ve made a few vegan pies/tarts/puddings over the last year, and I think this is the best yet. The texture was perfect. Next time Iâ€™ll follow the recipe to a T. It will be the perfect addition to our holiday table and being that itâ€™s vegan, we will please all the diners at our table. Thanks Lauralie41! Made for ZWT5, Tempting Caribbean Desserts Challenge (Cooks with Dirty Faces Team).</t>
  </si>
  <si>
    <t>Excellent, very easy. Emersion blender works perfect for this.</t>
  </si>
  <si>
    <t>This is a great recipe, which I&amp;#039;ve used many times over the last 25 years. It&amp;#039;s lifted whole from The Enchanted Broccoli Forest, by Mollie Katzen, of the Moosewood Collective.</t>
  </si>
  <si>
    <t>This has become a family favourite. We lovelovelove potatoes so the came to us as a new wonderful way to enjoy them. It's potatoes and it's fried. Yay!! Thanks.</t>
  </si>
  <si>
    <t>great soup, I sauteed the onion with 2 tablespoon chopped garlic in butter firstly, I used half and half cream instead of skim milk, we enjoyed this thanks for sharing Brooke!</t>
  </si>
  <si>
    <t>This was very tasty.  I'm not sure how close I was to what you made because your weight/amount equivalents didn't seem right.  For instance, I had really big garlic and each clove was only .2 oz so to get 1 1/8 oz of garlic it would have taken a few more than 3 cloves of garlic.  Likewise, my medium onion was only about 4-1/2 oz. &lt;br/&gt;&lt;br/&gt;All that being said, I followed the non-weight measurements and we were very happy with the results.  The sauce was thick and well spiced.  Served it over gnocchi.</t>
  </si>
  <si>
    <t>This bread turned out amazing. It was my first attempt baking bread in general and I found it to be a great beginner recipe. My only change was adding 2 cloves of freshly crushed garlic to the food processor. Next time I will add even more garlic, I felt it really enhanced the flavor and paired well with the rosemary.</t>
  </si>
  <si>
    <t>I'm giving this five stars based solely upon my reading it and it making my mouth water. I am making fried chicken tonight and came online to get some different ideas..... THIS I will be making and I will be back tonight to update this review!!!!!!!!!</t>
  </si>
  <si>
    <t>Delicious! I actually used SImply Orange juice w/pineapple, and 3 RW Knutson mulling spice bags, instead of cloves. Also, used almost 2x the sugar, probably because there was no straight pineapple juice. Don't bother buying expensive red wine, buy a strong red under $10. We used Barefoot Zin. I put all the ingredients in crock pot set on high until the wine was nice and hot, and then put it on low. Smells great, too! I've made 3 batches since 12/21!</t>
  </si>
  <si>
    <t>These are delicious brownies.  I substituted Greek yogurt because I didn't have sour cream.  Also, I added 1 1/2 tsp. espresso powder (mixed in to warm Hershey syrup) to enhance the chocolate flavor.  My brownies took considerably longer to bake than the recommended time, but when finished, the fudgy texture was perfect.  Thank you so much for a terrific recipe.</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</si>
  <si>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</si>
  <si>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I followed the recipe exactly, and the ribs were delicious and easy to make. If you don't know how to remove the membrane, there are tutorials on youtube.com. It's easy. Spice Islands makes a Hickory Smoked Salt. If you can't find it at your grocery, google Hickory Smoked Salt for a recipe. I served with a can of Bush beans and a nice salad. Also, I saved the rib juice for biscuit gravy. Use a fat separator to collect the good stuff. Highly recommend.</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</si>
  <si>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</si>
  <si>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This was very easy to make and it had a nice flavor.  I was looking for a tomato recipe that didn't have mayo in it.  Followed the recipe as written.  I will make this again using a little less of the breadcrumb mixture and probably saute the onions a bit just to soften them before adding to the dish.</t>
  </si>
  <si>
    <t>This was great, simple and easy and made the house smell fabulous! The meat was so tender, our toddler doesn&amp;#039;t usually like &amp;quot;chewy meat&amp;quot; but wolfed this down. Used a Paenang curry paste as we&amp;#039;re not fans of spice (Gasp, heathen I know!) but it really was lovely.</t>
  </si>
  <si>
    <t>This is an excellent recipe, especially if you only need 1 loaf and need it fast. It works well with herbs too. An added bonus of not having to start overnight sweetens the deal.</t>
  </si>
  <si>
    <t>Better with 1/2 teaspoon cayenne</t>
  </si>
  <si>
    <t>I have been making this same recipe for years, It is soo moist everytime! It is ALWAYS a hit!</t>
  </si>
  <si>
    <t>Excellent!! I love apple cake and am always searching for the best recipe.  Well my search is over.  My oven is often unreliable in terms of temperature and when i took it out at 50 min i could tell it was slightly overdone.  I was worried but no need it was quite moist despite this. Like other reviews i added cinnamon and nutmeg.  Everyone loved it.</t>
  </si>
  <si>
    <t>Made as directed - love the concept and it turned out great except we thought it was missing something - for our personal preference, we'll add salsa next time.</t>
  </si>
  <si>
    <t>This was really simple to make.  I cooked the pork loin in the crock pot.  I added Lipton's Onion soup mix to the water to give the pork loin more flavor.  My teenage daugther loved this recipe and wants to have it again.  It is a good basic recipe.</t>
  </si>
  <si>
    <t>This dish is easy and delicious. I used 2 whole, large jalapenos and wished I had only used one. Really spicy, but good.  The yogurt makes it nice and creamy.  I will make this again.  Thanks for posting.</t>
  </si>
  <si>
    <t>Perfect! Everyone loved it! A keeper!</t>
  </si>
  <si>
    <t>Fantastic!</t>
  </si>
  <si>
    <t>Wow! So good! I made as directed except used Mansmith's Garlic Stuff instead of garlic granules. So good!!! I'll make this a lot over the holidays. Easy Peezy!</t>
  </si>
  <si>
    <t>I had to use canned green beans but tis was a tasty way to dress them up. Thanks for sharing. Made for PAC Spring 2010.</t>
  </si>
  <si>
    <t>Excellent breakfast!!!  I cut the amounts in half for one serving this morning and used "Simply Potatoes", which are already peeled and sliced.  I loved the flavor that the bacon fat gives to the whole breakfast.  This is a definite do again breakfast for me.  Thanks for sharing your recipe.  Made for your win in the Summer Spectacular!!!</t>
  </si>
  <si>
    <t>These are delicious and easy! I only had sweet pickles so I had to use them, but they were still great. Thanks for a simple and tasty meal.</t>
  </si>
  <si>
    <t>I wanted to make Paneer Tikka but it is very different from this http://www.health-total.com/recipe/mushroom-and-paneer-tikka/ So, I tried both and ended with making Paneer Tikka Masala more tasty. :-P Nice Recipe, Indeed !</t>
  </si>
  <si>
    <t>This is absolutely the best pecan pie I have ever eaten! I could eat the whole thing by myself! It is dangerous in my house! If you like nuts better than custard, this pie is for you. Foolproof!</t>
  </si>
  <si>
    <t>Wonderful cheesecake! I made this for a birthday and will definitely make again! The texture of this cheesecake was perfect and I love the use of extra cherries!! I made one change which was to use a whole egg instead of the two yolks (mostly because I didn't want to figure out what to do with the extra whites). Excellent recipe, thanks for posting!</t>
  </si>
  <si>
    <t>ok and easy.</t>
  </si>
  <si>
    <t>Definitely 5 stars, easy and delicious. This is the way I will  be cooking ribs from now on!!!</t>
  </si>
  <si>
    <t>A great alternative to the traditional method (which does not use potato and has you stirring away for an hour). _x000D_
_x000D_
I found this tasted almost as good as traditional garlic sauce and is far easier to make but unfortunately with the potato it does not keep for more than a few days before it turns. _x000D_
_x000D_
It was throroughly enjoyed by my family! Thanks for sharing!</t>
  </si>
  <si>
    <t>I wanted to try something new, not my usual recipe..well, this will be my NEW recipe! What a delightful pie! My mailman gave me tons of fresh peaches, so I made us one yesterday, and today I'm making him one. My DH said it was the BEST peach pie he'd ever eaten. Thanks for such a wonderful recipe. Everyone should give it a try, you won't be dissapointed.</t>
  </si>
  <si>
    <t>Love the recipe, however the kale and sour-cream are not traditional (If that is what you are looking for). However, they are great tweaks for a great flavor!</t>
  </si>
  <si>
    <t>These were very easy to fix and full of just enough flavor.  Don't expect hot wings - but do expect the right balance of sweet and salty, with terrific sticky texture.  I ate more of these than I should have, and enjoyed every bite, down to the little bones.</t>
  </si>
  <si>
    <t>I fell in love with all kinds of Austrian pastries while traveling in Austria and dining at Vienna&amp;#039;s Demel. I made these cookies as one of my Christmas gifts for my dad last year. Since my dad has a nut allergy, I substituted toasted sesame seeds for the walnuts or pecans. The dough bakes to be light and flaky while the cinnamon, brown sugar filling melts and caramelizes developing a surprisingly deep, delicious taste. My father actually mistook the filling for date spread or fig jam because of its intensely fragrant flavor. Thank you, Karen=^..^=, for this beautiful Eastern European delight!</t>
  </si>
  <si>
    <t>AWESOME!!!! Can't make enough of it! Will never buy salsa again!</t>
  </si>
  <si>
    <t>If I could give it more stars... I would for sure!! Made this decadent cheesecake for my brother's birthday - OMG it's good!! Used some dulce de leche instead of caramel ice cream topping. Thanks Chef mariajane! :)</t>
  </si>
  <si>
    <t>I had all but given up on my Bread machine. Then I came across this recipe. The rolls were wonderful! A must keep.I can't wait to try more. Thank-you!</t>
  </si>
  <si>
    <t>Fantastic soup! I used heavy cream and added four syrips of bacon into the soup. A new family favorite.</t>
  </si>
  <si>
    <t>I did not tweak the recipe at all. It was really good. A good basic and easy recipe that results in a great tasting casserole.</t>
  </si>
  <si>
    <t>My wife, a trauma nurse, and kids had the &amp;quot;eebie jeebies&amp;quot; so, &amp;quot;dad&amp;quot; assumed full command of the household. I had to take evasive action to prevent going down myself....as soon as I felt the scratchy throat, I turned to this recipe; using Elijah Craig whiskey and it worked like a charm!</t>
  </si>
  <si>
    <t>We thought this was way too sugary and crunchy on top, and we also didn't like that the cresents seemed to be too soggy with the abundancy of cream cheese. Maybe with some changes we might like this, but just wasn't something I'd make again as is. Obviously everyone else seems to love it thought! Thanks for the post!</t>
  </si>
  <si>
    <t>I had to add 2 cups more water to the lentils to maintain enough liquid for them to cook.  The lentils took longer than 10 minutes to cook--more like 30 minutes.  The taste was quite good.  I served the lentils and chicken over couscous.</t>
  </si>
  <si>
    <t>I will say for the record: I won't be preparing this very often. I need a full week of detox to rid my body of the cholesterol and fat I just pumped into it. But, truth be known, if I had my way, I'd eat this every day of the year._x000D_
Used fresh parsley from the herb garden (please don't insult the potatoes by using dried) and the egg yolk was the finale that went over the top. By the way, the sauce for Highland Chicken Recipe #40418 is really delish on this._x000D_
Hubby and I were dreaming of what this would be like with bacon or good quality sausage in it, but then saddly we realized that we'd eaten our year's limit of high fat foods. _x000D_
Excuse me while I polish off the_x000D_
leftovers. Oh, kitty liked it, too._x000D_
;) cg</t>
  </si>
  <si>
    <t>Great, simple recipe. Very easy and they tasted fantastic! I stuck a hersheys kiss in the middle just to add a little extra sweetness and didn't bother with icing. Just one question, the batter was a little too thick so I added a little (3 tbsp) of milk, and later a few of the cup cakes overspilled out?</t>
  </si>
  <si>
    <t>very tasty! these freeze very well.</t>
  </si>
  <si>
    <t>We make something very similar every weekend. It is just so comforting and lovely on a cold winter day or when you are sick with a stuffy nose and sore throat.</t>
  </si>
  <si>
    <t>First time with a tuna casserole that didn't have some type of condensed soup as a base. It was wonderful!!! I will be making tuna casserole with this recipe from now on. Thanks Nurse Di for posting this one!!!</t>
  </si>
  <si>
    <t>Really tasty chili. I browned the beef with the onion/garlic to save creating another dirty pan and did not add any water with the taco seasoning. I added 2 tsp mild and 2 tsp medium chili powder at the same time as the taco seasoning and otherwise followed the recipe, but didn&amp;#039;t add any of the additional spices/seasonings (garlic salt, cayenne, etc). I also left out the corn, because while I like corn, it doesn&amp;#039;t always like me back, especially when combined with beans... Served with cheese and sour cream. Also served some of the leftovers over a baked potato for something different. Thanks for sharing!</t>
  </si>
  <si>
    <t>This is very good! I didn't add parsley or nutmeg and I cut the kielbasa into 1/2 in. pieces. Next time, I'll keep the kielbasa at 1 in. (they lost their flavor at 1/2in.) and I'll add the nutmeg.</t>
  </si>
  <si>
    <t>I love this recipe. Usually, I make this as fudge. Because it hardens so well, I butter a plate with the butter wrapper/paper and pour out the chocolate onto the plate. Let it harden and Voila! Fudge! (To fit my plates, I halve the recipe.)</t>
  </si>
  <si>
    <t>I made this when my brother was coming to visit for the weekend and by the time he left it was gone. So easy and yet delicious!</t>
  </si>
  <si>
    <t>My friend shared this recipe with me at my bridal shower (everyone was asked to bring a recipe).  It is a winner!</t>
  </si>
  <si>
    <t>This was very good! It took only 4 hours for the vegetables to cook. The only change I made was to use only 1 tsp. of dill in this (I used dried; if you use fresh, 1 tb may be a good amount). I left out the salt, because my broth was salty enough on its own. Thanks for posting; this was a nice use for canned salmon.</t>
  </si>
  <si>
    <t>What a lovely side. Everything comes together in harmony. I've gone back to using real butter as I use so little fat these days. Simply love the lemon and mushies with the beans. I used a mix of green and yellow string beans and the dish was so pretty as well as delicious. :D</t>
  </si>
  <si>
    <t>I knew I’d love this – just from a glance at the fabulous blend of herbs – and I was absolutely delighted with this recipe.  I only made two small changes: I added slightly more garlic (I tend to always do that) and in step 4, as well as the specified amount of lemon juice, instead of water, I added some white wine.  This was really tasty warm (I’d defy anyone to resist trying it the dish at this point) but even more delicious at room temperature.  To me this looked more like a serving for 4, but it depends how many other dishes are to be served with it.  I could also imagine 1 or 2 scoffing it down without any difficulty!  Thanks so much for sharing.  A five plus recipe!  I’ll be making this again.</t>
  </si>
  <si>
    <t>When I can't cook my corn on the grill, this is the only way to go. SSOOO much better than boiling it. I love the fact I can prepare it ahead of time and just pop it in the microwave right before dinner. An excellent recipe/cooking method. UPDATE: you can also use waxed paper and get the same results. Always good to know if you're out of plastic wrap. ;) It is easier to open too.</t>
  </si>
  <si>
    <t>This is a wonderful salad!  I used 6 baby, seedless cucumbers and Japanese rice vinegar.  We loved the addition of the sugar in this salad.  I'll definitely be making this again.  Thanks Gerry!</t>
  </si>
  <si>
    <t>Great recipe! This is the tri-tip of my childhood in Monterey CA (near Santa Maria). Hearty tender beef that's full of smoky flavor from the wood, cooked the cowboy way. If you can't find tri-tip, use sirloin or tenderloin. Leave the fat cap on until after cooking as it helps seal in the juices (and flavor!). Be sure to let the meat rest 10-20 minutes before cutting into it, or the juices will run out. Great served with fresh salsa (see my recipe #117811) and cowboy beans. Thank you for sharing, FoodieWife.</t>
  </si>
  <si>
    <t>I was so planning to really love this recipe and I'm sure that I would have except for the dried mushrooms. I had DH drive to town and hunt for them and he found just what was ask for except they were cremini's. Not being familiar with then I wanted to give them every chance to plump nicely. I simmered them for 2 mins, soaked then for 30 mins and they did come out soft and easy to chop. Unfortunately they never got past a very tough rubberiness in the mouth that someone much younger might have been able to chew but, old gaffers that we are, it was impossible. We ended up scrapping off all of the mushroom bits and eating the tortellini in the sauce that was left. I would try this again but not with dried cremini's, only with the porcini as ask for. Jenny, I'm so sorry.</t>
  </si>
  <si>
    <t>what a great recipe!  they look so delicious and easy to make......</t>
  </si>
  <si>
    <t>Thank you for this excellent recipe.  I broiled the fish for about 8 to 10 minutes just until they flaked easily.  You'll need to adjust cooking times based on the size and thickness of your fillets.</t>
  </si>
  <si>
    <t>I wasnt all that fussed on this, but hubby loved it, and he rarely makes a comment. I couldnt get small leeks, and ended up paying $3.00 for one leek. I chopped it up and sat the tomatoes on top. I loved the taste, but I found the leeks to "chewy" I guess I am used to them being soft in soups and stews. The taste of the tomatoes was lovely.
For my taste, I think I would sweat the leek in butter, and cook a little longer in the oven. Hubby however said dont change a thing :)</t>
  </si>
  <si>
    <t>So tasty and easy. I was skeptical but its really delicious.</t>
  </si>
  <si>
    <t>Thanks! I will keep this recipe in my collection for dips and spreads. I can imagine to use this for a foundue chinoise as well! Done for ZWT7.</t>
  </si>
  <si>
    <t>Excellent tasting coffee cake.  Loved the filling in the cake.  I do agree with the other reviewer that a 30 oz can of peaches could be used.  Thanks for posting this recipe.</t>
  </si>
  <si>
    <t>This was DELICIOUS and super easy.  My kids even loved it!!  I only used half the packets of the ranch and italian dressings.   I used a chuck roast and after 9 hours on low, it came so tender, the meat literally fell apart.  Thanks yooper! :)</t>
  </si>
  <si>
    <t>On the first try for this recipe I found that the puff pastry filled up the mini muffin tin and overpowered the pear and cherries. On the second try (for the actual party) I used a regular muffin tin and really filled up each with the ingredients. The pastry still puffs, but there is enough filling to balance. They were gone in no time! I love the blue cheese mixed with the sweet pears. Oh, I cheated and used canned pears. Saved a WHOLE lot of time and I used less sugar on them because of the syrup. Very pretty to present. I've added a photo! Yum!</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</si>
  <si>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</si>
  <si>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I tried this one just because it looked easier than the old stand by version.  But the bacon and onions got pretty much overdone by the time the potatoes were ready.  Next time I would fry the bacon &amp; onions up, take them out,fry the potatoes and add the onions, bacon, in later.  I added the parsley much later as well.</t>
  </si>
  <si>
    <t>Giggles      Two  recipes in one. A nice surprize.  Interesting that you included home-made baking soda also .   Thanks</t>
  </si>
  <si>
    <t>Easy and great to have muffins ready to pop in the oven in the morning. We used Fiber 1 cereal and added 2 cups of raisins to the mixture. Next time I may use Rasin Bran instead.</t>
  </si>
  <si>
    <t>I was looking for a baking powder substitute in a pinch.  After trying this recipe, I won't purchase baking powder and will just use this recipe.  Like Velvetinenut, I also substituted corn starch and decreased the amount used by 1/2 and it worked well.  Many thanks, Missy Wombat.</t>
  </si>
  <si>
    <t>MY favorite now! I added some dill weed and left out the vinegar (My family likes sweet cole slaw)._x000D_
Thanks for another great recipe!</t>
  </si>
  <si>
    <t>I used only pork loin and added 1/2 cup of KC masterpiece the second time for a really BBQ</t>
  </si>
  <si>
    <t>This was a huge success. I didn't know how many guests I would have, so I made a double recipe of this in my roasting pan. I doubled all ingredients except the cheeses (used 8 oz ea) and butter, but added some leftover proscuitto (highly recommended). I also did not quite double the liquids because I was pre-boiling my noodles. I layered sauce, noodles, veggies, proscuitto, cheese, N, S, V, P, C, N, S, C. I made it the afternoon before. To cook it, I baked 45 min, then let stand 20 min or so. We wound up being 9 people, and by the time everyone was finished, I ended up with about a 2" x 3" block as leftovers! That was the only downside to the whole thing (we were secretly hoping for more leftovers!). It was great because the only dish at the end of the evening was the roasting pan. Thanks for a wonderful recipe and a successful evening.</t>
  </si>
  <si>
    <t>This is an easy, flavorful recipe! I used vanilla soy milk instead of half and half without any problems. My batch yielded 22 gorgeous cupcakes that I topped with No Cook Marshmallow Frosting http://www.recipezaar.com/3731. Beautiful and YUMMY!!! THANKS!!!</t>
  </si>
  <si>
    <t>This was a really good quick meal. I think next time I will add some salt to it though. Other than that, it was very good! We liked it with cheese melted on top. Without the sugar, it would probably be good with some chile con carne or something like that. Thanks!</t>
  </si>
  <si>
    <t>We loved this with the noodles.  What a great comfort meal it was!</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</si>
  <si>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</si>
  <si>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Tasty and simple... a great combination!  I added a little rosemary and some garlic powder too.  Thanks!</t>
  </si>
  <si>
    <t>When I saw that this was a Kittencal recipe, I knew it would be good! I was looking for a simple cheese sauce to put over macaroni noodles- I used this plus a few cups of frozen broccoli- another winner with the pickiest eaters ever (my hubby and kids). I would be so lost in the kitchen without your recipes! Thank you! :)</t>
  </si>
  <si>
    <t>What a great new way to do chicken breasts ~ I was a little skeptical when I saw the gingersnaps ingredient, but made for some VERY TASTY CHICKEN! The only change I made (a small one) was to substitute lemon pepper for the usual S&amp;P! Thanks for a great keeper! [Tagged, made &amp; reviewed for one of my groupmates in the Aus/NZ 12 Days of Christmas Recipe Swap]</t>
  </si>
  <si>
    <t>There's no surprise that this is the highest rated recipe. It was absolutely incredible - as is. It's nice that you can modify but I'm a firm believer that there is a recipe for a reason.</t>
  </si>
  <si>
    <t>I used lemon instant jello package to make my icing. I used the large box of jello but still followed the recipe on this page to make the icing, hopeful for a thicker icing. I also added about a 1/3 cup powdered sugar to bring out the flavor of the lemon. I can't wait to try it on the vanilla raspberry almond cake I made! Will post pic if it turns out as well as I hope!</t>
  </si>
  <si>
    <t>Good consistency, color and balance of sweet and sour.  Vinegar flavor comes through too strongly, however.  May try lemon juice instead of red wine vinegar next time.</t>
  </si>
  <si>
    <t>No no no!  Way too much lemon and way too much butter.  Cut those down and it's definitely five stars.</t>
  </si>
  <si>
    <t>This is the perfect scone recipe.  They come out so light &amp; taste delicious!  I love the sugar &amp; cinnamon sprinkled on top with my favourite addition to the mix - a decent handful of chopped dates.  I always cut into circles - they seem to cook more evenly that way.  A great sure-fire base recipe.  Thank you :)</t>
  </si>
  <si>
    <t>definitely a favorite</t>
  </si>
  <si>
    <t>Oh Emmy, YUM!  This stuff is wonderful and was a big hit.  I added a little bit of worchestershire (which I cannot spell) but otherwise stuck to the recipe.  I have added this to my "better than 5" cookbook.  I used Sussan's suggestion and made this in my slow cooker.  Thank you for this great lower fat cheese soup recipe!  I am so excited to get to have cheese soup again! Reviewed for ZWT3</t>
  </si>
  <si>
    <t>Thank for a meal that my kids actually ate!</t>
  </si>
  <si>
    <t>Loved it!! It was also 100% better when I let it cool longer (I got too excited and ate it too quickly the first time). Wonderful, can't wait to have it again! :)</t>
  </si>
  <si>
    <t>YUM!  We love to splash it with a good balsamic.</t>
  </si>
  <si>
    <t>I altered this recipe by using soymilk and brown sugar to taste, and by heating the milk plus all other ingredients except cocoa on the stove - I added the cocoa last for easier dissolving.  The result was the perfect amount of delicious hot cocoa!</t>
  </si>
  <si>
    <t>This recipe was good, but I really missed the tomato taste of conventional meatloaf.  Mine also didn't hold it's shape well, I think cutting out some of the soup would help.  Overall, it was worth making and I would recommend to non-tomato lovers.</t>
  </si>
  <si>
    <t>This is a wonderful recipe.  Fill of flavor and color.  I followed the recipe exactly, except I omitted the tomatoes.  I would have loved them in this recipe, but I didn't have any.  Summer tomatoes will be fabulous and add another flavor layer.  The cottage cheese made it substantial and added a nice density.   This is a definate keeper in my Zaar Star Cookbook.  Thanks so much for sharing this great recipe.</t>
  </si>
  <si>
    <t>Crunchy fresh and delicious. I used smoked chicken breasts from my local deli. For Aussie readers, in place of puree of chipotle peppers, I used Mango Chilli sauce with Chipotles, made by Byron Bay Chilli Co. It was perfect. The salad is a great base to play around with - you could add or substitite sliced red bell pepper (which I did), beansprouts, celery etc. Thanks for a great recipe.</t>
  </si>
  <si>
    <t>Thanks for submitting this recipe.  I made this back in the early 70's but kind of forgot about it.  When searching for dip recipes for Thanksgiving I ran across it.  I will make it, I'm sure it will be a big hit.</t>
  </si>
  <si>
    <t>Seriously, this is the best salad dressing ever!  I am pretty sure I could drink this stuff straight.  It was wonderful with a simple salad.  Thanks for the recipe.</t>
  </si>
  <si>
    <t>I used a New York sirloin instead of round, as I find round is rather tough.  The flavors going on here made my mouth want to dance!  Delicious meal from start to finish and we will have it again when the urge for take out hits us again!</t>
  </si>
  <si>
    <t>What a pleasant surprise to see this recipe.  I've had it since 1986, when I got a copy of it at the National Western Stock Show &amp; Rodeo held each year in Denver, Colorado. A cook-off was sponsored by Coor's beer and KLZ radio. The reason I was there was because I was one of three finalists for the cook-off.  Vickie Jo Box was the entrant that prepared this recipe, and received second prize in the cook-off._x000D_
What recipe did I prepare for the cook-off?  Well, that's another story, but I did win the cook-off!</t>
  </si>
  <si>
    <t>this hit the spot perfect i like orange cranberry juice vodka and schnapps mixed together is a perfect mixture of juice and booze</t>
  </si>
  <si>
    <t>This was so good! I steamed the broccoli and cauliflower for 5 minutes and let them cool before making the salad. I used low-fat mayo and freshly grated parmesan. I cut the bacon to half the specified amount, just to lower the fat. I will use this recipe again! Thanks for posting!!</t>
  </si>
  <si>
    <t>My family and I eat salads every day.  We are always looking for a new one.  This salad is GREAT!!!</t>
  </si>
  <si>
    <t>This is a perfect recipe! Wouldn't change a thing. I can't remember ever having shrimp this good! Thanks!</t>
  </si>
  <si>
    <t>This one is really excellent.  We are all sick yet I can feel the vitamin C coarsing through my veins!  LOL  Seriously, this is a different and tasty smoothie and a great way to use the extra bag of frozen cranberries in the freezer.  I used stonyfield farm fat free french vanilla yogurt and added a half cup skim milk (after I asked the chef how much milk too add).  My orange was not very sweet so I needed a pretty big shake of splenda, but I really enjoyed this one.  Different than traditional smoothies due to the cranberries.  Oh, and I used a frozen banana to add a little more creaminess.  Thanks Phil.</t>
  </si>
  <si>
    <t>This was just delicious! Definately going into my keeper cookbook.  I did scale the recipe down for one onion and used homemade vegetable broth. Made for the 123 Hit Wonder game.</t>
  </si>
  <si>
    <t>Very tasty! My family enjoyed it and it disappeared very quickly.</t>
  </si>
  <si>
    <t>Wow, what a delicious and extremely healthy meal.</t>
  </si>
  <si>
    <t>Fabulous recipe - the taste is amazing.  I had some issues with this - but I'm not sure if it was me or the recipe.  Firstly there was too much batter for the cheesecake, which meant I over filled my baking tin, it was hard to fit in my rhubarb!  HOWEVER - that could be my tin - maybe US 9 inch tins are a lot deeper?  I had a problem with my oven temperature - so the cake started to brown, I covered it and lowered the temperature - but the centre was still a little wobbly after two hours of cooking!!  DO NOT LET THIS PUT YOU OFF!  The flavour and texture (at least around the edges) was fabulous -truly fabulous.  I will make it again and reduce the filling to suit my tin!</t>
  </si>
  <si>
    <t>Wonderful with salmon which we love.   Had to cut back on sugar a little but that is the norm for us.   Sure it will go with with grilled halibut too.  Now that I have fresh dill growing on the balcony it will be made a lot. Thanks for a great submission.</t>
  </si>
  <si>
    <t>I was in a hurry tonight for dinner and wanted to find something to jazz up pork chops that was quick and easy.  I googled "seasoning for pork chops" and this recipe was one that came up.  So I decided to try it.  It was a hit!! It was quick and easy.  I grilled it on the bbq and it turned out great.  I had thicker chops but it worked just fine!  It provided just enough spice to the meat without overpowering it....both my hubby and 13 yr-old son that it was great!!  I did not add the white pepper this time, but for sure next time I will try it.  I will be keeping this recipe on file.  THANKS for a simple yet flavorful recipe!!</t>
  </si>
  <si>
    <t>This was VERY tasty (5 stars), but I'm only giving it 4 stars because the directions were a little lacking -- couldn't find where I was to add the artichoke hearts or what to do with the reserved liquid - so I just added them with the tomatoes and didn't use the liquid.  Flavors were very good, I added a couple sprinkles of some Greek Seasoning I just received in a swap as well as the oregano. Very tasty dish and quick and easy to prepare. Thanks School Chef, and congratulations on your Football Pool Wk #9 win!!</t>
  </si>
  <si>
    <t>I used a spelt crust recipe I have, peas and carrots and vegetable broth instead of chicken. This turned out very nicely. My DH ate half of it in one sitting and DD cleaned her plate without bribery--she even asked for leftovers today! I will probably add mushrooms the next time I make this and will use turkey more often than chicken.</t>
  </si>
  <si>
    <t>If I could give it 10 stars I would. I made 4 , 1 for each of us. This has the perfect amount of ingredients, so easy, so quick, and so delicious. Next time my kids want to try it with mozzerella cheese. Mine, and my wives, will stay the same.Thanks for the post.</t>
  </si>
  <si>
    <t>sounds nice ;-)</t>
  </si>
  <si>
    <t>Made this tonight and it was awesome! I made it for a crowd and everyone loved it. Some had it over rice while others used flour tortillas. This recipe is a keeper and I will be making it often.</t>
  </si>
  <si>
    <t>This is a hearty meal with flavors very similar to the goulash my mother made while I was growing up.  Of course, her goulash had noodles instead of the fiber-rich barley.  My husband enjoyed this when served with a tossed salad and fresh bread.  It was really satisfying.  I did make a few changes in the preparation, though.  I subbed a can of beef broth for the original water.  I also had no celery on hand (and therefore omitted it) and subbed a red pepper for the green.  I subbed about a tablespoon of Montreal Steak Seasoning for the salt and pepper.  I used Pearl (or medium) Barley and required an additional 6 cups of water before the barley was tender through simmering.  I topped the finished casserole with chopped fresh parsley for color.  Overall, this is a simple meal that definately qualifies as comfort food.</t>
  </si>
  <si>
    <t>This was a realy easy recipe with all ofthe ingredients on hand.  The chicken was even good re-heated the next day for work!!!</t>
  </si>
  <si>
    <t>I don't feel I can rate this recipe. I tried it, but 1 pound of sugar was WAAY too much, I probably used 1/2 pound. Then I cooked it for 45 minutes like it said, but it came out very 'burned' looking, luckily,not burned tasting. We ate them and enjoyed them, but laughed as the sugar stuck our teeth together, don't eat if you have bad dental work! Because they were so sticky, we weren't really sure how you would serve them to guests, they stick to the plate, and develop almost a crunch/sticky coating with sugar strings attached. So - did we enjoy them, yes. Could some of the problems we had be due to overcooking? Doubt it, but maybe. Not sure if I'll try again, but if I do it may be shake them in the brown sugar and then bake about 20 minutes (or maybe bake them 20 minutes then shake them in the sugar and bake another 10) and stir often. Thanks for a lot of laughter and fun! Made for My 3-Chefs 2012.</t>
  </si>
  <si>
    <t>This worked out just fine.  I was looking for a recipe that made a smaller quantity, and this one fit the bill.  You can also substitute powdered egg whites with equal success (just follow the packaging directions for reconstitution).</t>
  </si>
  <si>
    <t>Used this for the frosting on a pumpkin gingerbread torte. Turned out incredible!</t>
  </si>
  <si>
    <t>I loved this recipe, they were fabulous and surprisingly, very easy to make!</t>
  </si>
  <si>
    <t>Outstanding and fabulous!!  Gluten Free Whole Foods All Purpose Baking Mix was used instead of the rice/soy flour.  Cookies turned out crispy and wonderful.</t>
  </si>
  <si>
    <t>Great taste!  Like another reviewer, I used cooking spray instead of butter, and it worked nicely!</t>
  </si>
  <si>
    <t>This is more of a clarification as I passed on the recipe to a friend &amp; she said that her skin turned red and uncomfortable after a few minutes. Talking to her I realised she used cooking turmeric and not FACIAL turmeric. Buy "Kasturi manjal" or "gopuram tumeric" powder.  If you dont live in SE Asia, I suppose you have to look for an Indian shop.  Also you can just make a paste with water, but the skin looks/feels better if you make the paste with milk and rosewater.</t>
  </si>
  <si>
    <t>Loved this slaw! 5  Stars!! I did use more cabbage and carrots than was called for....there is a lot of dressing.  Maybe you should judge by eye since the size of cabbages vary. I think you could leave out the salt because of the celery salt and the salt in the blue cheese to reduce the saltiness......I can't say I have ever been "blown away" by the taste of a cole slaw, but this was just fabulous! Thank goodness my daughter requested that I find her a cole slaw with blue cheese recipe!! I loved the blue cheese.  A definitie "do-again" recipe!  Thanks for sharing! Made for Photo Tag.</t>
  </si>
  <si>
    <t>These are delicious and healthy! I'm doing as suggested, and leaving the batter in the 'fridge as I make a few at a time. Thanks, CongoGirl! Made for PAC Fall '09.</t>
  </si>
  <si>
    <t>You hit the nail on the head in your description. I always got extra filling as well and it's much easier to make larger squares with the puff pastry. Besides that, this is, by far, one of my favorite recipes of all time. I made a few changes. I don't weigh the asparagus, just eyeball the amount I use. I omit the bell peppers completely (yuck). I've also never used 10 ounces of goat cheese, 1 4-oz package is enough (too pricey anyway, adds to the "too much filling" issue). Egg is optional, I just use water to seal the pastry and a spray bottle to mist the top. Spaghetti sauce makes a better dip, has a little more flavor. This recipe never gets old.</t>
  </si>
  <si>
    <t>New to OAMC, and thought I'd try these to start with.  YUM!  (I just couldn't help but sample one before freezing them.)  They almost taste like donuts.  So easy, and my 2 DS and DH will love them!  Thanks for posting!</t>
  </si>
  <si>
    <t>I made this for my husband's family for Christmas and it was a huge hit! Everyone loved it.  I am making 3 more on request from co-workers, my mom, and his grandparents!</t>
  </si>
  <si>
    <t>This breakfast will start anyone's morning out on the right foot.  I may try dicing raw potatoes next time, just so they don't break down so much as they cook.  This is one delicious meal.  Made for - More Than Sauerkraut And Dumplings 2012</t>
  </si>
  <si>
    <t>This cake is delicious.  I have made this probably 10 times for work birthday parties.  Just make sure you use the angel food cake mix that you only need to add water.</t>
  </si>
  <si>
    <t>This is fabulous! I do cheat however and use the pre-chopped slaw in a bag. I use 2-3 bags. Each time i have made this i get a request for the recipe. Thanks Carol!</t>
  </si>
  <si>
    <t>Super! Thanks for an easy and fun recipe. I will go lighter on the capers next time as a little goes a very long way. Excellent flavors!</t>
  </si>
  <si>
    <t>This was hit at our party!  I also doubled the ham and cheese.  It is so beautiful when it comes out fo the oven that it seems a shame to cut!  It would be great cut into bigger pieces and served with a salad for lunch or dinner.  Thanks for posting!&lt;br/&gt;&lt;br/&gt;Update:&lt;br/&gt;I used this recipe as a base for a Mexican themed party. I mixed together browned chorizo, shredded pepper jack cheese mixed with cumin and chili powder, and drained diced green chilies for the filling. It was also a big hit!</t>
  </si>
  <si>
    <t>This was delish! Of course I didn't just settle for a reg pan, I used a huge lasagne/roasting pan.  And I am so happy I did. There was a lot of cutting up (the veggies, that is) but I parked myself in front of the TV so it went really fast.  Can you believe I live alone?  I did share some with my mother and she loved it too</t>
  </si>
  <si>
    <t>These were a wonderful addition to my tray that I took to work this year.  Everyone loved them!  I also used reduced fat Oreos and reduced fat cream cheese.  Very easy to make; but like another poster I might make them smaller next time.  Thanks for a wonderful recipe that will be one of my holiday favorites from now on.
Edited to add I prepared these again using dark chocolate to coat the candy with and it was delicious.  I was afraid it might be too much chocolate flavor (if there is such a thing) but they were great.</t>
  </si>
  <si>
    <t>I loved this recipe.  It was so simple to prepare and tasted great!  I served it over mashed potatoes.  I did double the sauce amounts and next time will increase the cornstarch to get a slightly thicker sauce.  This is one of those very versatile recipes.  Simply by changing the herbs &amp; spices used, you could crate a whole new taste.  I'm looking forward to some experimenting.  Thanks for sharing this one.</t>
  </si>
  <si>
    <t>Loved this cool refreshing drink on a hot summers day, thanks for sharing! Made for ZWT9</t>
  </si>
  <si>
    <t>This was fabulous! I added the extra choco-chips to make a rich chocolatey chai. This is a definite keeper, and I have a jar full at the office for those afternoons I need a pick-me-up. Wonderful combination of flavors. Thanks princess, made for Comfort Cafe, Jan 2009!</t>
  </si>
  <si>
    <t>Very good! Thanks for sharing. I have been looking for a good fried cauliflower recpie. I did not use Esscence. I used salt pepper and Tony's creole.</t>
  </si>
  <si>
    <t>A non-baking friend of mine (coincidentally named Patty), actually read this book and asked me to make this recipe. IT WAS DELICIOUS! This cake was just wonderful, and I could eat the sauce plain. It's not as rich as you might expect given the chocolate and caramel, the coffee and bourbon balance it out quite nicely. Definitely try this recipe!</t>
  </si>
  <si>
    <t>Great flavor for such an EASY recipe.  Defiantly worth taking the time to make mashed potatoes to pour the gravy over.  Next time I would add another 1/4 cup to 1/2 cup of water to stretch the gravy.</t>
  </si>
  <si>
    <t>I wanted to try this recipe to re-live the old Pillbury Bundt cake mix of many years ago. My family loved it. The macaroon filling rose to the top instead of staying in the middle, though. I'm not sure how to correct that but I will definitely try it again.  Thanks for the memory!</t>
  </si>
  <si>
    <t>Wonderful recipe!  We had it this weekend, and it was great!  We slow cooked it in the oven for 3 hours at 325, and the pork was so tender!  Will definatley have this again soon.</t>
  </si>
  <si>
    <t>this was great</t>
  </si>
  <si>
    <t>Dh loved these beans.  I cut the sugar back to 1/2 cup and used fresh, cooked green and yellow beans.  I wasn't that fond of the string beans in the casserole but Dh gives this 10 stars so I'm rating them with five.  I baked them covered and they came out thickly and generously sauced.  Thanks for a husband pleaser, Marie.</t>
  </si>
  <si>
    <t>Yum! This hit the spot this morning for sure! I made them as written, subbing in real eggs and using pecans. I did add a splash of vanilla extract. I love hearty, whole grain pancakes over white flour for texture and flavor, not just health, and these were perfect. The flavor was off the charts. My kitchen smelled like fall this morning! I'm excited to try these with cinnamon chips, if I can find them. Thanks for posting this one! I'm passing it on to all my friends.</t>
  </si>
  <si>
    <t>Good banana cake.  Very quick to put together and moist when it was done.  I Couldn't find my bundt pan so used a tube pan and it worked just fine.  Put a sour cream frosting on it when cool.  4 oz. cream cheese, 1/4 c. sour cream and 1/3 c. powdered sugar.</t>
  </si>
  <si>
    <t>I’ve always loved tuna noodle casserole and this is the best one I’ve tried. I added frozen peas instead of celery because I was out of celery and also saut&amp;eacute;ed the onions in a little butter to soften them a little. This casserole was really yummy. After I had it in the over, I was reading the reviews and so many people used french fried onions on top and I had some let over from green bean casserole that I made for thanksgiving dinner but didn’t see this suggestion until the casserole was all done. My family really loved it in spite of this but now I have a good reason to make this one again, besides the fact that they gobbled it down :-) Next time, the french fried onions are going on too before I pop it in the over. My kids loved it so it’s a keeper! Thanks for posting!</t>
  </si>
  <si>
    <t>Mmmmmmmm!  This was fantastic and so super easy to make!  I actually served it for dinner last night since, being almost 9 months pregnant, I didn't want to bother with a big dinner.  Over half of this went last night, and the last 1/3 to 1/4 will probably go today for breakfast and/or lunch.  Would definately be a great dish to take to a potluck kind of thing as the dish can easily be cut into 'finger-type' sandwiches and served.  Also tastes good when it's only luke-warm too.  Great base for adding veggies or whatnot too.  Thanks for a good one!</t>
  </si>
  <si>
    <t>I can't believe I never reviewed this recipe!  I made this months ago and am making it again tomorrow, so I was looking up the recipe again.  Anyhow, these ribs were incredible and the recipe is nearly fool-proof! That removing the membrane tip is the key, I think. This was my first time making ribs and my boyfriend nearly cried upon eating them...Really. Said they were the best ribs he's ever had. If that's not a keeper, I don't know what recipe is.</t>
  </si>
  <si>
    <t>Muy Bueno! I have to admit I wasn't quite sure how well I would like these since they use flour tortillas. I am funny about using traditional wraps as taquitos are usually made with corn tortillas. However, the meat had an intoxicating aroma as it cooked, and placed in the tortillas, and baked left them exceptionally crispy without the added fat from frying. These are far more crispy than other baked concoctions with flour tortillas I have tried. So you can imagine my PLEASURE in admitting that this is the exception to the traditional way of making taquitos, and in fact, should BE the trad way. I serve them with Recipe #295489 and Recipe #91216 and all together were just tdf. Made by a Saucy Senorita for ZWT5. Thanks for sharing!!!</t>
  </si>
  <si>
    <t>This was 1 of the best fudges i have ever had and so quick and easy.My friends and family loved it. I will start making this more often :)yuuuuummmmm</t>
  </si>
  <si>
    <t>This is a perfect throw it in and forget it meal.  We also shredded this more than halfway through and then served with a salad on a late night and everyone was happy!!  We will definately make this again, thanks!</t>
  </si>
  <si>
    <t>Honestly, I wish that I could give this more stars.  I did not use the creole seasoning.  I had a five cheese "Italian" combination which was used in the crust and on top.  The flavors blend so nicely.  Thanks for posting; off to eat more.</t>
  </si>
  <si>
    <t>I fixed this on Monday, and it came out wonderful.  As usual I could not leave well enough alone so I added a can of mexicorn and some roasted peppers out of a jar._x000D_
We had it with yellow mexican rice, and it was truly wonderful._x000D_
Enough for two meals for two people._x000D_
Thanks, the rest is waiting in the freezer.  DH asked me this morning if we are having the leftovers... very surprising because he does not like to have the same thing over and over.  He said, well, if I like it I don't mind.  That says it all._x000D_
ingrid</t>
  </si>
  <si>
    <t>OUTSTANDING tasty chicken! I used 3 chicken breasts for this recipe, &amp; when combined with the creamy mustard sauce, this was a wonderful main dish that was easy to put together! Thanks for sharing your recipe! [Tagged, made &amp; reviewed as a bonus recipe for one of my teammates in the Aus/NZ Recipe Swap #15]</t>
  </si>
  <si>
    <t>What great pancakes! My picky son didn't even know they contained buttermilk and he gobbled them up. Thanks, no point in ever using a different recipe for pancakes now.</t>
  </si>
  <si>
    <t>This was the best on my homemade ice cream pie.  I made a mistake and used a whole can (12 oz.) of milk, but it was still delish.  Will make again!</t>
  </si>
  <si>
    <t>Quick...EASY...good. I scratched the recommended icing as I am diabetic going instead with just a light dusting of some ginger/nutmeg/Splenda mix.  Dollop of Cool whip - no one cmplained about the icing.  Really cut the calories and oh - so good!</t>
  </si>
  <si>
    <t>I love soda bread and it's so simple.  This is very close to my husband's grandmothers traditional Irish soda bread.  I make half with and half without the raisins, currants and caraway seeds because my husband doesn't think it's authentic with (from his childhood anyways).</t>
  </si>
  <si>
    <t>Amazing taste - super easy - a huge hit at our house! Followed recipe exactly and put in fridge overnight. I won't be buying canned ones EVER again!!
Thanks for posting this great recipe!!</t>
  </si>
  <si>
    <t>This is more like a (cup)cake than a muffin in technique and resulting texture (light and soft), but thankfully it's not as overwhelmingly sweet as most cakes. I did not add the strudel topping, and I only used 1 3/4 cups of *very large* blueberries. At that size, I wouldn't want more blueberries!&lt;br/&gt;&lt;br/&gt;My youngest son called these "blueberry cupcakes" and requested them for his birthday. Winner!</t>
  </si>
  <si>
    <t>this was a really good and easy dish.  I really liked it w/angel hair pasta.  The best part is that you make it the day before.  I'll defintely make it again.</t>
  </si>
  <si>
    <t>I love this recipe, I made 12 muffins out of it and baked them for 23 minutes. I didn't have any whole wheat flour so I used regular. I also decreased the nutmeg to 1/2 t., but next time I'm going to omit it, I'm not a huge fan of it. Otherwise, they rose nicely, were moist but not wet inside and the kids all loved them. Thanks!</t>
  </si>
  <si>
    <t>This soup is delicious! I love the combination of lemon, carrot, and ginger. I used chicken stock instead of vegetable and it turned out great. Served with a green salad and shepherd's pie. Another great recipe Mirj, thanks.</t>
  </si>
  <si>
    <t>This is a go to for my husband and I when we are having people over....everyone loves it!</t>
  </si>
  <si>
    <t>This makes a very good fruit salad.  I don't ever use the lime zest and have used red grapes when strawberries are not in season.  I double the honey too.</t>
  </si>
  <si>
    <t>I loved this frosting--and it's probably the first cooked frosting I've ever made in my life!   It was SO good.    I didn't like having to wait for it to cool, and it was really runny (compared to what I'm used to making with a buttercream frosting)....but the chocolate is out-of-this-world!    I'll be making this again, and will pop it in the fridge to chill, and hope that will make it set up better.   Used it for frosting Recipe #140055.  KEEPER!   *Made for PAC Spring 2007*</t>
  </si>
  <si>
    <t>Super easy to make and turned out perfect!! This is my go to recipe for sugar cookies now!</t>
  </si>
  <si>
    <t>Great recipe! i have had these in my cookbook for awhile now and I finally got around to trying them. Your picture makes the pies look round but my pies turned out retangular (2 triangles for the bottom and 2 for the top), but they tasted delicious. Thanks for posting!</t>
  </si>
  <si>
    <t>My brownies came out on the flat side. I take full responsibility for that as I replaced the sugar with Splenda leaving  the recipe nothing to use as "building blocks". I used espresso coffee powder, Dutch cocoa and bittersweet chocolate. The single only thing that keeps it from being a 5 star rating is that the 1/2 cup of applesauce came through quite clearly. They are very moist and they do taste good and I love the walnuts. I skipped the powdered sugar. Thanks Paula.</t>
  </si>
  <si>
    <t>Excellent recipe, I had run out out of black eyed beans so I used kidney beans(rajma) instead and the result was equally tasty. Fill definetly be having this more often. thanks</t>
  </si>
  <si>
    <t>Extremely unique recipe and FULL of flavor! My taste buds were in overdrive! Highly recommended!</t>
  </si>
  <si>
    <t>Delicious over egg noodles! I only wish I had some lingonberry jam to go with this. Guess it's off to IKEA. Thanks for posting!</t>
  </si>
  <si>
    <t>This was so fast and yummy!  I added more garlic and used Taco Seasoning for flavor.</t>
  </si>
  <si>
    <t>I made this, as written, for a group of 50. The spices were way too overpowering and it was too salty. It was barely touched and it smelled up the room it was sitting in. However, I think I will try this again and just tone down the spices a lot. Maybe cut back on the amount of onions too.</t>
  </si>
  <si>
    <t>This dish is so good. SO much better than in the stores! Thanks!</t>
  </si>
  <si>
    <t>Great healthy snack mix!  Instead of using raisins and mangos, I used a dried fruit mix of raisins, apples, pears, plums, and peaches.  This was my first try of pumpkin seeds and I enjoyed them.  Thanks for sharing your recipe!</t>
  </si>
  <si>
    <t>We all really liked this.  Made it with one of my crab cake recipes.  My husband is  diabetic and this is a great side dish for him and the kids didn't miss sugar.  You could even use light mayo (but I didn't):)!  Thanks for a great new side dish!</t>
  </si>
  <si>
    <t>Very nice and I liked the combinations of spices in the Moroccan version, which is what I used this time.  Dave did not.  He did not like the ground cumin in this, but I did,thus the 4 stars.  I grilled this on the grill after marinading for about 6-7 hours.  I cut my chicken in strips and treaded them onto skewers and grilled on medium for about 13-14 minutes and it turned out very moist and tender. Thanks Cheryl</t>
  </si>
  <si>
    <t>Great little snack, easy to make and yummy! I omitted the salt for my father and they still tasted very good. Thank you!</t>
  </si>
  <si>
    <t>I really enjoyed this dish.  DH put it in the crockpot as he was leaving for work, and it was so nice to come home to the wonderful smell in the house and have dinner ready with no further prep.  I thought this had really nice flavor and reheated well for lunch the next day.  The meat was very tender and moist.  DH was less enthusiastic about this dish than I was and thought it needed a little more "uumph," though he still enjoyed it.  We followed the directions as posted and served over basamati rice.  Thanks for posting!</t>
  </si>
  <si>
    <t>Sooooo good!  I used a large shallot sliced thinly insead of the onions and sauteed them in the bacon fat with the crispy bacon bits and it was just incredible!  I didn't use the butter as the fat was enough.  I also peppered the salmon filets before topping them with the bacon/shallot mixture.  This is a keeper.</t>
  </si>
  <si>
    <t>What an awesome recipe. The one thing that I added was frozen peas. Can't wait to have it again. Thank you so much.</t>
  </si>
  <si>
    <t>Alliebaba, you are absolutely right!  I've tried many-a-fruit-dip, most of which had cream cheese in them...but I must say that as simple as this dip is to prepare, my kids gave this one a HUGE thumbs-up!  Seems that this one is a favorite in my household now!  Thank you so much for sharing!  WOW!  I did, however, have to hide the fact that I put sour cream in it, because they usually hate sour cream!  Delish!  Thanks again! Definite YUM!  Stacy  :)</t>
  </si>
  <si>
    <t>Another great twist to this recipe is a Cream Cheese and Olive dip that I learned from my mother-in-law.  Use 8 ounces of softened cream cheese, 1/2 cup of chopped olives and pimento, 1 tablespoon fresh onion and olive juice to provide desired consistency.  Serve with crackers. Enjoy!</t>
  </si>
  <si>
    <t>I forgot to add the sugar, salt, and pepper in the end and it still tasted great! I think next time I am going to add a little more wine (I&amp;#039;d like more sauce) and add a tad of flour just to thicken up the sauce.</t>
  </si>
  <si>
    <t>DELICIOUS!!  I doubled the recipe and used 6 very large garlic cloves--almost a little too much zing, but if it's too garlicky for every one else...well, that's just more for me!  Try pairing it with Amazing Tabouleh.  Yummm!  Due to gluten allergy I can't eat pitas, but it's great on rice crackers or Glutino crackers.</t>
  </si>
  <si>
    <t>This is excellent! Very easy to make and the meat comes out_x000D_
very tender._x000D_
I varied a little by adding green bell pepper._x000D_
It makes a great tasting gravy that I served with mashed potatoes._x000D_
I will make this again.</t>
  </si>
  <si>
    <t>I've made these twice and the modifications I used the 2nd time made it a lot better. First off, make sure the chickpeas are completely mashed, the texture is better that way. I used Braggs instead of soy sauce, no zest or garlic cloves, and I replaced the spices. This is what I used: garlic powder, onion powder, paprika, dried mustard, white pepper, thyme, and Old Bay. It gave it a Cajun flavor and it was delicious! Make sure you serve these with gravy, they're pretty dry otherwise.</t>
  </si>
  <si>
    <t>I was not fond of this cheesecake and did not think it tasted anything like the Cheesecake Factory.  I followed the instructions exactly.  I am a pretty good baker so it was not my first cheesecake.  I will NOT make this again.</t>
  </si>
  <si>
    <t>This was a smash hit at a birthday party this weekend!  I skipped the whipped cream, because it was plenty creamy with the ice cream.  I chose not to strain the puree, because we enjoyed the bits of cherry.  I used natural vanilla bean ice cream, and it was perfect._x000D_
Thanks, Lainey!</t>
  </si>
  <si>
    <t>A little salty but totally delicious.  I used my stick blender and gave it a few whizzes. Next time (and that will be verrrry soon) I will use half the salt and add a little bit of white pepper.  Thanks for the keeper!</t>
  </si>
  <si>
    <t>Nice mint flavor and color.  I added a little mint extract to the chocolate candy coating.  Then spread the cookies with the chocolate and added a sprinkle of gold decoration.  YUM!</t>
  </si>
  <si>
    <t>Wonderful, easy recipe. I followed the recipe just as it was written and the results were very yummy. Served this up with a crisp salad and a squash casserole for an easy-to-make dinner. Thanks for posting your recipe. Made for Fall PAC 2008.</t>
  </si>
  <si>
    <t>This disappears when I make it for company! Everyone who tries this begs for the recipe! We love it with fish, on fish tacos, or just with tortilla strips. I always use Ataulfo mangoes from Mexico, as they are very buttery and smooth. Make sure the advocado is not too soft or it will turn to mush in the salsa. 
Sometimes I add a splash of canola oil and a dash of salt. I decrease the amount of red onion by half (personal preferance). I usually triple the recipe. Thank you for sharing!</t>
  </si>
  <si>
    <t>I used chocolate instead of carob. It wasn't bad, in fact it helped me through my pudding craving (I can't have milk). But it did leave a weird after taste. I ended adding in some coconut milk creamer and it made it taste a little creamier.</t>
  </si>
  <si>
    <t>I was very impressed with this dish.  I added broccoli, omitted the beans and chopped everything pretty coarsley, but did everything else as you wrote.  So Yummy! I thought the BBQ sauce wasn't going to be enough at first, but it was perfect.  It was definately enough for six servings too.  Thank you for posting!</t>
  </si>
  <si>
    <t>i saw this in a gooseberry patch cookbook, the only difference was using a 16 oz can of diced tomatoes instead of the 4 med tomatoes.  we absolutely love this.  i use the dried cheese tortelllini in the macaroni isle.  i also made this with ground beef instead of the sausage, also ground chicken and also chunks of chicken breast with chicken broth.  great anyway i make it!</t>
  </si>
  <si>
    <t>I followed the recipe exactly. Read it several times because the batter turned out so thick I couldn&amp;#039;t pour it. It turned out like a brick of sugar. Not real sure what happened.</t>
  </si>
  <si>
    <t>The saltiness of the nuts with the sweetness of the dried fruits and chocolate chips is the perfect balance for a great snack! I used unsweetened shredded coconut but if you like your snacks sweeter, you can try the sweetened. This makes a lot and has been nibbled on constantly since I made it! Made for ZWT7. Thanks Debbwl! :)</t>
  </si>
  <si>
    <t>These are sooooo good, and way easy to make! My whole family loves them!_x000D_
Thanks for posting it!_x000D_
-Alyssa</t>
  </si>
  <si>
    <t>I used fresh white sweet corn for this dish.  I also added 2 sliced scallions.  I didn't measure my chili powder, but I'm sure I used a little under the 2 tsps.  It was nice and creamy and had a nice "kick" yet not too much.  To my surprise, when we tasted it, we all agreed that it needed a bit of salt.  I'll certainly use this recipe again.  Thanx!</t>
  </si>
  <si>
    <t xml:space="preserve">We just had this for supper and it was absolutely great!!!  DH is a steak purist-usually wants his beef plain-but he loved this!  I'm so pleased!  Could not wait to get this review submitted so I could thank you so much RitaL!  We will be using this over and over!  Did not use the soy sauce as I was out, but the seasoning seemed just perfect to all of us!  </t>
  </si>
  <si>
    <t xml:space="preserve">This was very simple to make, however, I was disappointed that the ingredients were not more specific.  I used a 14 oz can of fat free sweetened condensed milk and 8 oz of cream cheese.  I'm sure fat free cream cheese would taste just as good also.  I made my own graham cracker crust with 1 wrapped package of graham crackers (you get 3 in a box) with a stick (1/2 cup) of butter.  You could use less butter.  Very good though!  </t>
  </si>
  <si>
    <t>Original review on Sept. 24, 2004: Needed to take something to a luncheon and this worked out great! I'm sure it would be a big hit at a Super Bowl party or similar situation.  I made two 'sandwiches'. One with roast beef and one with turkey. The roast beef one was the most popular. I didn't add pickles. I also used homemade whole wheat French bread. Thanks, Windchime, for sharing such an easy yet flavorful and filling finger food! Updated: I've made this several times now and it is always a HUGE hit. I even get rave reviews when I use low-fat cream cheese and mayo. Thanks again!</t>
  </si>
  <si>
    <t>This was absolutely delicious and very simple to make.  I just returned from 4 months in the mid-east and was hoping to find a recipe that matched the flavorful hummus of the area--this was perfect!  Thanks for sharing.</t>
  </si>
  <si>
    <t>Thank you for submitting this recipe.  I needed to get rid of two fujii apples that had turned a little too soft to eat on their own.  The end product had a very nice, wholesome flavor that wasn't too sweet.  I substituted diluted coconut milk for the rice milk and added about 1 1/2 t. of grade B maple syrup for flavor.  I also used sucanat.  I will definitely make this again, but will use more maple syrup (and adjust the amount of brown sugar accordingly so as not to change the sweetness) and maybe a tart apple to add more flavor.  Really love that the recipe does not call for margarine or oil.  And it being vegan is a real plus!</t>
  </si>
  <si>
    <t>Excellent!  I love it.  Almost as good as my grandmother's old fashioned pan browned gravy.</t>
  </si>
  <si>
    <t>Made this without the peppers (my stomach can't take them) and a bit of onion added.  Yum!  Sauce was rich and creamy and v. tasy.  I served with wild rice and boiled peas.  Will be making again (including a veggie version with mushrooms) for a dinner party tomorrow.</t>
  </si>
  <si>
    <t>I had these ingredients on hand so I put this cake together.  It is tasty!  I followed the directions here exactly.  Mine baked for about 45 minutes and came out just right.  Next time I will use a bit more butter in the topping, maybe 6 tbs instead of 4. I think we will be eating this for breakfast and dessert!</t>
  </si>
  <si>
    <t>I’ve made this recipe for nearly 50 years now. Still a favorite of my kids. But I’ve always used Chardonnay and chicken wings, which make for a messy meal, but a fun one. Lots of finger licking going on.</t>
  </si>
  <si>
    <t>Now let's talk about simple, budget friendly and just pure fun to make.  I could not find chocolate stars anywhere in my little area so used chocolate kisses instead.  The chocolate did melt a bit more than the stars probably would have but they solidified again after cooling.  Just a nice sweet cookie that is pretty on a tray and so easy to make.  I'm still going to search out those stars and make these again.  Made for the Let's Party event 2010.</t>
  </si>
  <si>
    <t>Mmmm, yummy stuff! :)
Ive never ever eaten a wild combination of flavours like this, but it was very, very nice! The tangy yoghurt went really well with the spicy cayenne and the apple added a lovely sweetness.
I ate this with a cucumber based salad and it was so enjoyable! I will surely make this again as it is also very easy and quick to whip up and a healthy alternative to mayo.
Made and reviewed for Newest Zaar Tag Game Octobre 09.</t>
  </si>
  <si>
    <t>This is a winner. I made it with a 1.65 pound roast and we ate it all! I had fresh peaches that were getting too ripe, and I too added thinly sliced red onion to the bottom of the slow cooker. The pork was so tender, and the sauce was delicious with it. I made a turnip and potato puree with shallots and sage to go with it, and it was a great combo. My husband declared it &amp;quot;restaurant worthy!&amp;quot;</t>
  </si>
  <si>
    <t>I made these muffins for a Christmas Brunch and they were a nice addition to the muffin platter. I did find these a bit dry. They looked really pretty and they also freeze well.</t>
  </si>
  <si>
    <t>Very good! We use butter only in our home and as much as I hated using margarine, I am super glad I did! The little note in the recipe kept haunting me (NO SUBSTITUTIONS), so I didn&amp;#039;t stray from the recipe in that aspect. I added orange oil and zest in the filling as well as in the icing and used orange juice in place of the milk for a nice gooey orange roll! Thank you for sharing this recipe!</t>
  </si>
  <si>
    <t>Moist and very bananalisious! Easy to make and came out great. One change - used regular white flour because that's what I had. Thanks! Made for Newest Zaar Tag.</t>
  </si>
  <si>
    <t>I enjoyed this for my evening snack tonight. Sometimes I just need something sweet and I made this as posted but used chocolate pudding and YUM! Do you remember black cows when you were a kid? This is so reminiscent of them, and the milk powder adds a little punch of protein. Great diabetic snack, I'd recommend everyone try this! Thanks for posting Audrey. Made for Choose Your Event Party.</t>
  </si>
  <si>
    <t>BK these are so easy to put together and with items I have on hand all the time.  Simple yet elegant on a serving platter. My finger lickins were good too. I made as directed the first time nd they went over well.  The bittersweet chocolate is not a fave of the family so I made a 2nd batch with semi sweet chocolate and that got raves after the gobbling of them. I kept them in the fridge after making them and then set out on a silver platter for sesset and coffee for the holiday dinner. You have a winner here for me. Mike and I have all the family dinners at our house so this will be an easy go to dessert from now on. Thank you. AUS/NZ Swap 47</t>
  </si>
  <si>
    <t>My partner brought me a bag of hot Thai chili peppers, so when searching for a recipe I found this (maybe he was hinting that he wanted a good curry????). Having just completed an Indian cooking course I wanted to make this straight away. I used drumsticks instead of a whole chicken. I also upped the spices - using about 3T of ginger &amp; 1T of garlic paste (tastes better if you make it yourself), 1T coriander seeds, 2 bay leaves, 6 cardamom, 1T each of coriander &amp; cumin powders, 2T of garam masala, &amp; the equivalent of 1 &amp; 1/2 chili peppers. Don't think that the garlic &amp; ginger paste will be overpowering, if you saute it on very low the flavour is very mellow. Before reviewing I checked with Sandeep to see whether the recipe as published was as he would have cooked, he has said that he toned the spices down for international tastes. I also used tinned tomatoes instead of fresh, as it is winter here now and the fresh ones are disgusting. Anyway, the taste was amazing, beautiful spices blending into a pleasant (but not overpowering heat). This is by far the best Kadhai Chicken I have had. I served this with raita &amp; my tutor's chapati recipe (which I've posted on zaar). This is a fantastic recipe &amp; I know I will make it again and again. (By the way, my partner &amp; I fought over the last of the sauce - chapati wars!) Thanks for the amazingly fantastic recipe!</t>
  </si>
  <si>
    <t>OH....MY....HEAVEN!!! This is a melt in your mouth...taste of chocolate heaven...easy to make... impress your friends..cookie. Thank_x000D_
you so much for sharing this.  I only wish I could give more stars.</t>
  </si>
  <si>
    <t>This recipe was great! I made mine with ground turkey instead of beef. I skipped the coriander because I didn&amp;#039;t have any on hand.. and it still came out delicious ! Next time I will add another can of beans, other than that... SOOOO GOOD! and filling... Make it !</t>
  </si>
  <si>
    <t>It was really hot the other day and the air conditioning was doing its best so I thought I would give it a break and make my pasta this way. I used a whole wheat fortified rotini and this worked great. I forgot and left it on the burner just turned it off and it still worked out great. I will do this from now on. Thanks.</t>
  </si>
  <si>
    <t>Really good! My family liked this because it is not too tomato-y. Very subtle. A definite make again!!</t>
  </si>
  <si>
    <t>I ended up adding an additional 1/2 cup of flour and the dough was still too soft to work with.  As I was planning to crush these cookies for a cheesecake crust, this didn't bother me too much when they fell apart transferring them onto the cookie sheet.  400 degrees in a fan forced oven is too hot - they burnt around the edges, so the second batch went in at 350 and fared much better.  They taste good.</t>
  </si>
  <si>
    <t>This was super easy and tasted great! I had to use baby portabellos because thats all the store hand.</t>
  </si>
  <si>
    <t>Tasty and easy to make! I didn't have any shallots on hand so I just added a spoonful (recipe was doubled) of crushed garlic and it tasted fine! It was great over rice and I might try adding shredded carrots next time. Kind of salty tasting (because of the soy sauce), but nevertheless it will be a recipe that I make again! Thanks :)</t>
  </si>
  <si>
    <t>I am no real fan of BBQ sauce but the family likes it so I decided when I saw a picture of this to give it a try.  I cut WAY back on the sauce and for the italian seasoning I sprinkled powdered italian dressing mix over it...yum!!! I also used mexican blend shredded cheese.  I will be making this again.</t>
  </si>
  <si>
    <t>Found the tart filling a bit dry and added 2 tbsp milk and 1/4 cup hot water._x000D_
Decorated tarts with with half a red or green glace cherry before baking.</t>
  </si>
  <si>
    <t>Delicious! My DH even put the sauce on his mashed potatoes too. Made exactly as written. Wouldn't change a thing.</t>
  </si>
  <si>
    <t>This is a definite 5 star recipe and one I'll be making again! I loved the flavour from the yoghurt (I used low fat) and the other flavours balanced together perfectly. I added some baby plum tomatoes but waited until just before serving so they wouldn't make the dressing too thin. I could see lemon juice working brilliantly with this! Thanks for a super recipe!</t>
  </si>
  <si>
    <t xml:space="preserve">Great!  Roasting brings out the natural sweetness in root vegies.   We have a great Sunday Farmer's Market, where I get delicious purple carrots.  That is what I used instead of bagged carrots.  My pic shows the purple carrots.  (they are only purple on the outer layer.)
</t>
  </si>
  <si>
    <t>I smile when people tell me how much of a chore lasagna is to make, especially when they compliment me on this recipe.  I have been making this for years also.  I think the recipe came from a Martha Gooch lasagna noodle box.  I usually use the cheapest store brand noodles with great results.  I've learned that the more "goodies" you add to the sauce (garlic, sausage, hamburger, pepperoni, mushrooms, olives, capers, etc.), the sauce thickens and the results may burn.  Be sure to add enough sauce to make it slightly saucy.  Otherwise this is always a successful recipe.  The noodles really cook without added water.  Try it once and you'll be hooked.  Okay, one more warning...I baked this in my mom's oven and her gauge didn't work right making it a higher temp.  Check within the first 30 min. if you suspect your temp. may be higher to prevent drying out and burning.</t>
  </si>
  <si>
    <t>This was a very good sandwich; perfect for a casual meal.  I cut this down to 2 servings, using large grinder rolls.  I left out the American cheese, and the sandwich was still plenty cheesy without it.</t>
  </si>
  <si>
    <t>What a pretty dish! Did feel like something was missing, and my green beans weren't cooked.  Will definitely try again, maybe with some tomato wedges to connect the flavours?&lt;br/&gt;Great starting point.</t>
  </si>
  <si>
    <t>Used 1 cup frozed raspberries and 1 cup fresh apricots blended with strawberry sherbet.  This was so good!  We all loved it.  Thanks.</t>
  </si>
  <si>
    <t>SO amazing! I came home after a long day and the incredible smell was filling the house. The combination of spices and fruit were perfect. Not spicy, not sweet. Just delicious! Chicken was so moist and was falling apart. Next time I might double the sauce, just because we loved it so much. The first night we had it over rice as the recipe suggested, but the second night we just ate it as a stew. Dare I say the second night's version was even better! Will definitely be making its way into my recipe rotation.</t>
  </si>
  <si>
    <t>Used left over triple fruit mix[rasp.&amp; blueberry], run out of nutmeg, used cinn. all in all they are the best I have tasted, very moist. Will make again and again.</t>
  </si>
  <si>
    <t>Enjoyed this recipe very much. Both my husband and I thought it was a really nice meal on a cool rainy evening, filling, warming and easy to prepare. Thank you for sharing!</t>
  </si>
  <si>
    <t>The flavor was great, however dicing the cucumber made it difficult to remove the liquid.  This caused the filling to become watered down on the second day in the fridge.  Next time I&amp;#039;ll shred the cucumbers to prevent that from happening.  Served with toasted pita chips.</t>
  </si>
  <si>
    <t>Jam turned out very tart, even with that much sugar.  Turned out more like preserves with chunks of the grape husk.  For the next batch I put it in the blender, better but still not great. Maybe it was just my bunch?</t>
  </si>
  <si>
    <t>These were good pancakes. We enjoyed them,  they were tender, fluffy, light and tasty. The blood orange sauce was very sweet.  I added 3/4 of a  cup of milk, as I found the batter thick to work with.  Good use of the contest ingredients, good luck.</t>
  </si>
  <si>
    <t>This recipe was awesome!  I love macaroni and cheese and this will now be my most used recipe!  I used White Cheddar, Applewood Smoked Cheddar, and Colby.  Everyone loved it...I went back for seconds and there was none left!</t>
  </si>
  <si>
    <t>Nice pasta salad! I made this over the weekend when I had 3 grand kids here. It was a real hit. I used some cheese tortellini and tried to sneak in some spinach tortellini as well. Very simple and good. Thanks for sharing. Made for Best of 2013 Tag.</t>
  </si>
  <si>
    <t>Delicious spaghetti &amp; meatballs! I checked this recipe over and over, to see if I overlooked basil or oregano for the sauce, but made it as posted and it was fabulous - the sausage added so much flavor, I wouldn't change a thing. The meatballs were very flavorful and soft, not rock hard like I'm used to making (LOL), thanks to cooking them right in the sauce. I highly recommend this.</t>
  </si>
  <si>
    <t>This really was easy and quite tasty.  I was a little dubious when I got my sticky mass of dough out of the bowl the first day because it was really hard to form as directed and it seemed rather flat.  However, it actually ended up looking very attractive in the end and was absolutely delicious.  We are still eating the first loaf so I haven't had a chance to use what is in the fridge yet.</t>
  </si>
  <si>
    <t>These are great and really easy to make. Everything turned out just the right consistency. I used ground flax seed for the egg substitute and lowfat canola spread instead of butter.
Thanks a lot for posting.</t>
  </si>
  <si>
    <t>Really yummy! Delicious way to add healthy salmon to our diet. It's a very easy recipe but it's quite a departure from my usual menu. My first time making salmon patties and they turned out fantastic. I added some salt and pepper to the mix. We had them with herb and butter flavored rice. My hubby had two patties for lunch the next day and he said they reheated very well and tasted great. I will be making them a lot.
Thank you Dari for this keeper!</t>
  </si>
  <si>
    <t>sorry not my thing...sounded like it would really be good, but it doesent last long before being too pickled if you know what I mean....</t>
  </si>
  <si>
    <t>I made this recipe last night and it was excellent.  I used chicken breasts and because my husband called &amp; said he would be late, I baked it in a slower oven (300 degrees) for 2 hours. _x000D_
The chicken was tender and tasty.  I served it over rice &amp; spooned some of the sauce over the top.</t>
  </si>
  <si>
    <t>Uhmmm - rich and creamy.  I used Chambord and followed the recipe exactly.  YUMYUM!  Nice way to finish a day of cooking in the kitchen.  I can diet tomorrow.......</t>
  </si>
  <si>
    <t>These were very quick, easy to make, and were perfect for my toddler son. There was a lot of grease in the muffin tin after cooking, so I think next time I will drain them on paper towels before serving. To increase the pizza flavor, I think next time I will also add canned mushrooms and pepperoni slices. Thanks for posting!</t>
  </si>
  <si>
    <t>I was pretty disappointed with this recipe. I follow it to a T but the bread came out dry and the cheese didn't melt. I wouldn't recommend. Also, what french toast strada doesn't call for cinnamon? I added a little to the egg mixture.</t>
  </si>
  <si>
    <t>This dish is absolutely delicious! The flavor is a delicate blend of light and full bodied squash, very savory. It is easy to prepare. Watch cooking temp carefully and try not to stir (turn) it to much or it will turn to mush.</t>
  </si>
  <si>
    <t>This is a Tasty and simple to make great little appetizer to serve. Also the ingredients can be changed, or use vegetables</t>
  </si>
  <si>
    <t>This was a lovely recipe though I did make some changes. First of all, I couldn't find lavender flowers and so I used organic lavender tea instead but in smaller amounts as it had a very intense smell. Secondly I blended the sugar with a little lavender to add some flavour to the cupcake too and finally I omitted the blue colouring because I knew it would put off my kids! The final result was a delicious rich buttery cupcake with a light lavender and honey flavour. Everyone who tried it, loved it. Thanks for posting.</t>
  </si>
  <si>
    <t>Deliciously different tasting burger. I only had 1 lb. of ground chicken, so I cut back the chili sauce to 1/2 cup and used a small red pepper. I found the choice of condiments to be just right. In my opinion, too much relish/ketchup/mustard would have over shadowed the flavors in the meat. :)</t>
  </si>
  <si>
    <t>Well, it is hard for me to rate these.  They tasted great, and looked nice too.  My problem with these was that  even though my microwave isn't especially small, I wasn't able to make many at a time.  It took me 3 batches (7 minutes each) just to make a small portion (2 small potatoes).  For this reason I probably won't use this recipe again.
But, if you just need a few chips (for a child etc.), then this would work great for you.  You should definitely use another method (oven etc), if you are trying to make a batch to actually sit and snack on.</t>
  </si>
  <si>
    <t>I rather like this dresssing.  Certainly easy to make.  I also like the fact it stores well for some time.  I like having 3 or 4 different dressings on hand.  Thanks for the post grandma2969</t>
  </si>
  <si>
    <t>HI.. got an e-mail from someone asking what noodles to use. The fun thing is you can use any UNBAKED noodle you want from Mac to alphabets. Let me know if you have anymore questions to ask._x000D_
Christina</t>
  </si>
  <si>
    <t>These were a major hit at a birthday potluck at work. I used freshly squeezed lime juice instead of lemon. Very aesthetically appealing as well as tasty.</t>
  </si>
  <si>
    <t>We really did not love this recipe.  There was far too much flour.  I think you could halve the amount of flour and be just fine.  Also, the flavour was very one-note.  The mustard and Worcestershire sauce did very little to cut through the 2.5 cups of wine.  I think replacing half that amount with chicken stock would add another dimension to the flavour, but that certainly wouldn't fix the recipe all together.  Because of all the flour, it starts to congeal immediately as is cools, so you have to eat it quickly to avoid getting a wine jelly with some chicken and veg inside.  The texture just was not appealing to us.  Sorry!  Made for PAC Spring 2010.</t>
  </si>
  <si>
    <t>Great! I doubled the recipe and used 2 loaf pans to bake it in. I didn't use the breadcrumbs and don't think it needs it. We ended up only eating one but the second heated up well 2 days later. Great recipe will make again.</t>
  </si>
  <si>
    <t>I don't like pears, but my partner does and since they're healthy I'll serve them for dessert once in awhile (we always have fruit for dessert).  This is the only way I've had pears that I actually enjoyed them!  The dressing is tangy with the hint of walnut flavor and complements the richness of the fruit so well!
Thanks for sharing a good recipe!
Okay, we had this again (already) last night.  I cubed the quartered pears and used cubed vermont white cheddar.  The contrast in tastes was incredible!  Also did not use the arugula since we had this as our dessert.  Thanks again!</t>
  </si>
  <si>
    <t>This dressing adds so much flavor to cucumbers.  I used fresh cucumbers from my garden.  I stirred a few time to let the cucumber marinate.  Thanks Nasseh :)  Made for Ramadan tag game</t>
  </si>
  <si>
    <t>Wonderful flavor and I didn't know I liked cauliflower until I made this soup.  Super easy to make.  I used all frozen veggies for convenience.  Shared recipe and samples with WW friends who loved it.  I had some today and will make more for the dreary upcoming weekend. Can't get enough.  Thanks VJ</t>
  </si>
  <si>
    <t>Fantastic cake and truly easy, I made it b4 going to bed and left it to cool. Frosted it in the morning. It really was very moist and everyone loved it.Definitely will make it again and AGAIN!! DELICIOUS!!!</t>
  </si>
  <si>
    <t>This is my standard way of making baked taters for years. Without rubbing the skins with olive oil, the skins get too crunchy and hard to chew. I sometimes vary the spices used, for example tonight I used sea salt and Trader Joe's 21 Seasoning Salute. Use whatever spices you like! The Italian spices listed here are good, too. Just be careful to watch the potatoes because sometimes a bit of olive oil can leak out onto the bottom of your oven and smoke.</t>
  </si>
  <si>
    <t>This turned out to be a very nice loaf. I realized when I started to make it I did not have enough oil, so substituted a small container of banana yogurt I had on hand. It turned out very nice. Thnks for recipe.</t>
  </si>
  <si>
    <t>Very tasty!  I made this for 2 servings, using  3 eggs.  I used white cheddar and an herbal no-salt seasoning blend, as well as the dried onion.  I baked it in a 5"x5"  baking dish for 30 minutes.  Ate half, and taking the other half for lunch!  Thanks for a keeper!</t>
  </si>
  <si>
    <t>Wowza - you'll never want to order a meatball sub at Subway (or any restaurant) again! This is 1000x better! The thick and flavorful red sauce is so good, and this makes the perfect meatball burger! I used turkey. The meatballs won't roll out on the floor either! Thank you Lainey and Rachael for another great recipe.</t>
  </si>
  <si>
    <t>Another wonderful recipe from Miss Annie, creamy and flavorful old fashioned type cole slaw. Cant wait to try it with the addition of carrots and raisins I think that it would be excellent that way!Thnks again Miss Annie. This was made for the Pick Your Chef competition. PeggyLynn</t>
  </si>
  <si>
    <t>Delicious and filling...although after reading other reviews I also added taco seasoning and 1/2 cup water to meat, chopped onion, extra garlic, small drained can of corn and substituted jar of salsa with Rotel tomatoes. I only had whole wheat rotini pasta on hand but didn't matter.  Served with dollop of sour cream each serving and multigrain tostitos.  Will definitely be making again!</t>
  </si>
  <si>
    <t>I had my doubts about this recipe living up to the title. But I wanted to try a new way to bake ham. I AM SO GLAD THAT I DID.  This is truly the best baked ham I have ever tasted! And so easy to make! I used smaller amounts for the sugar and mustard because my ham was only 3 pounds. Came out perfect !</t>
  </si>
  <si>
    <t>I really enjoyed this.  Very flavorful and will taste great today in a tortilla, too.  Unfortunately,when it came time to add the beans I realized that I had run out of black beans, so I had to use northern beans.  It tasted pretty good with those beans, but will taste even better with black.</t>
  </si>
  <si>
    <t>Great salmon!  Reduced it to one serving and grilled it.  Cooked up perfectly in 8 minutes and the mustard/syrup gave it a nice glaze.  Made for AUS/NZ Recipe Swap Nov 2012.</t>
  </si>
  <si>
    <t>This is so incredibly delicious and sexy! I couldn&amp;#039;t stop taking pictures nor nibbles before we served it! I even took a photo of the dark green paste. I just realized I misread the ingredients and used two cans of coconut milk versus two cups. Oh, well. I also went heavy on the shallots and ginger anyways. I wasn&amp;#039;t sure if the 2 1/2 pounds of shrimp was a typo so I cut it back to a pound of shrimp for 4 persons; although in hindsight, I rather think the number of servings is more like 8-10 versus 4. Anyway, the more of this the merrier! Thanks, Dr. Jenny! Made for ZWT9, team Gourmet Goddesses.</t>
  </si>
  <si>
    <t>Made for Gimme 5 Tag.  This was very simple to throw together and it was good.  Didn't have any leftover gravy so I made some with chicken bouillon, cornstarch, water and milk. Thanks for posting this Marra!</t>
  </si>
  <si>
    <t>I have made this tuna a few times and each time I have made it, it was devoured before I could even get a photo of it! It is really good and I would suggest trying it if you are a fan of tuna salad!</t>
  </si>
  <si>
    <t xml:space="preserve">This is a wonderful cake and so easy to make.  </t>
  </si>
  <si>
    <t>GREAT!!!!!    So smooth, and wonderful!    I did add a bit more heavy whipping cream, and a bit more butter, great!!!!!!!
Thank you!!!</t>
  </si>
  <si>
    <t>I prepared this a while back and it was so good that I'm serving it again this year for Christmas Eve. I found some frozen crab claws at the market recently so I'm going to add them this time. Thank you!</t>
  </si>
  <si>
    <t>This cake has wonderful flavor and the old time texture we no longer get with our pudding in the mix cake mixes that ooze with moisture. I baked this as a 13x9 (as the recipe states) but I feel it would be spectacular as a layer cake. The recipe certainly has enough frosting to cover it. Oh, the frosting...I could eat myself into a sugar induced coma over that frosting...it is simply THAT good. Meppie, I am going to miss you.</t>
  </si>
  <si>
    <t>DH wants this recipe saved to his favourites file. It's delicious. I used diced tomatoes, Hungarian Sweet Paprika and Brown Rice pasta. There wasn't time to cook it in my crockpot so I cooked it in a lidded saucepan on the stove top on very low heat for 2 hours. I added a soup can of red wine because I had an open bottle and I also thought it would need more liquid for the stove top method. Thankyou for sharing this recipe. Made for PAC Fall '08</t>
  </si>
  <si>
    <t>This is so easy and just delicious. I added extra garlic and doubled the cilantro. I won't be buying salsa anymore after trying this recipe. Thanks for sharing. Made for ZWT 8- Zingo.</t>
  </si>
  <si>
    <t>This was a good but not great recipe for us. We both agree (Hubby and I) that it needed something. Thanks for sharing.</t>
  </si>
  <si>
    <t>Nut made it for the 3rd time. Husband is still raving about it. Sounds like it will be the entree for our next dinner party recommendations for sides?</t>
  </si>
  <si>
    <t>Fantastic!!! And easy! Made gobs of sauce, so we're gonna use it all week! My kids declared the broccoli the best they ever had. In fact, one went back for seconds!! I'm still reeling from the shock!</t>
  </si>
  <si>
    <t>Didn't Heinz Chili Sauce used to actually contain chilies? What happened, and is it even legal to market it as such?</t>
  </si>
  <si>
    <t>I generally cook very lean steaks and on an indoor contact grill which can leave them dry and pretty unappealing. I tried this recipe last night and the difference was remarkable! When they were done, I scored them lightly before adding lemon juice and more EVOO then tented them with foil to rest. They were moister, had more visual appeal and the hint of lemon was just spot on!  Thanks for sharing your recipe!  I will use it often!</t>
  </si>
  <si>
    <t>I have never liked Pimento cheese, due to the fact it had cottage cheese in it, which I can not bring myself to eat. I just assumed, that was the way it is made. I attended a cocktail party last year and pimento cheese was served along with crackers.  The hostess said  &amp;quot; you have to try this&amp;quot;   I explained, that I don&amp;#039;t like cottage cheese, she assured me, that there was no cottage cheese in this recipe. I tasted it and, it was delish. I just made this recipe and it, is also delish. I grated one 8oz. block of chedder and 4 oz. of monterey jack, I also added a couple pinches of cayene pepper. I had it on a slider bun, can&amp;#039;t wait to taste it after it sits in the fridge for awhile. Thanks for sharing!</t>
  </si>
  <si>
    <t>The smoothie was absoultely fabulous. Never knew smoothies so easy to make and so very delicous. Highly refreshing drink.Thank you very much for sharing such a wonderful recipe</t>
  </si>
  <si>
    <t>I made the recipe as is since it was my first time and my husband and I both loved them! I may try and make a fall time version next weekend with some nutmeg maybe!</t>
  </si>
  <si>
    <t>Lots of changes need to be made to make this recipe work. Oven should be set to 400F, way too salty....I changed to 1 tsp and still too salty, omit salt. Bacon is salty, cheese has salt, etc. Reduce amount of paprika, garlic powder, and black pepper. The first time there was so much heat all you could taste was pepper. I reduced to 2 tsps, same with paprika and garlic. Also much more interesting with different cheese, try brie, camembert, good recipe base but needs enhancements. I submitted corrections hopefully they will post. Happy holidays!</t>
  </si>
  <si>
    <t>Other than using 2 ounces cream cheese made this as posted , and made for a nice after church treat for us.  Flavors were good and was very easy to make.  Just a bit too much buttery taste for me, though I still enjoyed it.  Tagged and made in PRMR tag.</t>
  </si>
  <si>
    <t>THIS IS SOOOO GOOD! Just made one load and it came out so perfectly yummy! We reduced half of the recipe to one load and added some rosemary to it, smells and tastes so good! and it was very easy to prepare! I am sure this is the one to go for us. Thanks so much!!</t>
  </si>
  <si>
    <t>Perfect!! Thank you!</t>
  </si>
  <si>
    <t>I was wanting to find a nice dessert for mom today as everyone else had chocolate pie.  So glad I had saved this.  It was more than perfect! I only used 1 small package of pudding as it was for one person. We all had to steal some of her dessert.  I just hadn't thought of using the shortbread cookies.  They were as good if not better than vanilla wafers.  Mom just loved it.  Next time it'll be for everyone.  I'll be making this often.  _x000D_
Thanks for a great recipe.</t>
  </si>
  <si>
    <t>Wow was this frappe good.  I really enjoyed this spicy treat. It was quick and very easy to make.  The english breakfast tea is a nice mix with the juice, spices and cream.  This is a lovely bold drink with great flavor.  Thanks for sharing this lovely drink.  A great use of contest ingredients.  Good luck to you in the Contest.  Made for RSC #18</t>
  </si>
  <si>
    <t>Hey, even if you're NOT broke, this is a great, quick and tasty meal to serve a hungry family. I did add 1/4 cup skim milk to thin down the gravy and also used Healthy Request soup, along with ff sour cream and a half dozen fresh sliced mushrooms. I simmered it all for a good 30 minutes and the chops came out succulent and tender. Served with roasted taters and green beans for a terrific meal! Thanks Jili! Made for this preemie in Fall PAC '08.</t>
  </si>
  <si>
    <t>Tasty, not spectacular. The garlic oil surely helped keep the steak moist but not much garlic flavored transferred itself. I used my own horseradish sauce recipe that I prefer (which was very good if I do say so myself, lol). I'll use this technique again.</t>
  </si>
  <si>
    <t>I used this frosting to ice some cupcakes and it was a lovely and simple icing to make and use.  I had also just made Sue L's Chocolate Buttercream Frosting #44126 to ice a chocolate cake.  The two are very similar and tasted about the same!  However, your recipe does give one three options, which is the basic difference in the two recipes, but they are both excellent!  Thank you for sharing this recipe, Kittencal!</t>
  </si>
  <si>
    <t>My family loved these! They are very light and were easy to make.</t>
  </si>
  <si>
    <t>Wow! this was outstanding! I will be making this one again and again!Thank you for sharing!</t>
  </si>
  <si>
    <t>More like a cross between fudge candy and a brownie. But maybe that is because I had no idea how much baking powder to use. It is not in the ingredient list, but step 5 says to add it. So I had to guess and used 1 1/2 tsp. The calories and fat in this dessert are killers, so I reduced the serving size and hid them so the family couldn't keep snacking on them. By the next day, the were starting to get a little drier than I would like. They're much better warm and fresh out of the oven.</t>
  </si>
  <si>
    <t>I was really looking forward to trying this recipe as I am always on the lookout for new OAMC recipes, but unfortunately this recipe just did not go over well for us. I used fresh peaches which were totally soggy after cooking and somehow the rosemary/peach combination was not enjoyed by any of us. It did however, look really good and smelled terrific while cooking. Sorry, but we won't be making this again.</t>
  </si>
  <si>
    <t>Very tasty way to do this fish...I am not very experienced cooking fish and this recipe was very easy.  It was also the first time having steelhead trout and it won't be the last.</t>
  </si>
  <si>
    <t>These wafers are tasty, tender morsels! I followed the directions, as written, but couldn't find my 2 1/2 inch cookie cutter, so mine were 3 inches. I also may not have rolled mine thin enough, as with the size increase, my yield was 13. (They also baked for 13 minutes, due to larger size...) That's OK by me as they were simple to throw together, and their flavor is a bit unique. Nice for cocktail nibbles, or great on the side with a lovely salad. I will certainly be making these again! Thanks for sharing, TeresaS!</t>
  </si>
  <si>
    <t>Many compliments were received when I made these cookies (with a few modifications).  Thanks for sharing it, they were delicious! =)</t>
  </si>
  <si>
    <t>This was quite a pie!  Very rich and moist and ooooh so hard to stop eating!  I received many compliments and will definitely make this again.  I will probably cut back the recipe slightly as it overflowed in a deep dish pie crust, but that was easily solved by putting the remainder into muffin tins which we ate fresh out of the oven!  Thanks so much for an amazing recipe!</t>
  </si>
  <si>
    <t>OK!  So here is what I did to make these ribs.  I followed your recipe but I DEFINANTLY changed the cooking part, but only as an experiment not because the recipe posted didn't sound great...it did. They turned out wonderful.  I did marinated them in the sauce but then I cooked them in the oven IN the sauce for 30 minutes and then I grilled them and basted with the sauce until they were done.  OUTSTANDING!!!  My kids went CRAZY for these ribs...my dog loved the bones LOL.  This was an amazing recipe...the sauce was easy to make and just excellent!!!  Thank you for a great recipe.</t>
  </si>
  <si>
    <t>These potatoes were great! I loved the nice crispy texture on the outside. I reduced the salt considerably and doubled both the garlic powder and parmesan (I used freshly grated Parmegiano Reggiano). Fantastic recipe! Thanks, Dana!</t>
  </si>
  <si>
    <t>Ah yes!! A lovely, easy, elegant dish.  We had several fresh mangos in the house, and I had been saving the chutney for 'something special' to use it on.  This was the perfect time to use it.  I loved the green onions with the mangos and the chutney added just the right spices to boost the flavors.  Charishma....we really liked this dish a lot.  Served with Wild Rice and Raisin Salad.  Thanks for sharing your recipe.</t>
  </si>
  <si>
    <t>Very good, served with Recipe#369451 and Recipe#382437 for an Indian menu.  Made for ZWT 6.  Thanks you Paula for sharing.</t>
  </si>
  <si>
    <t>This was a very nice recipe. Wonderful flavors. I too added LOTS more olives - and next time I think I'll use boneless skinless thighs or breasts, so that I don't have to be picking out bones when it's finished. :) Great stuff - kids enjoyed it too._x000D_
Thanks for sharing!</t>
  </si>
  <si>
    <t>This is the second cake I've ever made from scratch and I've never worked so hard at making something but it was totally worth it. This cake was so delicious and moist. I must admit I had trouble with the icing so I ran out and bought two containers of BC icing and no one could even tell it wasn't homeade:). Thanks for posting.</t>
  </si>
  <si>
    <t>It's that time of year...pumpkin pies, leaves and turkeys.  Happy Thanksgiving cheer to all!  (Probably not so much for Tom Turkey.)</t>
  </si>
  <si>
    <t>Less added sugar than something like pineapple upside down cake, so a little more tolerable for the diabetics in the household, though not actually dietetic.  We served it for a family gathering and it was enjoyed by all.  Made for PAC.</t>
  </si>
  <si>
    <t>Excellent Salad!!! I loved the dressing! I cut back on the olive oil and added grape seed oil in an effort to get the fat and calories lower. I used a "traditional" rotisserie chicken from the grocery store. I also used mixed baby greens and baby spinach instead of romaine. I love this salad!!!! Good Luck Chef!</t>
  </si>
  <si>
    <t>Since I cook only for one, I am constantly looking for EASY and DELICIOUS and this fits the bill.  I used chicken tenders, seasoned with Emeril's Essence and baked them in my toaster oven.  The tenders only took 15 minutes to cook and were very flavorful, moist and tender.  I love the kick or maybe I should say the "BAM" of the spices. Thanks Mamma Bug :)</t>
  </si>
  <si>
    <t>I found this just as yummy as Netgirl’s Smoothie #3 (banana-raspberry) Recipe #99390, and I am really pleased to have found both recipes because they have both used such wonderfully healthy ingredients.  I’ve made and enjoyed this several times now.  This morning, I added a handful of sunflower seeds, and some Greek yoghurt, simply because they are ingredients I often use in smoothies.  This is a recipe that can easily be modified or adapted to accommodate such taste preferences.  I’ve made this for Pick a Chef 2006.  Thank you Netgirl for a fabulous recipe!</t>
  </si>
  <si>
    <t>I added potatoes, carrots, and onion to mine, and only used 1/2 packet of onion soup mix.  It was very tasty and I'm not a big fan of stew.  My husband said that he would be fine with us having this once a week.</t>
  </si>
  <si>
    <t>Great recipe. Tried two different batches, the original and original + honey. Found that the batter mix with honey browns more with the hot oil. Just be careful not to burn it and adjust the stove to the minimum.</t>
  </si>
  <si>
    <t>My hubby has something against the crockpot.  Says he doesn't like the way it makes things taste.  ???  Anywho, I made this in the oven.  I baked at 250 overnight, while we slept.  When I got up in the morning, it smelled so wonderful in the house.  I put in fridge, ands when I got home from work, I heated it up and served with rice.  I was great.</t>
  </si>
  <si>
    <t>I liked this, but it wasn't a hit with the family. It is very easy to make :)</t>
  </si>
  <si>
    <t>This recipe is excellent.  My sister-in-law made it last night for an appetizer party we held, it was great.  I would recommend this recipe to anyone who likes appetizers with an "oriental" taste.  Excellent.</t>
  </si>
  <si>
    <t>Crunchy!! Healthy! And Delish!  A bunch of fresh herbs salt and pepper would have brought this over the top. Makes a lot so do plan on company but if not it will last a couple days. Thanks!</t>
  </si>
  <si>
    <t>These are delicious!  I have made these many times and top it with brown sugar, peanut butter and cinnamon!  I prefer these the day after opposed to coming off the stove top.  Thank you!</t>
  </si>
  <si>
    <t>This was a wonderful beverage, served both hot and iced.  I made a double batch early and refrigerated it.  I heated some and served it warm, which was delightful.  Then I also poured some in glasses with ice, which was just as delicious.  Tastes like a winter holiday!  Thanks for sharing.</t>
  </si>
  <si>
    <t>I started preparing dinner (a boring ol&amp;#039; meatloaf) and spotted these on a tag game, and just decided to give them a try. So cute and fun. The only thing I did different was that I sprinkled kosher salt on the outside of the oil rubbed skins before putting them in the oven, and I used cheddar cheese in the pulp mixture instead of Monterey Jack. The meatloaf is almost done baking, but we have already started munching on these little bites! Hubby is happy and so am I. Thanks for posting.&amp;lt;br/&amp;gt;P.S. I cut the ingredients down quite a bit to make just enough for hubby and I. I think I may make a whole batch for our Christmas dinner since they are so easy and delightful. Thanks again.</t>
  </si>
  <si>
    <t>This was delicious yooper, real comfort food on a cold winters evening. I served with creamy mashed potatoes and green beans, loved the flavours and also the addition of the ground almonds, thanks for sharing.</t>
  </si>
  <si>
    <t>This recipe is a very good starting point! I used a sweet red pepper, an aneheim pepper, mushrooms, scallions, and minced garlic. I did alter/add more spices, such as 1/4 tsp of cumin and 1/4 tsp of garlic powder to the egg and milk mixture. Also, I think next time I will try adding a little flour to the crust mixture so it doesn't crumble as much. Other than these 2 alterations, the recipe is a good one! My taste-buds were thrilled.</t>
  </si>
  <si>
    <t>Excellent, fast and easy.  I agree, it's too easy to be called a recipe. LOL  But, that's the beauty of it. I would have never thought of something so simple.  Makes excellent BBQ chicken sandwiches.</t>
  </si>
  <si>
    <t>This is a very light and refreshing salad! I really didn't know if I'd like this. I never thought of adding olive oil to a fruit salad, but that, along with the lemon juice and curry powder, makes a nice "dressing". I loved the combination of fruits in this salad and the cucumber goes nicely with it all as well! Thanks for sharing.</t>
  </si>
  <si>
    <t>Delicious! I added a drained can of whole kernel corn and it turned out great. Next time, I believe I&amp;#039;ll add onions and peppers like one of the reviewers did. We topped it with sour cream and my picky eater asked for seconds. So easy to make!</t>
  </si>
  <si>
    <t>loved this with 1 cup  sugar boiled with water 1st  to dissolve sugar , and i like tart. dee</t>
  </si>
  <si>
    <t>Delicious. Used French bread recipe #46501, 85% Lindt dark chocolate, and skipped the optional chocolate chips. Served warm with icecream, and it was equally delicious cold the next day. Everyone had three helpings!!! Thanks!</t>
  </si>
  <si>
    <t>I can't wait to try this recipe, as it is the first gyro recipe I have seen that is gluten-free (no wheat, barley, or rye).  This looks very good, and I will give a proper review after I actually cook it. ;)  Might I suggest marking this recipe gluten-free, dairy-free, etc. if you haven't already.  I know a lot of people with food sensitivities who would love this, and miss eating "ethnic" foods such as gyros due to hidden ingredients such as breadcrumbs.</t>
  </si>
  <si>
    <t>Very Good!  Didn't have any Mrs. Dash, so used lemon pepper and it was great.   Used one of the foil envelopes of tuna and it was perfect for one!  Thanks for sharing.</t>
  </si>
  <si>
    <t>I couldn't get this to come to the consistancy that I could it to stay in a patty shape. It tasted good, though. I ended up using this to cover cherries for chocolate covered cherries #145411. Yum</t>
  </si>
  <si>
    <t>This must be missing an ingredient, like baking powder.  They were horrible.</t>
  </si>
  <si>
    <t>The potato wedges were good...but nothing to rave about.</t>
  </si>
  <si>
    <t>Delicioso!!  Very, very easy to make and very, very tasty.  Thanks for the recipe!</t>
  </si>
  <si>
    <t>Great salad!  I used all of the optional ingredients and wouldn't change a thing.  It is light and refreshing and has ingredients that are available year round.  A complete winner!  Thanks for posting.&lt;br/&gt;Made for Food.Commandos ~ ZWT 7</t>
  </si>
  <si>
    <t>Delicious, so simple, and on the table in just a few minutes! I noticed this recipe because of the mustard and brown sugar combination, but the vinegar adds that intangible something extra. What an easy way to take an economical entree to new heights. Great with mac 'n cheese or mashed potatoes and about a zillion other veggies. Thanks for sharing!</t>
  </si>
  <si>
    <t xml:space="preserve">I made the lemon and poppy seed variety. very yummy! </t>
  </si>
  <si>
    <t>Mmmm...the perfect, soothing drink for a cold night. I had purchased a large jug of cider for another recipe and was looking for more uses. This recipe surfaced, and I am very pleased to have found it. The spices are subtle, yet the overall flavor is excellent. My kitchen smelled wonderful as it brewed. I did save the strained spices to add to my pot of fragrance simmering on the stove...double duty. :)</t>
  </si>
  <si>
    <t>This was the best!  I used golden oreos (yum) for the crust.  I baked it in a water bath...it took much longer to cook than posted, but I used a 9 inch springform pan, so that may be why it took longer.  It was no big deal, I just kept checking on it every 10 minutes or so until it was set.  I let it sit in the oven with the door propped open overnight (which is what my mom always does with cheesecakes) and it was fantastic!  I did not add the coconut.  Our new favorite dessert in this house!</t>
  </si>
  <si>
    <t>Huge hit at the family Thanksgiving this year!  I doubled the recipe and it was gone before anything else with everyone asking for the recipe!  Thanks for sharing!!!!</t>
  </si>
  <si>
    <t>These were very good! Had 2 racks of baby back ribs. The only thing I did not do was pre-cut I just put each whole rack in foil packets. I was pleasantly surprised that even though they were not marinated in the rub or cooked at a lower temp for a longer period of time they were still fall off the bone tender &amp; very tasty. Used a little BBQ sauce for dipping. Delicious, thanks!</t>
  </si>
  <si>
    <t>Definately a keeper!  Got a lot of green beans from my CSA and was looking for something interesting to do with them.  I'm growing parsley, tarragon and chives, so this was perfect!  I used scallions in place of the shallot and extra orange juice (with pulp) in place of the orange zest (as I had none of either).  I used baby red potatoes (and they took much longer than 10 minutes to cook) and added just a few dashes of salt.  A nice light potato salad with a great bite.  Thanks for sharing!</t>
  </si>
  <si>
    <t>Since I eat gluten free, I can't buy prepackaged Ponzu sauce, so this was much appreciated!  I used gluten free reduced sodium tamari and was able to enjoy this wonderful citrus sauce.  Thanks for sharing!</t>
  </si>
  <si>
    <t>This was a big hit at my house. I made a few changes to suit my families tastes. I used flour torillas instead of corn.  I added 3 dashes of Louisana Hot Sauce, 1/2 T chili powder and, beacause my family doesn't like jalapenos, I used only 1/2 of 1 jalapeno pepper.  Instead of the relish, I topped the dish with diced, seeded tomatoes._x000D_
_x000D_
I also made a vegetarian version subsituting the chopped chicken with Boca crumbles and vegetable broth for the chicken broth._x000D_
_x000D_
I'll definately be making this one again.</t>
  </si>
  <si>
    <t>Very nice muffins and simple to make. Liked the streusel topping and there was just enough sugar to blend with the Bisquick and not make them overly sweet. For us though I would have liked more cranberry flavor so next time I would add one cup of cranberry sauce or add some dried cranberries. I think the orange flavored Craisins would be really nice too. Had enough batter for one full tablespoon to fill each muffin cup and they baked for exactly 18 minutes. Will definitely make these again! Thank you 4-H Mom for posting this recipe. Made and reviewed for the Potluck Tag Game.</t>
  </si>
  <si>
    <t>Made this for a family get together, and it was a huge hit. I just put the pepperoni in the food processor and chopped it up then added the cream cheese. Worked very well!!</t>
  </si>
  <si>
    <t>It was really sweet because of the confectioners sugar, I added 1/2 cup of Hershey's cocoa powder to it and it was amazing.</t>
  </si>
  <si>
    <t>If your a carrot cake lover like I am, this one will tantalize your taste buds!  I overindulged big time on this cake, and I didn't care either. It was delicious!</t>
  </si>
  <si>
    <t>This was very good. I have tried several different variations of twice baked potatoes, but never one that used dry onion soup mix before. I was curious to see if the onions would overpower the potato, but they didn't at all. Very nice flavor. I'll make these again. Thanks, megsmom!</t>
  </si>
  <si>
    <t>my kids love hamburger cup cakes  and there easy to make</t>
  </si>
  <si>
    <t>My 7 year old declared this "AWESOME", and I concur.  I used two bags of prepackaged coleslaw mix, and sour cream instead of half and half (didn't have any).  Top notch coleslaw!</t>
  </si>
  <si>
    <t>I have this exact same recipe and it is very popular with everyone, besides turning out so cute!</t>
  </si>
  <si>
    <t>This fits the bill when you want something healthy and delicious.  The temp has dropped and it's been raining off and on all day so the roasting was comfortably done. The flavors are marvelous and the rice mentioned by the other reviewers was just a natural side kick and must have. I couldn't have ask for a nicer dinner this evening.</t>
  </si>
  <si>
    <t>Wowsers! These little vodka bombs are explosive! I don't even think I used all 750 ml of vodka (Finlandia, yes, just the same stuff you see drank on every Renny Harlin movie), just enough to cover. We had some left for the next day, and the flavor was even better, so 48 hrs soaking time is recommended... If anyone can wait that long. And the left over vodka is great for bloody marys, of course.</t>
  </si>
  <si>
    <t>The best granola recipe hands down!</t>
  </si>
  <si>
    <t>So good! I felt doubtful about the flavor combination at first, but the flavors blended beautifully.  I used homemade vegetable stock instead of the chicken stock and chicken cutlets instead of the whole chicken.  I put the cutlets in a loaf pan and pressed them down to cover them completely with the onions, sauce, etc.--they came out so moist and flavorful!</t>
  </si>
  <si>
    <t>SUCH an easy recipe, SO quick, such clear instructions and such a fabulous blend of flavours.  I halved the recipe because I was only serving three as a side dish.  We all loved it!  Thank you so much for posting it.  This is my new recipe for cooking asparagus!</t>
  </si>
  <si>
    <t>It was great,but I alway tinker with it!_x000D_
I made it vegetarian by substituting sliced mushrooms for meat.Kudos to carrie for putting ingredients from different recipes togethrer,like I do!!!!!!!!!!!!!</t>
  </si>
  <si>
    <t>Juicy with a great flavor!</t>
  </si>
  <si>
    <t>Very good frosting!  It's awesome!  I used it on a cake I made for my coworkers and they enjoyed it!</t>
  </si>
  <si>
    <t>Easy to make and the boyfiend gobbled his up and licked the bowl clean, but it was too sweet for me. I should have read Jewelies review and made them smaller.</t>
  </si>
  <si>
    <t>This was really good. I sprinkled them with sugar and cinnamon before frying and they turned out soft and sweet. I'm giving it a 4 only because my husband thought they were "OK". I will be making this again as a treat for my daughters and I.</t>
  </si>
  <si>
    <t>Delicious and easy to make.  First try needed to add some water after 6 hours.  It cooked hot and fast but that could just be my new slow cooker. Try it, you'll love it!</t>
  </si>
  <si>
    <t>Yum! This is a delicious recipe...it really does taste just like creamsicles! I was worried at first because the mixture seemed too runny, but I popped it in the fridge and it set and became a great, fluffy consistency! Be warned though - don't leave this sitting out on the table during your meal, because it tends to soften pretty quickly! Thanks for a delicious recipe!</t>
  </si>
  <si>
    <t>I loved this drink! I used cranberry/grape juice. Thanks! Made for PRMR.</t>
  </si>
  <si>
    <t>I really enjoyed this! The citrus juices cook down to a nice thick glaze, mmmm good! Thanks Coasty! Made for the Australian Swap-April 2010.</t>
  </si>
  <si>
    <t>We grew up on Bacon gravy, and there's no better summer breakfast to be had than Bacon Gravy, Biscuits, and fresh from the garden Tomatos. Yum-Yum</t>
  </si>
  <si>
    <t>This is deliciously creamy and smooth. The only change was to use more nutmeg. I used part chicken stock and part chicken bouillon. A very good, healthy soup I will make again. Thanks!</t>
  </si>
  <si>
    <t>Awesome recipe.  Had 6 thick large pork chops.  Due to size, my cooking time was about 1 minute longer per side.  My wife declared the best pork chops ever served in our household. Also any easy weekday recipe.  Let chops marinate for 1 hour.  Thank you for the recipe!</t>
  </si>
  <si>
    <t>Love this, especially the combo of the cilantro and peanuts.  My husband begs for this as often as possible!  It's NEVER too hot for us and there's always a ton left over.  Thanks!</t>
  </si>
  <si>
    <t>I forgot to add the nutmeg to the spice mixture so I stirred in the nutmeg with the sugar then sprinkled the mixture on top of the unbaked apples. These are addicting! We'll be making these more often once apple season starts. I love cardamom, too!_x000D_
cg ;)</t>
  </si>
  <si>
    <t>Family all liked this one alot.  Easy to make and fast.  Couldn't find green tomatillo sauce but did find a mild green salsa MADE with green tomatillos.  Don't know if it's the same thing, but it still went over well.  Thanks.</t>
  </si>
  <si>
    <t>I diced the salami and used corkscrew pasta.  A nice quick meal.  Thanks for sharing.</t>
  </si>
  <si>
    <t xml:space="preserve">This is a tasty and delicious crockpot meal.  ! It is a dish with plenty of sauce. It is a lovely combination of rosemary, tomatoes, onion and lamb chops.  I trimmed as much fat from the chops as I could. I recipe that I will use often.   </t>
  </si>
  <si>
    <t>This was good.  Even better with ketchup!_x000D_
_x000D_
I stirred everything up before baking (as other suggested).  Also added a little additional cheese on top the last few minutes._x000D_
_x000D_
Next time, I'm going to have to saute the onions prior to baking.  They don't cook up hardly at all._x000D_
And I think I'm going to thaw the potatoes, too.  The butter, though melted, firmed up right away in the bowl I was mixing it all in.</t>
  </si>
  <si>
    <t>I used a 5 pound pot roast and followed the directions exactly. It was very easy to put together. Before serving, I made gravy from the drippings and water by adding flour &amp; milk and cooking it until it thickened. The gravy was delicious. However, the roast was pretty tough and that was disappointing. If I make this again I will not add the water as I think it steamed the roast and was what made it tough.</t>
  </si>
  <si>
    <t>The frosting is SOOOO good. Especially if you like coffee.  I thought that the coffee flavor of the frosting overwhelmed the eggnog cupcake but it was still so good how could you complain!  Thanks!</t>
  </si>
  <si>
    <t>Soooo good!! I had planned to make them into pot stickers but I got too lazy. I just served this delicious pork/shrimp mixture over chinese rice. I also considered using it for lettuce wraps. I think the pot stickers would be great when made properly, but I was totally satisfied with my easy version. Don't leave out the fresh grated ginger. It makes it so much better</t>
  </si>
  <si>
    <t>Delish! I halved the recipe and used veggie bacon bits. This made a great lunch! Thanks! Made for My 3 Chefs event-Nov. 2009.</t>
  </si>
  <si>
    <t>I came upon this recipe in 2008 when it was on recipezaar and my entire family enjoys having the leftovers this way.  I found that I have to cook the stuffing balls a little longer than called for in the recipe, but I think that might be because my stuffing is more moist than most.  I'm also not crazy about thyme, so I cut it back to about 1/4 teaspoon.  I've got some turkey and stuffing in the freezer and we'll probably have this at least one more time before the end of the year.  I'll just use the frozen potatoes that they sell now to mash.</t>
  </si>
  <si>
    <t>I think there is something wrong with this recipe.  I measured everything, and it was nothing but soup.  I had to add more powered sugar to get the right consistancy.  I wish I would have measured, so the next person to try this would know the right amount to add, I just threw some in.  There is too much liquid-- butter, brown sugar, vanilla, peanut butter, and only 3/4 cup poweded sugar???  Also, recipe states-- makes 48 eggs, they would have to be teeny tiny eggs, I made about palm size and only got 10 eggs.  However, the end result did taste very good.  And my kids loved them.  I think they would be very good with milk chocolate also.</t>
  </si>
  <si>
    <t>I like my bagels untoasted and this was great. Had some bananas that were getting to ripe and they worked well with the cream cheese and preserves. Cant wait to try cherry preserves! Thank you MsSally for a quick and easy breakfast sandwich.</t>
  </si>
  <si>
    <t>This is a great pancake that we enjoyed for breakfast.  It made more than enough so I froze the leftovers.  Thank you!</t>
  </si>
  <si>
    <t>¡Magnífico! As always, Carol has posted another tasty recipe.  I added a can of organic diced tomatoes with Green Chiles to the recipe and it was absolutely delicious.</t>
  </si>
  <si>
    <t>A charming new twist to almonds that is perfect for last minute snack. These are great on their own but pair so well with cheese and grapes. Thanks for the great post.</t>
  </si>
  <si>
    <t>This wasn't spicy, and it wasn't chocolatey. But, it was really good. It pretty much just tasted like almond butter, but it had a little twist. I really enjoyed it. It was super simple to make too. Thanks Sharon123!</t>
  </si>
  <si>
    <t>Good potatoes. I microwaved mine because I was short on time but will roast them next time. Thanks Charmie for a nice side dish. Made for ZWT8 - Family Picks.</t>
  </si>
  <si>
    <t>easy and very yummy</t>
  </si>
  <si>
    <t>This was a great change but we found it a little pungent which was strange to us because we love all the ingredients individually and most of them combined! We used regular corn kernels and canola oil and cut the butter in half. Thanks for posting, I'm really glad we tried this.</t>
  </si>
  <si>
    <t>Awesome recipe!!! I am to make it again.  Everyone loved it specially my in laws!!!!</t>
  </si>
  <si>
    <t xml:space="preserve">A nice quick and easy shrimp preparation.  I added some crushed red pepper for a little extra kick.  We used the leftovers for shrimp tacos and they were really good as well.  </t>
  </si>
  <si>
    <t>Great recipe...we have made this numerous times!! I do just slather the dijon on, so good. Thanks for the recipe.</t>
  </si>
  <si>
    <t>I marinated a whole chicken for about 24 hours.  It had a lot of flavor and we enjoyed the leftovers in sandwiches.  I think I over-marinated though, a bit too strong for us, but that is my own fault!</t>
  </si>
  <si>
    <t>This was quick, easy, and tasty!  I added a bit more spice, thinking it would be a bit bland and that was a good call for my family.  And I used fresh garlic instead since it was easy to throw in with the cooking ground beef.  I might make more sauce next time as it would have covered  three layers of the tortillas better.  Overall, this was good and I will make it again.</t>
  </si>
  <si>
    <t xml:space="preserve">Very Good!!  Made DH and I both one this AM._x000D_
I used blueberries, with blueberry preserves._x000D_
LOVED IT!!_x000D_
Thanks for the recipe!!_x000D_
</t>
  </si>
  <si>
    <t>Awesome Potato Salad! It was gone in 60 seconds! I will make it every week so we can snack on it. Thank you for posting.</t>
  </si>
  <si>
    <t xml:space="preserve">My husbands 92 year old grandmother is sick and I made her some of this using homemade chicken broth. She's been having trouble holding stuff down and this was a welcome relief for her. She made me have a cup with her. I have to admit I hated barley growing up and my grandmother would laugh her butt off if she heard me admit I liked this. :D I added some ginger as well. </t>
  </si>
  <si>
    <t>Although the chicken cook up moist, the flavor was lacking.  To fix it up a bit, I probably would add a bit more garlic and ginger, plus salt and good shaking of pepper!</t>
  </si>
  <si>
    <t>I enjoyed this late last night. I like the sweet tropical taste. Took me back to a hot summer night on the beach. I used pineapple/mango juice. I will be making this again. Thanks for posting a wonderful drink. Tagged for Beverage Tag October 08!!</t>
  </si>
  <si>
    <t>Too many flavors going on. Next time I would not use caraway seed or _x000D_
paprika maybe use a little hot sauce.</t>
  </si>
  <si>
    <t>This really does work!!  Thanks for the recipe -</t>
  </si>
  <si>
    <t>I made this cake for a potluck at work.  I enjoyed it and there were no leftovers.  I had kept the cake refrigerated before taking it to work, then apparently no one realized it needed to stay chilled.  Someone presliced it after it had become room temp. and it crumbled a bit.  _x000D_
No one seemed to care and all the coconut/chocolate lovers told me it was good.  I'll make it again. Thank you!</t>
  </si>
  <si>
    <t>Made it for a dinner party and was a huge success. The only thing I'd do different next time is to add an extra eggplant, found that just two didn't quite create 2 full layers. Absolutely delicious, definately going to be making it again.</t>
  </si>
  <si>
    <t>This was very flavorful &amp; easy to make.  I cooked it in the crock-pot for 8 hours and I think that may have been a little too long because the meat was pretty dry.  But, that is my only complaint and I will make this again.  I served this with some brown gravy to help with the dryness.  Thanks!!</t>
  </si>
  <si>
    <t>Great flavor and very easy !!!</t>
  </si>
  <si>
    <t>5+ star recipe for BBQ chicken for sure!  We couldn't stop eating this chicken and all the kids at the barbecue were stealing pieces off each others plates :)  This is one recipe I don't want to EVER loose!</t>
  </si>
  <si>
    <t>These were absolutely wonderful!  EVERYONE at supper loved them-a true miracle!  I served them on crusty italian rolls with the pesto mayo-wonderful!  I used bone-in thighs and just removed the bones after a few hours.  This is a definite keeper!  Thank you!</t>
  </si>
  <si>
    <t>Excellent biscuits!  I made fried clams and coleslaw and wanted something good to go with them, so of course I thought of biscuits!  I doubled the recipe as we had lots of company. These were the best part of the meal for me!  DH and the rest of the family downed the whole pan in one sitting.  These are definatly moreish! This recipe is tucked away in my favorites to be made again soon!</t>
  </si>
  <si>
    <t>This was so good! I made this for dinner one night and I waited for my husbands reaction, he loved it and told me it was to be a repeat, when he loves a new dish he will tell me its a repeat, well this one he said is a repeat, repeat, repeat.  Thank you for sharing a awesome recipe.</t>
  </si>
  <si>
    <t>i needed a roll that didnt need to rise and were good i out itialian seasoning and garlic along with cheddar cheese and they were gone before the steak! verry good thank you</t>
  </si>
  <si>
    <t xml:space="preserve">The delicious sauce turns cauliflower from boring to awesome! I scaled the recipe in half, used mushroom soup as I prefer its flavour to cream of chicken &amp; grated extra old cheddar on top. Thanx Di!   </t>
  </si>
  <si>
    <t>Really good. Go ahead and use a whole pound of meat. I had cooked a pound of ground turkey and put half of it in the recipe, but didn't know what to do with the other half. I just dumped the rest in. Next time I will either add a little more ketchup to the mix, or dollop a little on the tops. Husband said I could make these again so they must be good.</t>
  </si>
  <si>
    <t>WC - this is a GREAT family meal! Due to the kids I used a tomato puree instead of the stewed tomatoes (hidden from view) and used beef gravy I had made myself and frozen.  Was cooked perfectly in 7 hours in the crockpot!  Tender meat and veggies (added extra carrots) with lots of gravy!  Perfect for our family!  Thanks for sharing.  Glad I tagged you in 123 Hits!</t>
  </si>
  <si>
    <t>Doesn't get much easier than this.  I too added some cream cheese - good both ways.</t>
  </si>
  <si>
    <t>I really like this recipe but dh thinks the sauce is a little too bland on the pasta, I use a canned sauce that we like.  All together a favorite of ours and very easy to make.  The chicken has great flavor!  Thanks for this recipe.</t>
  </si>
  <si>
    <t>This is indeed a quick and easy recipe to prepare.  I cheerfully put in the full amount of 'heat', and did think 'Whoa!!' on the first mouthful,  but boy, so nice!!!   DH, who enjoys 'heat', thoroughly enjoyed this, and it certainly wasn't TOO hot!   I did slice my mushrooms, since I'm not a huge mushroom fan and find them easier to eat, sliced.
I served it on brown basmati rice, but will use white rice next time, as it will soak up all that lovely sauce much better!  :)
Thanks for a lovely recipe that I will make again.</t>
  </si>
  <si>
    <t>I was so excited to find this recipe because my son is allergic to eggs.  I figured we could never have French toast again unless he outgrew his allergy.  This recipe was amazing!  I added cinnamon in it for extra flavor.  It tasted like the recipe my mom had always used when I was growing up except that her recipe used eggs!  I've passed on the recipe to my dad since he has to watch his cholesterol but loves French toast!
**I found just using the butter on the skillet wasn't enough to keep the bread from sticking to the skillet, so I used Non-stick spray and that worked wonderfully (I still used the butter to add more flavor since the spray has no flavor).</t>
  </si>
  <si>
    <t>Not as much like a true cheesecake as I was hoping and was gonna give it less stars....until I tasted it!  VERY GOOD.  As my co-worker put it "I put my foot in that one."</t>
  </si>
  <si>
    <t>I have to admit I was a bit skeptical about cooking pasta this way. Gave it a try tonight (used rotelle pasta), and they came out perfect, without watching the pot! Thanks for the tip.</t>
  </si>
  <si>
    <t>I tried this as written in the recipe then I added a little powdered lime as one of the other reviewers mentioned lime.  It was good before the lime then even better after.</t>
  </si>
  <si>
    <t>I made this for my very fussy family and they all loved it! It was so easy to make and is a new weekly favourite. It is a delicious recipe. Thanks Rita!</t>
  </si>
  <si>
    <t>I used garlic clove, rather than powder, and just fell in love with the taste of it all.  Next time, I will make more, as it would be great mixed with leftover rice as well.  YUM!</t>
  </si>
  <si>
    <t>*Reviewed for Whine Cheese Gang ZWT6* Great recipe Hope . We had this delicious sauce with pan-cooked salmon. A perfect match. Think this sauce would be lovely with chicken also. Editting to add that we used sour lite cream. Photo to be posted</t>
  </si>
  <si>
    <t>Oh My, This cake is Wonderful, oh and the aroma when its cooking, heavenly. I was a little worried when the batter had to be spooned &amp; spread onto the peaches (use to cakes that poor out of the bowl), but everything turned out perfectly. I will definitely make this cake again. Thank You.</t>
  </si>
  <si>
    <t>I've always made my bacon in the oven. I put it in my roaster on the rack and place it in a cold oven then set to 350f. Sometimes I sprinkle brown sugar and Cayanne pepper. Bill G. Bourbon sounds like an excellent idea!</t>
  </si>
  <si>
    <t>This was pretty good.  I used 1 can (1 1/2 C)of Swanson broth to 1 C of couscous and it was a bit wet.  I added sauteed mushrooms but forgot to add onions to make a pilaf with this recipe.  I found the whole thing a bit bland, but that could be from using Kraft parmesan rather than fresh.</t>
  </si>
  <si>
    <t>This is how I have always made Mac &amp; Cheese. You can get fancy by adding different kinds of cheese (I like Gruyere or Fontina mixed with Sharp Cheddar) and mix some parmesan in with the bread crumbs.</t>
  </si>
  <si>
    <t>Very easy to make! yummy and simple meal._x000D_
Needed some hot sauce for a bit of spice. _x000D_
Next time, I would cook onions first as they were still raw after the full 1 1/2 of cooking.</t>
  </si>
  <si>
    <t>I remember watching this on tv, and she served it up in a great big jug, I meant to make it then and didn't but I am so pleased to make it today for such a worthy cause, breast cancer awareness week. I used fizzy water and  it has such a tang to it I think a bit vodka would be nice if you wish. Made for breast cancer awareness 09.</t>
  </si>
  <si>
    <t>This is my all-time, favorite casserole.  I originally got the recipe, known to me as "Green Onion Casserole" from a woman I worked for.  I added oregano to the tomato sauce, and replaced one can of sauce with diced tomatoes.  Next time I will use italian flavored.  I also made it light by using FF sour cream, light cream cheese, light cheddar cheese, and ground turkey breast for half of the beef.</t>
  </si>
  <si>
    <t>This dish was easy to prepare and had a wonderful taste! Definitely going on my list of favorites!!!</t>
  </si>
  <si>
    <t>Just excellent.  I did change a few things. Loved the lemon pepper but will admit I used more than the stated 3/4 tsp I believe.  I left out the breadcrumbs because I forgot them and used fresh spinach that I sauted in about 2 tsp of the bacon grease and added the thyme and lemon pepper to it. Excellent.  I broiled it and did slightly overcook it (according to DH) and the round steak was just a little on the tough side.  But all in all we really enjoyed this with the combination of flavors.  Thanks AZPARZYCH for a keeper.  Made for PRMR Tag Game :)</t>
  </si>
  <si>
    <t>The basic flavors together are good, but this recipe has flaws.  The biggest is that there is too much liquid - prepared according to directions, this becomes soup.  There&amp;#039;s no reason why water is on the ingredient list, even skipping it, it was too watery.  Also it doesn&amp;#039;t work to simmer to reduce the liquid in a pan that contains chicken - the time necessary to reduce the liquid will overcook the chicken.  There&amp;#039;s way too much oil as well, I&amp;#039;d go for a third of what this calls for.  Good starting point but there&amp;#039;s too many problems with this recipe the way it&amp;#039;s written.</t>
  </si>
  <si>
    <t>I made this for book club last fall and everyone loved it.  It's very fancy looking but quite easy and rewarding in flavor.  Serve with some whipped cream or vanilla ice cream.</t>
  </si>
  <si>
    <t>I would like to see someone else's_x000D_
report on this recipe..But would not want anyone to go thru what I_x000D_
just did.The batter remained soupy_x000D_
added 8 tbs more flour still the same..gave up..thru it out.Have had my machine for 4 years..made a lot of bread..never had this happen.the 1 star is for attention.</t>
  </si>
  <si>
    <t>WOW! I will never have steak without this again! I added lots of onions, and was out of tarragon, so I used fresh parsley. I also added some cornstarch to thicken it up. This was GREAT! Thanks MizzNezz!</t>
  </si>
  <si>
    <t>I made this for a Thanksgiving dinner.  It got rave reviews from everyone!  I thought it looked a little plain sitting there on the platter, so I made extra filling, put it in a pastry bag and put rows of it on the top and sides of the cake.  It was the finishing touch the roll needed!  Plus, you get more of the yummy filling that way!  Thanks so much for posting, it will be passed on to my family members too!</t>
  </si>
  <si>
    <t>What I do on this recipe I use Italian stewed tomatoes  and always fresh spinach this such a wonderful light recipe for all seasons its all soup for all year around</t>
  </si>
  <si>
    <t>Made this for lunch today. Quick and easy is especially good for me, because I tend to hold off on eating until I am famished then don't want to make a recipe that takes too long, so this was perfect. I used Reduced Fat soup, but other than that made as written. I really enjoyed this for lunch today with a big fat dill pickle! Will definately make again sometime I'm sure. Made for New Zaar Stars Tag Game. Linda</t>
  </si>
  <si>
    <t>I tried this recipe adding half milk, half water, a little salt and a little chicken bullion.  It did taste a lot like Campbells but my soup also curdled.</t>
  </si>
  <si>
    <t>I agree with the above comment.  The roasted red pepper sauce was delicious, but conflicted with the thyme that the vegetables were roasted in.  Also, I ended up using more olive oil than called for to keep the vegetables more moist.</t>
  </si>
  <si>
    <t>Another tasty Burger -  I liked the Worchestershire sauce in my beef patty I did add some salt &amp; pepper.  I cut the recipe back to 1 burger, made two patties and slipped some skim milk mozzarella cheese between the patties and sealed them - but didn't seal them enough - the cheese leaked out    Stil tasty  The mayo mixture is excellent.</t>
  </si>
  <si>
    <t>I just made this for thanksgiving, which is tomorrow.  And if I don't stop test tasting it, there will be nothing left to serve! This is absolutely delicious. I made it exactly as written, although I used chicken broth instead, simply because I had it on hand.  What a wonderful recipe.  Thank you for sharing DitaVT.  &lt;br/&gt;Carole, TX</t>
  </si>
  <si>
    <t>This was a hit with everyone!  I used 1% milk and used a whisk to blend the first four ingredients.  I think this may take care of the clumps that others mentioned.  I ended up with a very smooth pudding.  Thanks so much Chris from Kansas for this super recipe!</t>
  </si>
  <si>
    <t>This is a stand-out fried rice recipe!  Both DH and I absolutely love fried rice and so we have tried what seems like millions of recipes.  This is definitely in the top few in my book!  I love the combination of ham, pineapple, and green onion--reminds me of Hawaiian pizza which is probably my most favorite-est food ever.  And the sesame oil and touch of sugar really add something to the recipe.  I used mixed frozen veggies (peas, corn, and carrots) because I was out of just peas.  I also used crushed pineapple and added 1 T hoisin along with the soy.</t>
  </si>
  <si>
    <t>this was really very good.you were right on the money with the cooking time for the smoked sausage.i added 1/2 cup more cheese, because i love cheese:)and also to me this was a comfort food.this will be made again in my home. next time i make this i will add just a little more pepper.thank you for posting.</t>
  </si>
  <si>
    <t>Nice recipe. It was very simple and tasty. I had a little problem with the potatoes cooking thru but that may have been my fault. I made 2 pork chops and one large potato in an 8x8-inch dish. I cooked this for an extra 1/2 hour and even then some of the potatoes were not soft yet. So maybe you can't make a thick layer of potatoes?  Anyway - the taste was good and it was simple and tasty. Thanks RedhairMac for sharing. Made for Fall PAC 2012.</t>
  </si>
  <si>
    <t>Yummy, with a little spicy kick!  Great with homemade ranch dressing!  A great combo of seasonings, and I like having corn flakes for dinner.  Much healthier than what is served at restaurants.  Thanks, Erin, for a fast and easy recipe!</t>
  </si>
  <si>
    <t>I added salt and pepper and onion powder to give it more flavoring, but great recipe and very easy!</t>
  </si>
  <si>
    <t>Ok, after the sweetened condensed milk, no way this needed 2/3 c brown sugar plus 2 Tbsp sugar. Dollop of molasses, end of story.</t>
  </si>
  <si>
    <t>Truly a five star recipe! I have never made fried chicken before, as I try to avoid fried foods. However, my son was begging me to make it. The skin was beautifully brown, crispy, and flavorful. I skimped a little on the hot sauce (I used Frank's Red Hot), but next time I will surely use the full amount. We all really loved this. Thanks!</t>
  </si>
  <si>
    <t>Wonderful!!  Just like Olive Garden!!</t>
  </si>
  <si>
    <t>This recipe is also posted on the www.kraftfoods.com website.  Thanks for posting!  :-)</t>
  </si>
  <si>
    <t xml:space="preserve">I'm always in search of a good chili recipe.  This one fits the bill.  My husband loved it and my almost two year old had two servings. I did not add any hot sauce, I let each person do that at the table, but it was very yummy.  I will make this again.  Thanks Caryn! </t>
  </si>
  <si>
    <t>Made as written-wonderful beverage! Ground my own almond flour and rice flour using a spice mill. Tried jasmine rice in place of standard white rice. This is what I call comfort food and is simply perfect in every way. Very satisfying on a cool, rainy morning.  Reviewed for N*A*M*E Tag April/May. PS To avoid burning the milk, use the smallest burner on your stove top. Thank you for posting the recipe!</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</si>
  <si>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</si>
  <si>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This recipe is an easy way to dress up pretzel sticks.  Very yummy.  I added some dried basil with the parmesan.</t>
  </si>
  <si>
    <t>I adore potato skins so this was perfect! Yum!</t>
  </si>
  <si>
    <t>As written, we thought it was pretty bland. It tasted like cream cheese with a little lemon in it. ;) I added 1 Tbls. of lemon juice, another tsp. of vanilla and 1/4 cup of sugar and *then* it tasted like cheesecake. Everyone loved it. Especially with the strawberries and fresh pineapple. I think it would also work to omit the lemon juice and zest and use some almond extract in it.</t>
  </si>
  <si>
    <t>this had a real good flavor. i will however place the green onions and green pepper into a food processor to make them really fine so they arent sticking out in the dip. but yeah i liked this dip and you almost need a small chaffing dish or something to keep it warm so that the cheese doesnt firm up to fast. but yeah ill definatly make this again</t>
  </si>
  <si>
    <t>Excellent, wiil make again.</t>
  </si>
  <si>
    <t>I quite agree</t>
  </si>
  <si>
    <t>WOW!!!!_x000D_
That's the only word that's appropriate for this wonderful pudding.  Super-easy to put together and lovely to the tastebuds!_x000D_
I did use instant vanilla pudding as I was out of banana.  Next time, I'll have the banana on hand, but probably won't make much difference-You can't improve on perfection!!!_x000D_
Kudos to you, Jeanette G.  We really enjoyed this dish!_x000D_
Thanks so much for sharing._x000D_
Laudee C.</t>
  </si>
  <si>
    <t>Made half the recipe for wonderfully thick and delicious smoothies I made for my GD and her BFF this morning.  Both enjoyed very much and when they were off to school I had mine.  Made for Aussie RS#29.</t>
  </si>
  <si>
    <t>This was really great! It made a fast and easy lunch, and tasted great too! I am definitely adding this to my favorite soups list. I omitted the lentils and substituted apple cider vinegar for the red wine vinegar. I used 3 cups of chicken broth and  also used just 2 1/2 Tablespoons of Italian seasoning instead of the basil and oregano individually. Otherwise made as directed. Definitely puree the 2 cups and add sour cream it adds a whole new flavor to the soup.</t>
  </si>
  <si>
    <t>This recipe sure is easy. I just wish the sauce was more "saucy", you know, thicker. All in all, it was just OK, but great when you're in a pinch.</t>
  </si>
  <si>
    <t>This recipe is a keeper.  My daughter and fiance took my husband and I to iPic theater in Pasadena CA and they served chicken spring rolls as an appetizer.  I fell in love with the flavor, I had to find out how to make them and I did through your website.  These were delicious.  I made them as the main meal.  Each family member received 4.  They were comfortably full. I only gave 4 stars because I would like to make these ahead but I was nervous because the recipe said to make and eat.  But other than that, I am completely sold.</t>
  </si>
  <si>
    <t>I LOVED this chicken!  it was delicious!  Even my 3yr old liked it!</t>
  </si>
  <si>
    <t xml:space="preserve">Sooo good! I used Diana's Hickory Smoked BBQ Sauce which complimented the bacon very nicely. I didn't have green onions, so I subbed chives instead and it tasted just fine.  </t>
  </si>
  <si>
    <t>I stumbled across your recipe this afternoon and we made it for dinner tonight.  I marinated it for about an hour and a half, then my son and I put the skewers together and SO cooked it on the charcoal grill.  Delicious!  The only changes I'd make next time is to add some green peppers and button mushrooms!
Thanks!</t>
  </si>
  <si>
    <t>This is a nice dish to serve with noodles. I also made more sauce, using fat free half and half. This is a great "teen dish" Make a bunch to cook in the oven and when they walk in the door, the noodles are almost read. Pourthe noodles on a large platter dish and pour the steak and sauce over the top. You can put shredded cheese over the noodles before pouring the sauce and steak over the noodles._x000D_
Thanks for posting!</t>
  </si>
  <si>
    <t>This was excellent! Thank you for sharing Carrie Ann :-) Very easy to make, very tasty!!!!</t>
  </si>
  <si>
    <t>i love bacon gravy we have this all the time i am not a sausage person so this is a great way to have biscits and gravy</t>
  </si>
  <si>
    <t>OH MY GOD!!!!!!!CAN YOU SAY YUMMY?????  I did not have half and half so I added 1/2cup of whole milk and 1 &amp;1/2 of skim milk. I used medium sharp kraft cheddar cheese block and cubed it up like it says.  I didn\'t use the nutmeg because I didn\'t have any.  But OH MY GOD!!! It was so good.  This is my Mac and cheese recipe now that im making from now on.  The only thing it makes about the same amount as you would get out of the box which is perfect for my husband and I and our little ones.  So double it if you need more.  WOW!  Thanks so much for the recipe!!!!  I can\'t say enough!!!!</t>
  </si>
  <si>
    <t>So yummy! Definitely great presentation. You always post the best recipes Kittencal! Thank you for sharing!</t>
  </si>
  <si>
    <t>Great tasting recipe.  This was my first attempt at using wheat flour in the crust and it made it really hearty. I am going to try again, cooking it right away...had to sit 30 minutes while I was doing something else. Thanks!</t>
  </si>
  <si>
    <t>It was very easy to follow the recipe, everyone had their hopes up for the pizza but were very disappointed. Way to much peanut flavor and no heat what so ever. I made no alterations and feel horrible with leaving a bad review but this one is not for us... The kids took about 2 bites and complained about not liking it..and they eat everything.  Hopefully others have better results than my house did.</t>
  </si>
  <si>
    <t>What a great recipe. Fast easy and tastes delicious! Family loved it. I substituted Texas Toast bread because I needed to use it, so I added an extra egg because I thought it might need a little more liquid with the size of the bread. That might have been alright, but then I decided to add a little more milk. It was still great, but you know, I really just wasted those ingredients, it would have been fine just the way it was written ha! Even with my interference the recipe was still a hit, thanks to Kittencal !</t>
  </si>
  <si>
    <t>Fantastic! Easy quick meal for a busy family. My kids (6,4,1) LOVE them.</t>
  </si>
  <si>
    <t>holy cow, these were SO GOOD!!  I replaced the shortening with oil and used ghiradelli chocolate coating instead of choc chips.  And I've always hated doing cut out cookies and waiting for dough to chill, so I altered the steps a bit.  Once the dough was mixed I lightly floured my hands (re-flouring about every 6 cookies or so) and rolled the dough into little balls.  Once all of the balls were on the cookie sheet, I then pressed them down to desired thickness with the flat-bottomed glass jar.  They all had flour on them so the glass didn't stick, but you could also dip the bottom of the jar into the flour before pressing down on the dough.  Worked like a charm and got the cookies in our tummies faster!</t>
  </si>
  <si>
    <t>These were great!  I too was expecting an oatmeal cookie taste, but these were so much better than that!  So good!</t>
  </si>
  <si>
    <t>These potato chips are wonderful! I used sea salt and fresh cracked pepper  YUM!Served with recipe #406194..what a hit Uncle Bill..Thank You for sharing!</t>
  </si>
  <si>
    <t>My son has an egg allergy.  Every year I watch him watch family eat Christmas cookies.  This year I was determined to find and make eggless ones.  These cookies were delicious, and he had a blast using the cookie cutters.  The cookies can be crispy or soft depending on how long you leave them in.  Great recipe.  Thank you.</t>
  </si>
  <si>
    <t>Any lemon lovers out there will surely love this. It makes a refreshing light dessert. Easy to make and tastes delicious! Thanks for sharing!</t>
  </si>
  <si>
    <t xml:space="preserve">Yum. I used regular fat-free cream cheese, so I added about 1 Tbsp of milk so it would be softer. I ran my olives/pimentos through the food processor quickly to chop, then added everything else. This is fast and really tasty. DH &amp; I enjoyed as a Sat snack spread on Triscuits &amp; Wheat Thins. </t>
  </si>
  <si>
    <t>I made this for the Fouth of July celebration at my house.  It has the perfect balance of tangy and sweet, and it received rave compliments from everyone who tasted it (except for my four year-old, who claimed it was "too sour").  I added a few sliced strawberries and a handful of blueberries on top for a bit patriotic garnish (my pie did not have the green tint, but I used another brand of Key Lime juice).
Next time I would like to try this with a pretzel crust... the salty/sweet combo would be great, I think, although it tastes amazing as-is!</t>
  </si>
  <si>
    <t>Made a thorough and excellent seasoning for baked chicken.</t>
  </si>
  <si>
    <t>Great recipe for fluffy buttermilk pancakes!!!  I am usually way too lazy to cook pancakes for breakfast, but I love them for a dessert sometimes.  This is perfect for me since my BF thinks pancakes for dessert is crazy!!!  LOL  I also didn't have any wheat germ so I left it out... didn't miss it.  This recipe made 3 huge pancakes...  very easy to whip up and delicious to boot...  Thanks for sharing!!!</t>
  </si>
  <si>
    <t>Made for Football Pool winner Week 1, congradulation Maryland!_x000D_
Made exactly per the recipe, these are really nice cookies, and if you allow the cookies to cool completely before dipping the second time in the confectioners sugar it holds easily to the cookie.  Thank You for a great cookie.</t>
  </si>
  <si>
    <t>This is the best lasagna I've ever had in my life. It very closely resembles lasagna I had in Northern Italy. It is so tasty, everyone in our extended family raved about it. One of my favorite recipes ever. Thank you!</t>
  </si>
  <si>
    <t>Just excellent.  Used recipe as written, marinated steak for a couple of hours.  Really, really good.</t>
  </si>
  <si>
    <t>Very good. My first attempt to "roll" a desert but it turned out great. I think I will make some to put in the freezer for the holidays.  Thanks so very much.</t>
  </si>
  <si>
    <t>delicious!!!</t>
  </si>
  <si>
    <t>A classic combination of flavours and in a very easy recipe. I made mine even easier by buying precooked vacuum sealed beets. So, all I had to do was throw everything into the processor and give it a whizz. It worked well topped on faux beef veggie burgers. Made for vegetarian/vegan swap.</t>
  </si>
  <si>
    <t>I made the batter and baked the recipe as cookies using dark and white chocolate chips. This is a very tasty recipe and I will make this again. Made 24 delicious chunky cookies.</t>
  </si>
  <si>
    <t>These are a quick and tasty snack! I made exactly as stated. I sprinkled on some additional mozzarella cheese on top during the last couple of minutes of baking. Very good! Made for Photo Tag.</t>
  </si>
  <si>
    <t>This recipe is not only delicious, it is quick, easy. and very versitile being able to use different veggies each time. This recipe is something that can be cooked on a busy week day.  I did double the sauce and cut back on the sugar.  This is definately a keeper.  Thanks for sharing:)</t>
  </si>
  <si>
    <t>I'm not a big fan of broccoli, but this was good.  The savory was a bit too strong.  I'd use about 4 tsps next time</t>
  </si>
  <si>
    <t>Never been to Romano's, but this is a lovely bread!</t>
  </si>
  <si>
    <t>My hubby's grandma used to make this with her home canned tomatoes. It is mild, tasty comfort food! Thanks Denise for posting - it is a family favorite.</t>
  </si>
  <si>
    <t>The Fritos are what make this salad special!</t>
  </si>
  <si>
    <t>Delicious packet, simple, versatile-even added some asparagus to ours! Had ours on for 15 minutes.  Served with brats.   Thank you Mini for sharing.</t>
  </si>
  <si>
    <t>Made these a couple weeks ago and they were very good, didnt taste like a hamburger like I thought they would. I served the patties and gravy over white rice, very filling and easy to make. Thanks for posting&lt;br/&gt;Update:         &lt;br/&gt;Made this today for lunch, had it open faced hot hamburger style with French fries. A very tasty, quick and easy recipe, thanks again for posting. Because I just cant leave well enough alone I made a few changes. Instead of bread crumbs I took 10 Ritz cheddar cheese cracker, put them in a baggy and run the rolling pin over them till they were crumbled fine. (next time I will use the reduced salt crackers or maybe bacon dippers crackers to lesson the salt taste) I put all the soup mix along with one and a half cups of water in a mason jar and shook it until well blended, let it sit overnight in the cupboard letting the dehydrated onions soften, then shook again just before pouring into the pan.</t>
  </si>
  <si>
    <t>I used a measuring cup, but they turned out cakey. Really, it&amp;#039;s just a chocolate cake recipe. It doesn&amp;#039;t look like the picture.</t>
  </si>
  <si>
    <t>Newest Zaar Tag 09: Delicious and easy to make!! I threw it all in the crockpot and dinner was ready when we got home!! YUM!</t>
  </si>
  <si>
    <t>I have a recipe to use this for ham and here are the directions:_x000D_
Place ham, fat side up in shallow roasting pan.  Score in diamond pattern and  stud with cloves. Bake at 325 degrees F./130 C. for about 3 hours for a 10-14 lb. bone in ham. This will serve 20+ people. During last 30 minutes in the oven, spoon half of this over the ham.  Pass the remaining sauce at the table. yield-2 2/3 cups glaze. From The Cranberry Connection cookbook by Beatrice Ross Buszek, compiled at the Cranberry Cottage in Granville Centre, Nova Scotia.</t>
  </si>
  <si>
    <t>Being the garlic fiends we are, we chopped the garlic and liberally filled our mushrooms.  We also topped them with some mozzarella or provelone cheese, after they were suitably roasted._x000D_
I have to ask... is it better, or not, to remove the black fins of the mushrooms. (`prolly showing my ineptness here =s)</t>
  </si>
  <si>
    <t>This soup was different and very good. It was added to my list of comfort foods. I had leftovers for lunch and it reheated nicely. I will definitely make this again. Thank you!</t>
  </si>
  <si>
    <t>Oh yummy!!!  I made this using frozen strawberries and vanilla ice cream, so I added more strawberries then called for and left out the honey (sweet enough for my tastes) and ice (since I used the frozen strawberries).  This was perfect for a sunny afternoon!!  Thanks for sharing the recipe and congrats again on your win in the football pool!!!</t>
  </si>
  <si>
    <t>I was able to pull the majority of of the the ingredients from the garden and pantry. Superb over fettucine. Very generous portions. Very easy to make. The lemon zest add a very special touch of flavor.</t>
  </si>
  <si>
    <t>Mmmmm this was fabulous, and I confess that I don't even like green olives!  The bread is just a little crusty on the outside and soft and delicious on the inside.  I made this with 1 cup wheat flour/1 cup white flour.  I also used Cabot's 75% reduced-fat white cheddar, skim milk, and green onion.  These modifications didn't seem to affect the yumminess!  I agree - it would be really wonderful alongside a hearty soup, but I enjoyed it with a Greek salad.  This recipe is a keeper!  I want to try it with kalamata olives too!</t>
  </si>
  <si>
    <t>I really enjoyed this recipe.  It was simple to put together, love the freshness of the ingredients and very yummy.  I didn't change a thing, next time I may add green chilies to just give it a little kick however its perfect the way it is. Thank you CHILI SPICE</t>
  </si>
  <si>
    <t>This recipe is wonderful!!!  I have fixed it a couple of times and my husband has asked for it every time I say that I am going to make green beans.  These taste just like the Cracker Barrel green beans.  I think they even taste better.  I followed the recipe exactly.  I found that the longer they simmer the better the flavor in the end. Thanks for submitting this recipe!</t>
  </si>
  <si>
    <t>I just bought my first bread machine and this was my first attempt.  It was wonderful and delicious!  Thanks for helping to get my confidence up!</t>
  </si>
  <si>
    <t>I had one boneless skinless breast and 3 with skin and bone in.  I put it in the crock pot on low at 7:15 am this morning and had frozen sliced onions which I added with a smidgen of salt and pepper and topped with Stubbs Mesquite BBQ sauce.  Just got home now at 5:30 and took everything out of the slow cooker, shredded the boneless breast and the skin came right off the other 3 breasts, shredded those too and strained the sauce and put the chicken back into the slow cooker, added the rest of the BBQ sauce and it&amp;#039;s now on low for another 20 mns or so.  My husband just came in and commented how good it smelled in the house.  I gave him a taste of the chicken and he said it was so good it made him weak in the knees!  Thank you so much for sharing this recipe, it&amp;#039;s a keeper!</t>
  </si>
  <si>
    <t>I would rate this 6 stars for the ease of preparation and the yummy taste.  This dish from start to finish really does take less than half an hour.  The only change I made was to add one tablespoon of catsup.  I would have added a tablespoon of tomato paste instead of the catsup, but I was all out.  The resulting meal was absolutely delicious.  I am going to keep this in my regular rotation.  Thanks for this recipe, Miss Diggy, it's a keeper.</t>
  </si>
  <si>
    <t>I love chicken fingers and now I can make them at home.  This was easy and tasty.  Frying is not something you want to do nightly but when you gotta have it, try this recipe.  Excellent!</t>
  </si>
  <si>
    <t>Very creamy pasta dish and very easy to make.  I didn't use fresh pasta, but otherwise followed the instructions.  It all came together quickly and is great for a weekday night.  I think I would cook the spinach a little bit first.  Overall a very nice dinner!!</t>
  </si>
  <si>
    <t>I chose this recipe for "Freeze It Tag" and let me first say- It was the same after it was frozen as it was before it was frozen. With that said... I did not like these. I made them twice because of a big ingredient mistake the first time. They did turn out better the second time around but this is something I would never want again. Sorry!</t>
  </si>
  <si>
    <t>This saved my life in a cake i was making, though it did thicken the batter. Thanks, though.</t>
  </si>
  <si>
    <t>This was a really tasty side dish!  I loved the flavor of the lemon and parmesan.  I increased the garlic by quite a bit but made the rest exactly as stated.  I had a bit of a "sticky" issue with the consistency but I won't take away from the recipe for that because I think it was something I did wrong with the actual cooking of the plain orzo.  Nonetheless, we really enjoyed this one and will make it again.  I made this one in memory of John.</t>
  </si>
  <si>
    <t>A very easy breakfast dish and a different preparation for me. I made in ramekins with 2 eggs each, and pre-cooked bacon.  The egg texture was sort of coddled and tasted quite rich. My husband and I liked this; the kids weren't too sure. Definitely worth a try if you are looking for something different. Thanks.</t>
  </si>
  <si>
    <t>All I have to say is "wonderful dish".  I used Chesapeake Bay Seasoning for the cajun seasoning and it worked out great.  I won't add much salt next time as they were just a bit salty for us.  This is definitely a 'keeper'.
Thanks for sharing!</t>
  </si>
  <si>
    <t>Very easy and tasty! I was on a mission to find  twice baked w/o sour cream and this is perfect. &lt;br/&gt;I added 1 egg white to the potato mixture to insure the mashed potato would stay put during the baking process (I had problems in the past and it was a mess). In addition I cut off only the upper 1/4 for a deeper well for all the goodies. Thanks for posting! My family thanks you too!</t>
  </si>
  <si>
    <t>Absolutely DELICIOUS! I make kebabs almost similar to this... the only difference is I add in mint instead of thyme. I loved the added flavour of thyme. I served it with pita bread, hummus and sliced onions mixed with sumac. Thank you, Pneuma, for sharing this wonderful recipe!</t>
  </si>
  <si>
    <t>I didn't have any leftover mashed potatoes, so quickly sauteed a baby red potato, then added rest. Yummy, topped with ketchup, loved the lemon in it. Thanks!</t>
  </si>
  <si>
    <t>I almost did not post a review, but I wanted to warn others away from the mistakes I made.  I took the comments to mean that more moisture was called for, and so I added a can of chopped tomatoes to the beef and added drained creamed corn to the batter... and after the alloted cooking time, I ended up with nasty looking soup. We poured the soup into a baking dish and tried to bake it, but it never set. This was the first thing I've ever thrown out. I'm sad.</t>
  </si>
  <si>
    <t>I made a 5-qt crockpot full of this for a big party. I used a mixture of frozen chicken thighs and breasts. I didn't anticipate the amount of liquid the frozen chicken would produce, so at first it was watery, but I took out the chicken to shred it, dumped most of the liquid and put the shredded chicken back in with some more sauce. Very tasty and very tender and moist. Thanks!</t>
  </si>
  <si>
    <t>Very good. Here were my changes: I used green pepper, added about a cup of rinsed black beans, used taco sauce instead of picante (that's what I had in the fridge) and only topped half of the 12 enchiladas with red sauce. The others I sprayed with cooking spray and cooked for the same time. I topped with the cheese for the last few minutes. A delicious dinner but one which will remain a special treat due to the calorie count!</t>
  </si>
  <si>
    <t>These are good I make a version of this all the time. Sometimes I'm bad and lightly bread the Tilapia though =) I try to make something close to Rubio's fish tacos'mmmm I miss those.</t>
  </si>
  <si>
    <t>Love chickpeas but was my first time using it in a sandwich!!  Added much more lemon juice and used dried parsley (next time will add fresh) - made for an easy tasty lunch! Thanks Sharon! ;)</t>
  </si>
  <si>
    <t>The most delicious baba ganoush I've ever had! Never going to buy it from a store ever again!</t>
  </si>
  <si>
    <t>Truly a staple recipe in my house. They're rich, creamy, cheap to make, and low-carb. The only carbs are from the cream cheese and you can adjust accordingly! I can't emphasize enough just how easy it is to make these. I added some Italian seasoning, a bit of cayenne, and some minced garlic to the sausage and mushroom stem mix when I was cooking it and I felt it gave it a bit of zing.</t>
  </si>
  <si>
    <t>Very good and easy.  Thanks for a great recipe!!!</t>
  </si>
  <si>
    <t xml:space="preserve">It takes awhile to prepare, but well worth the effort!  It was sooo hot here I did not want to cook.  I followed the recipe, except I could not find Chipotle paste and made my own, didn’t have mint or chili oil.  FABULOIS! </t>
  </si>
  <si>
    <t>This is an excellent recipe for what my DH calls "gooey white bread."  The crust is thin but chewy, and the interior is wonderfully moist and soft.  It has an excellent flavor.  When I toasted it, it came out light and crispy, not hard the way some bread machine breads do.
This is definitely a keeper.
UPDATE:  I tried substituting 1 cup of rye flour for 1 cup of the regular flour in the recipe.  It turned out very well.  It did not rise as high, but was still very moist, with a nice flavor.</t>
  </si>
  <si>
    <t>What a wonderful breakfast drink this was, I really enjoyed it. This mango lassi was rich, thick, creamy and very fruity. I especially loved the tang that the yoghurt gave to the lassi. Thanks so much for sharing Katia.</t>
  </si>
  <si>
    <t>I made this from the Publix handout this year for Christmas.  It was my first formal roast ever.  I followed the recipe exactly and it came out wonderful! It was easy too!</t>
  </si>
  <si>
    <t>Is it possible that the type of bean used is causing the problems? I normally cook large batches of beans in my pc, and I never presoak, and rarely experience problems. I PC the beans first, with enough water to cover for 45 minutes. Drain, add 1 cup additional water, and whatever other ingredients are called for, and PC again for 30 minutes.</t>
  </si>
  <si>
    <t>I kept reading that the sauce was wonderful, but the chicken was dry so I tried coating the chicken in a little olive oil, but sorry to say it didn't help much.  The sauce was good though.</t>
  </si>
  <si>
    <t>Great recipe I tweaked it a little as I'm a coeliac I subtitued the regular all purpose flour for GF all purpose flour the blend consisted of potato flour corn flour and sweet rice flour. I also used GF baking powder. I also jazzed up the seasoning mix too I added paprika cumin parsely and orgeno to the original seasoning mix I added a teaspoon of each. I also used Frank's buffalo wing sauce as the hot sauce as that is also GF. I also added a little bit of fresh black pepper and a little garlic powder to the flour mixture. It turned out delicious best fried chicken ever and you definetly wouldn't know it was gluten free with my tweaks. I'll definetly be making it again as a treat</t>
  </si>
  <si>
    <t>I had these at a Superbowl Party this weekend and HAD to look this up to make for myself. They were delicious! I love spicy food, and these were not spicy, so that kind of dissapointed me, but the zing of the pepper with the creamy sausage filling is a great combination. I even have a friend that doesn't touch spicy foods and she ate several!</t>
  </si>
  <si>
    <t>i make this recipe all the time and make it into cinnamon rolls by rolling it out spreading BUTTER  on the dough adding a brown sugar cinnamon mixture over the butter roll up cut and bake  exactly as the original recipe says .. cool then add a glaze.. so yummy there are never any left overs for the next day... i made them for my 4 year old nephew he ate 4 of them  for his breakfast.... psst dont tell my sister  ... also sometimes add shredded texmex cheese when making to have with chili</t>
  </si>
  <si>
    <t>I know this recipe doesn't need another rating but I just had to.  It was so good.  I roasted a 16 pound ham in an electric roaster for about 4 1/2 hours.  The ham was juicy and very flavorful.  I scored the ham before I put the paste on it and that helped the flavor infuse into the ham.  I will make this again for sure.  I fed about 40 people and everyone loved it.  No one comlplained about dry tasteless ham.  Thanks for an easy winner!!</t>
  </si>
  <si>
    <t>This soup has potential but I found the broth rather bland so I doubled the dried spices, added garlic powder and some parmesan rinds, 1 C cabbage, 1 small zucchini. I  used canned Northern white beans and boiled the pasta separately, as I always do.  The flavors cam together nicely after my tweaks. Because I added several additional ingredients to the soup, I don&amp;#039;t feel it is fair to rate as written. Thanks for posting.</t>
  </si>
  <si>
    <t>Great though I took some liberties with the seasonings. Dropped the Thyme and used evaporated milk in place of the skim, but otherwise was spot on and got rave reviews from the roommates :D</t>
  </si>
  <si>
    <t>This is so yummy! I used ham and turkey pastrami. So good! I think as another reviewer mentioned any meat would work great in this dish. These are great little "hot pockets" that I know I'll make again! Thanks Sue! Made for KK's Think Pink Tag</t>
  </si>
  <si>
    <t>I was actually surprised by how much I enjoyed this syrup!  I followed the recipe exactly.  It wasn't too sweet...I thought it was perfect.  My husband and kids absolutely loved it as well.  And it's so simple we will definitely be making it again soon!_x000D_
Thanks for the recipe!</t>
  </si>
  <si>
    <t>This tastes just like Mom made when I was a kid.  Tried this recipe for the first time today. The first bite took me back to my childhood! Thank you for sharing! I lost my Mothers recipe many years ago and had all but given up ever tasting it again!</t>
  </si>
  <si>
    <t>Made exactly as directed &amp; it came out perfect &amp; delicious.</t>
  </si>
  <si>
    <t>This is probably a 5 star recipe with a little tweaking.  It was really tasty, but it was a lot of work.  (2 skillets plus oven, and in my case I cooked the polenta in a pot, also!)  I'll mix some spaghetti sauce in with the polenta next time.  Also, when the recipe says "tomato sauce," I think it means the tomato/onion/mushroom mixture, which for me wasn't anything close to a "sauce."  Also, the recipe says "pepper" when I think it means "red pepper flakes," so I inadvertently didn't add those until the very end.  Would've been a lot better with the heat mixed evenly through.  This is a great mixture of ingredients, but the recipe could use some polishing and tweaking.  Thanks for posting Manami, I hope to try it again!</t>
  </si>
  <si>
    <t>Made my own buttermilk using milk and apple cider vinegar. The best recipe i have ever made and excited to have leftovers for my kids for breakfasts this week!</t>
  </si>
  <si>
    <t>Another high five stars for this fantastic recipe.  I followed the ingredients exactly, but used only used one cast iron pan from stove top to oven, setting the browned meat aside on a plate when making the sauce and again (covered with foil) when making the mushrooms.  Everyone loved it.</t>
  </si>
  <si>
    <t>Five stars for the burger patty! I didn't make the salad as I served this as a burger. Lots of great flavour from the cumin, onion and chili. Used recipe #98463 and lettuce, tomato and red onion.
Made as posted  but without the salad.   
The cumin, red onion and chili is a winner, we all enjoyed our burger night, thank you for posting the recipe!!</t>
  </si>
  <si>
    <t xml:space="preserve">i'll drink to that!  </t>
  </si>
  <si>
    <t>I really enjoyed this quick and wonderfully flavored meal. I did add more fresh basil as I garnished the plate with it, and I would definitely do that again. Great Low Calorie and Low Fat meal that doesn't taste like diet food!! Lovely! *Zaar World Tour 3*</t>
  </si>
  <si>
    <t>Great recipe! Substituted marshmallows for pecans.</t>
  </si>
  <si>
    <t>Loved it!  We served it with fish tacos and beef fajitas.  Will be making this again!</t>
  </si>
  <si>
    <t>We had this for dinner tonight, it was very good and easy.  Rach2 you are turning me into a cook :)</t>
  </si>
  <si>
    <t>This was delicious. I cross cut the butterflied loins and put the meat on corn tortillas with a fresh homemade salsa and my favorite heat. I couldn't stop eating.</t>
  </si>
  <si>
    <t>Awesome waffle recipe!  Like other reviewers mentioned, there is no bitter leavening flavor like I've experienced with other recipes.  The vanilla is a nice touch.</t>
  </si>
  <si>
    <t>we tried this last night on our gluten free dough nut holes and it was great. I just wish I had made more of it.  Because we all most ran out on 2 dozen.</t>
  </si>
  <si>
    <t>A very easy and good for you soup! The only thing I changed was to use fresh carrots rather than canned. I peeled, chopped and added to the saute at the start.</t>
  </si>
  <si>
    <t>Great bread.  I also used a dry onion soup mix (a recipe I made with no sodium).  I used the dough setting.  I let rise the bread 40 minutes and baked it at 350 F for 30 minutes.  The bread has a great texture and is so good.  Thanks Chocolatl :)  Made for Holiday tag game</t>
  </si>
  <si>
    <t>mmmmm.so good and sooooo"dietetic" lol</t>
  </si>
  <si>
    <t>So light and fluffy...soaks up syrup and Earth Balance like a delicious sponge. Perfect served with tofu scrambles. I added crushed pineapple to mine and used Vanilla Silk.</t>
  </si>
  <si>
    <t>Took this to the DS's recreation music group day and it was an oustanding success, most were after a second slice and some were even stretching their luck and looking for a 3rd.  I used walnuts, 2 large granny smith apples which gave me about 2 1/2 cups of diced apple and baked at 170 degree celsius (fan forced oven) for 30 minutes.  Thank you Kim127 for a keeper of a recipe.  Made for Recipe Swap #12 - January 2008.</t>
  </si>
  <si>
    <t xml:space="preserve">This rates 5 stars with me for technique--what a clever way to use the slow cooker. I used all boneless skinless thighs and coated each piece well with the dry southwest marinade. The seasoning stayed very well on the chicken even with the liquid that accumulated in the bag. Very TASTY. With the leftover chicken....I cubed it and added it to a pot of chicken vegetable soup I made from stock I had in the freezer. I let the chicken simmer in the soup for 15 mins....WOW...what flavor it added to the soup. Another 5 stars for the chicken recipe. </t>
  </si>
  <si>
    <t>Honey, you and I come from the same neck of the woods and we Southern women know how to cook!!!!  I love this recipe!!!!!  Thank you so very much Granny!!!!!!!!  We Georgians need to stick together!!!!!</t>
  </si>
  <si>
    <t>Thanks to pic a chef I chose to make this for my family.  These are soo good and easy to make.  I served them with apple sauce.  Will be making this again.</t>
  </si>
  <si>
    <t>After reading a few recipes, just wondering if this needs to be seared in a pan before being put in a crockpot....also wondering how you know whether you have enough water  if you do add in vegetables.    Recipe looks delicious, so hoping to get some feedback before morning.</t>
  </si>
  <si>
    <t>What a great comfort, warming food.  I was looking for recipes using polenta (although I would use freshly gorund cornmeal) and wanted to try this for something different in the morning.  This is quite good, although I am not a maple syrup lover, so I used some freezer jam I had made this week and it was delicious!  Another great healthy food idea from Paula.</t>
  </si>
  <si>
    <t>So simple to make and you don't even have to cut the skin off!!  My kind of squash, and my favorite too!  Deliciously sweet and wonderfully flavored.  The perfect addition to our Christmas dinner!</t>
  </si>
  <si>
    <t>Delicious! My family just gobbled them up, and asked for more! (I made another type of latke at the same time - sweet potato - which was also very good, but this won the contest hands down.) Thanks so much for this great recipe!</t>
  </si>
  <si>
    <t>Made this GREAT TASTING dish as per the recipe, couscous &amp; all &amp; broiled the beef! We don't usually do much beef anymore (except for meatloaf), so this was a nice treat! Thanks for sharing the recipe! [Made &amp; reviewed in Please Review My Recipe]</t>
  </si>
  <si>
    <t>Excellent addition to any steak.</t>
  </si>
  <si>
    <t>I made three batches of these today. 2 Just like the recipe. And the other i made with splenda. They are easy and the kids love them. I am freezing these for school breakfast days when things are crazy. Thanks for the great recipe.</t>
  </si>
  <si>
    <t>This is one of the best meatdishes I ever tasted and I make at least once a month. _x000D_
Roulden means  beef rolls.(Rollmops are  herring rolls).</t>
  </si>
  <si>
    <t>Very delicious, BUT with our stove it only needs about 10 minutes to back.  We set our timer for 20 minutes and burnt the first batch to a crisp!</t>
  </si>
  <si>
    <t>Excellent.</t>
  </si>
  <si>
    <t>What a great dish!  We've tried many cucumber salads but never one with black olives in it.....we LOVED it.  I served this in a black serving dish and it made for a beautiful presentation.  Thanks for sharing this unique and very tasty dish, Chef Dudo!!!</t>
  </si>
  <si>
    <t>These ARE amazing.  Like a magic show trick, they were quickly disappearing!  My husband came up to me and said, "I have good news and bad news about your new recipe.  The good news is they are REALLY good, the bad news is, they are almost gone because I ate half of them already!"  haha.  I added little garlic powder and italian seasoning to mine and they were gone in the first 20 minutes of the party.  Next time I'll have to make more of them.  I also can't tell you how much I've been thinking of the endless possibilities that you could stuff these with!  You just have to be a little creative!  Awesome recipe.  I know the rating wasn't needed, but just had to share!</t>
  </si>
  <si>
    <t>Wonderful recipe and great flavor.  Gotta love a quick one.</t>
  </si>
  <si>
    <t>I was very upset to find that one done peeling the potatoes and onions that I did not have a round dish to make this in the small microwave at my mom's. I was determined to make this so I doubled the recipe, covered the dish with foil and baked at 350 for 1 hour. It was a nice change from the regular potato dishes we usually have. Thanks!</t>
  </si>
  <si>
    <t>ZWT4: Wow Annisette. This is a very delicious and unique flavored cookie. We loved them!</t>
  </si>
  <si>
    <t>I decided to use this recipe because of the great reviews and because I was looking for a recipe that would use up my tomatoes and fresh spinach.  I did not have tortellini, so I used chicken instead and a 1/2 cup of rice that I added with the broth. I know this changes the recipe, but it also shows the versatility it has when you just don't have certain ingredients on hand.  I also upped the amount of garlic cloves because my boyfriend and I love garlic :)  The soup was fantastic topped with fresh mozzarella cheese.  I will definitely try it with cheese tortellini next time.  I also used fresh tomatoes because I did not have canned.  Thanks for a great one :)</t>
  </si>
  <si>
    <t>If you like all of these ingredients, it is a tasty, refreshing salad! I enjoyed it for a late lunch and the dressing is a lovely compliment! Thanks for sharing a different, yet delicious variation on a favorite salad, Epi Curious!</t>
  </si>
  <si>
    <t>so far its going great. the problem was bottling before fermentation was complted. like the other author said leave corks or lid on loose but not to loose.</t>
  </si>
  <si>
    <t>I made this for my husband's birthday because he wanted a carrot cake and a cheesecake.  He and others at the party absolutely loved it!  I thought it was good but not my favorite but I think that is just a personal preference. I doubled the frosting and made half of it white and half of it turquoise and decorated the top with a pretty design (I submitted the picture!) Also, I would reduce the temperature to 300 to 325 degrees and increase the baking time to 1 hour and 20 minutes to make sure it gets cooked through all the way and the edges don't burn.</t>
  </si>
  <si>
    <t>"Yummy, yummy to my tummy" is an understatement!  This is delish!  What a great go-to recipe for those crazy, hectic week night dinners.  Start to finish in under an hour and tastes soooo good--it's not hard to see why it's become a family favorite, too.  Another bonus is that this recipe uses many ingredients that I seem to always have on hand, so no special trips to the store to pick up anything (in a pinch).  For the onion soup mix, I always use foodtvfan's recipe:  http://www.recipezaar.com/110331  .  Thanks, papergoddess.</t>
  </si>
  <si>
    <t>I made this frosting to put on Rhonda *J*'s "Best Ever Banana Cake With Cream Cheese Frosting" minus the cream cheese frosting, obviously.  :)  It was perfect!  And very easy to make.  I'll never buy canned frosting again!</t>
  </si>
  <si>
    <t xml:space="preserve">Tracy, this was SO yummy! I didn't make it as a "single girl " thing, though---quite the opposite, DH is going on a 90-mile bike ride tomorrow and needs to carb-load. So we both ate all that garlic (I more than doubled the recipe, used about 8-9 cloves!!! my poor students!) and 3 whole tins of anchovies. Smelly! But it was wonderful! Thanks Tracy! _x000D_
Oh, and I also added some canned black olives I had lying around. Yummy addition--just mashed them up and sauteed along with the anchovies and red pepper flakes. </t>
  </si>
  <si>
    <t>This was a very tasty recipe, I like having something new to do with Boboli and it is a great way to use leftover cooked chicken. However, the ingredient list includes two items not mentioned in the instructions. I mixed half the scallions and sesame seeds with the chicken and sauce and the other half I reserved to sprinkle on top after cooking, with the carrot and cilantro. Also, sliced hot peppers make a nice addition.</t>
  </si>
  <si>
    <t>WOW just wow this has to be the best chicken ever. Everyone in my house hold feel in love with it . THANK YOU</t>
  </si>
  <si>
    <t>Wow! Another great version of this soup. I love the addition of the green cabbage and paprika. I can't wait to try this one too.</t>
  </si>
  <si>
    <t>Some of the reviewers think this sauce is overrated..but...I use this recipe for everything...and...people rave over it. My kids, co-workers &amp; friends beg me for this sauce on angel hair pasta and lasagne. I use two large cans of Muir Glen Fire Roasted Crushed Tomatoes (whole foods &amp; health food stores carry them) and add a pinch of sugar to tone down the acid. I then add about 1 1/2 lbs of a combination of ground beef (or ground buffalo) combined with italian sausage that has been browned in a frying pan. I pour off the juices and add to tomatoe mixture and that's it! I'm a vegetarian so I take about a cup of the tomatoe mixture out before adding meats. It's wonderful on angel hair pasta!</t>
  </si>
  <si>
    <t>I made this recipe to go with coconut chicken and it was wonderful! I did add an extra clove of garlic but otherwise followed the recipe as written. I will definitely be making this again.</t>
  </si>
  <si>
    <t>These were really great tasting and EASY as can be.  My daughter loved them.  They really are a very nice combination of flavors.  There were some parts missing from the recipe, though.  There's no oven temp given so I just winged it and set the oven at 350.  It doesn't say to grease the muffins cups or not so I didn't.  It doesn't  which pan to use so I used a regular muffin pan and ended up with 8 muffins.  They were done at 23 minutes.  I was very generous with the topping but still ended up with alot left.  I'm saving it for the next batch.  Next time I'm going to leave the salt out of the topping or at least cut it in half because we could taste it in there.  Maybe I'll replace it with a tiny bit of cinnamon.  That might be a nice addition.  I think brown sugar in the topping instead of white would be nice, too.  Thanks for sharing.  I'll be making these again.</t>
  </si>
  <si>
    <t>This turned out to be too sweet for my tastes, but the kids loved it on their cutout cookies. I did have to add quite a bit more milk (4 tbsp) as it just would not come together without it. In the future I would probably add even more milk since it was still quite stiff and hard to pipe without excessive force.</t>
  </si>
  <si>
    <t>I haven't tried making this particular recipe (Apple Pie #1), so I don't know how it tastes nor how easy/difficult it is to make. But it seemed rather odd to me that an apple pie recipe doesn't include any apples.  I don't know if apples were inadvertently omitted from the list of ingredients, or whether the combination of other ingredients (Ritz Crackers?) gives it an apple taste which thereby makes it unnecessary to include apples altogether as a primary ingredient.  Without a written comment from the cook (who posted this recipe) to explain why apples are not included, it's difficult to know which is the case.  But I'm inclinced to avoid this recipe for that reason (especially since there is a plethora of simarilar recipes).</t>
  </si>
  <si>
    <t>Omg this was truely amazing and Very tastey ! Thank you for posting :)</t>
  </si>
  <si>
    <t>I loved this recipe.  So easy and so delicious.  I'll never make roast any other way!</t>
  </si>
  <si>
    <t>Absolutely PERFECT recipe for Baked Mac &amp; Cheese. I couldn't believe how simple the ingredients and prep were and how fantastic it tasted. Will make again and again!!!</t>
  </si>
  <si>
    <t>These are great! Very easy to make. I think the cast iron pan is critical to properly blacken the chicken. The only substitution made was that I used lime juice instead of lemon juice, and it worked quite well. My son suggested cutting the breasts into bite sized pieces and then serving as an appetizer with a sour cream dip. Not a bad idea either. Great recipe. Thanks for sharing it.</t>
  </si>
  <si>
    <t>We really enjoyed this.  I always order the gluten free version when eating at PF Chang's because of my Celiac's, so this was perfect.  I couldn't find any rice wine or soy oil at my grocery store, so I substituted white wine and vegetable oil.  I also didn't use beef tenderloin because it was too expensive, so I bought sirloin instead, but that may have been a mistake because it was a bit tough.  I added about 1/2 tsp. red pepper flakes to the soy sauce mixture because my boyfriend likes his food spicy.  I do want to note that this recipe makes two kind of small/medium servings or one very large serving, so if you're feeding more than two or your husband likes large servings, double or triple the recipe and make plenty of vegetables to supplement the main course.  I will definitely keep this recipe saved, and will be making it again.  VERY quick and easy, and it tastes great.</t>
  </si>
  <si>
    <t>Leslie, You have some terrific recipes , this included! I didn't re-read the directions when I started to fix this and I cooked the bacon first. It worked out okay but I am sure was a waste of time. I also, not paying attention, added a whole tablesppon of herbs instead of a half. That worked out just fine too and I discovered that I really like tarragon. I had never cooked with it before (I don't think). This recipe was picked for PAC Spring '06. Thank you for a real winner!</t>
  </si>
  <si>
    <t>Delicious!  The bottom and side crust was really soft and i was afraid the bread was under-cooked, but when I cut into it, it was perfect!  So light and fluffy!  And so good!  Like another reviewer, I found the dough to be very sticky, but I just eased it up with a bench knife and all was right with the world.  Took about 4 hours to rise, and boy, did it rise!  Thanks, Donna!  I'll be making this again and again!</t>
  </si>
  <si>
    <t>Looks like a good recipe HOWEVER, how many 10 X 6 pans are out there? 9 x 13. 8x8 or 9x9 but don't see many 10 X 6's.</t>
  </si>
  <si>
    <t>Happened across this recipe and have to recommend it.  I make this same recipe each Thanksgiving for my picky kids (who LOVE it)._x000D_
I also add chopped pecans.</t>
  </si>
  <si>
    <t xml:space="preserve">Very quick and easy recipe! I threw all the ingredients in my crock pot,using a red onion (no yellow ones on hand). My husband had 2 helpings...we both liked this meal and will add to our 'favorites'. Thanks for sharing. </t>
  </si>
  <si>
    <t>Very good and spicy! Next time we may add a jalapeno - but delish just the way it is! Thanks for sharing!</t>
  </si>
  <si>
    <t>It was good.  The sauce wasn't the best I've ever had.  Pretty easy to put together though. Should have added more cornstarch...</t>
  </si>
  <si>
    <t>MADE FOR ZWT4.  Very, very nice! Apple-filled crepes can't be anything but good! I do think the recipe can be slightly improved. A little melted butter in the crepe mixture helps a lot with the texture. I also added vanilla and more cinnamon to the filling, and I added cinnamon to the topping, but that's personal taste. I used yellow sugar for the topping, which is not available in the US. It's merely a good-looking granulated sugar for baked goods. I have only a 7" nonstick crepe pan, and I got 7 thin crepes exactly. One point which could possibly be edited into this recipe is that the batter should stand at least 30 minutes before use: I found that mine needed to thicken as it was too thin to use immediately. The filling was enough for the 7 crepes. All in all, very delicious! Thanks!!</t>
  </si>
  <si>
    <t>Very good chicharrones recipe!  Easy and quick, with helpful info! This is much like the way I always make chicharrones, but I never did bother to measure or write anything down! Nice to have a reference. I do like more sauce for my chicharrones, so I only used one pound and kept the rest of the quantities the same.</t>
  </si>
  <si>
    <t xml:space="preserve">Very good, I used the full amount of cocoa then spread on Dark and Decadent Chocolate Cake Recipe #44125. Outstanding, easy, spreads very well. I also used heavy whipping cream for a richer flavor. Thanks Kitten, this will satisfy even the hardcore chocoholics. </t>
  </si>
  <si>
    <t>I enjoyed this without the toppings. Loved, loved, loved the curry addition and I can see that this will surely be made again here. Used tiny Yukon Golds halved and to my taste this came out perfect. A little tang and a little spice that raise the humble potato to a very yumful salad.</t>
  </si>
  <si>
    <t>I LOVED the sauce, but the ribs came out tough.  I cooked for 8 hours as directed.  If I do it right next time and end up with melt in your mouth ribs, this would be a 5 star.  Thanks for sharing!</t>
  </si>
  <si>
    <t>Simple, easy, quick, and delicious! Family loved them. Thanks~</t>
  </si>
  <si>
    <t>Yummy and sweet! Maybe just a little to sweet for me. Love the color. Part of Menu #40269_x000D_
ZWT 6 Thanks!</t>
  </si>
  <si>
    <t>It isn't creme brulee if it doesn't have caramelized sugar on top.</t>
  </si>
  <si>
    <t>Delish!</t>
  </si>
  <si>
    <t>I searched for a recipe that had beets and goat cheese in it, because I needed to use those two things up, lol. When I stumbled upon this strange gem and realized I had the entire weird combination of ingredients I decided it was a sign that I must make it. Best decision ever! This was amazing! I can’t even believe how good the different flavors go together and compliment each other! My daughter even liked it, til she found out it was goat cheese, haha!</t>
  </si>
  <si>
    <t>I cooked this tonight and it was perfect! The only thing I changed was I added an extra cup of potatos and I didn't add the whipped cream everything else was per the recipe. Thanks I will be cooking this and inviting my family over when it gets a little cooler.</t>
  </si>
  <si>
    <t xml:space="preserve">I have been in a soup mood lately and this certainly hit the spot!  I always have cooked chicken in the freezer and that is what I used for this delicious soup.  The ingredient ratio is perfect and I wouldn't change a thing.  You did it again, Darlene Summers._x000D_
</t>
  </si>
  <si>
    <t xml:space="preserve">At first I was having one heck of a time making them into pretzel shapes, but them I realized I was trying too hard, it is so easy! But I did find that I had to roll the strips into ropes to make the proper shape. I also made mine a little bigger so it made less and took a bit longer to bake. The flavor was ok, a lot more break like than pretzel. Almost a pretzel shaped biscuit! Maybe I will try them again with the garlic powder or oregano that others suggested. </t>
  </si>
  <si>
    <t>These bars are incredible. They are right up there with pumpkin pie. I usually avoid pre-packaged foods such as cake mix but this recipe is one of the exceptions I will make. Highly recommended and it has become a staple in my recipe box.</t>
  </si>
  <si>
    <t>Surprised someone hasn't reviewed this simple and very tasty bread. I have made one very similar so suggest that buttermilk is used - better reaction with the baking soda.   Also you can cut back on the sugar without affecting the bread itself.</t>
  </si>
  <si>
    <t>This is a wonderful, easy appetizer. I also use the small frozen salad shrimp.  I like bagel chips with this one.</t>
  </si>
  <si>
    <t>I need to make these again before I rate with stars. I used 1.5lbs of ground beef and adjusted the recipe accordingly - BUT the result was very vinegary even after cooking down for 1 hour. Moral of the story: keep the vinegar at 2 tbs even if you increase the other ingredients.</t>
  </si>
  <si>
    <t>This IS the perfect spring or summer time treat.  Sweet, creamy, fruity, cool and refreshing.  There are never any leftovers with this pie.</t>
  </si>
  <si>
    <t>This was just fabulous! My whole family loved it, including my dad, who is veery picky. I added a bit of white wine and it enhanced the flavors beautifully. A 10-star recipe, easy and extra-juicy!</t>
  </si>
  <si>
    <t>I never usually cook or eat fish but now that I am a mother and my son is starting to eat table food I thought I should be introducing a variety of foods to him.  I ended up substituting broth for the white wine._x000D_
This recipe was so delicious and fool proof. A keeper for sure!</t>
  </si>
  <si>
    <t>Pretty good - nice and fruity change of pace. I used orange jello and peaches because that&amp;#039;s what I had. No nuts due to household allergies.</t>
  </si>
  <si>
    <t xml:space="preserve">A classic made for the microwave and in a single serving too.  I enjoy this recipe frequently. I also use Splenda rather than sugar and I use 1/2 tsp more vanilla and a dash of cinnamon.  Great for those chocolate cravings.  </t>
  </si>
  <si>
    <t>I was about to post this recipe myself.  This is one I have been cooking for years.  We use bran flakes and it is wonderful!  Thanks for posting!</t>
  </si>
  <si>
    <t>The Silver Palate version actually calls for _3_ tablespoons of the hot chili oil, which is way too much for most palates. But I LOVE this recipe. I get cravings for it. It&amp;#039;s my go-to recipe for pot lucks, and I get lots of compliments. You won&amp;#039;t be sorry.</t>
  </si>
  <si>
    <t>Fantastic! I remember it well from Victoria Station in New Orleans. Searched for so long- thank you</t>
  </si>
  <si>
    <t>I enjoyed this soup! I used up some broccoli that was about to go bad. I soaked the cashews in water for about an hour before making the soup. Was much easier to blend since I don't have a Vita Mix.</t>
  </si>
  <si>
    <t>Great and easy recipe!  I wanted something hotter so I used 2 habanero peppers finely minced.  BUT I wimped out after boiling the jelly and strained it before puttng in jars--perfect hi heat!  Awesome with cream cheese!</t>
  </si>
  <si>
    <t xml:space="preserve">Wow! I was very skeptical this would produce edible pasta, but it does work. The only thing I found was that 15 min was too long for our tastes(pasta was too soft...). I checked it at 10-11 min and it was perfect for us. Thanks! Cooking pasta in Texas 100 degree heat is never something to look forward to. This helps alot. </t>
  </si>
  <si>
    <t>An excellent quick bread with a wonderful texture. We also liked that it wasn't overly sweet. We tried it both with and without butter and it is delicious either way. I used frozen blueberries we picked earlier this year and just stirred them in frozen, it worked great. Thanks for sharing this recipe, I will definitely make again. Nick's Mom</t>
  </si>
  <si>
    <t>I made this to use in recipe 167479 (Recipe Standard Saag Aloo) and it was great. I now have a batch in the freezer so I'd love to know what else I can use it for - please post some more recipes using this!</t>
  </si>
  <si>
    <t>These were very good! I didn't have yukon golds or celery root, so I substituted Idahoes and one rib of celery for the root. It worked very well. It's so nice to have another way to make a potato side dish. Thanks for sharing!</t>
  </si>
  <si>
    <t>Kate, I just made this for Recipe Swap. It was yummy, buttery, crunchy, fruity. I plan to make this again and I will try it with different kinds of fruit, probably apples and cherries. I think, for my own preference I'll leave out the coconut next time but this is a really good dessert and even better with a little whipped cream on top. I served it hot and was wishing I had some vanilla ice cream as well. Thanks for the great recipe, Kate.</t>
  </si>
  <si>
    <t>My 18 year old son &amp; I made this together.  We followed suggestions and used the 8 oz cream cheese &amp; 1 cup each of heavy cream and half &amp; half.  The family loved it.  Easy to make &amp; made that much better by doing it with my son.</t>
  </si>
  <si>
    <t>"Yes!" This made a satisfying dinner with a tossed salad on the side.  Could not find a Yukon Gold potato, so used a Russet potato instead, ending up with twice the amount of potatoes needed, so I doubled the chopped onion.  After the browning of the potato-onion mixture was complete, I split half of the mixture to another saute pan before I continued on with the recipe. Oddly, this recipe produced a lot of bacon pieces, yet the bacon taste was subtle.  We loved the green onion accent, and the very cheesy result.  This was more a frittata than an omelet, and it was missing the usually healthy veggies, but this was an unqualified hit.  Thank you for sharing this recipe, Brookelynne26!  Made for Secret Ingredient Tag, QI=Cheese.</t>
  </si>
  <si>
    <t>Awesome.  Quick and easy to fix and even picky hubby loved it.  Used boneless, skinless thighs and forgot to grease the pan, but couldn't tell that it would have made a difference.  Thanks for sharing!</t>
  </si>
  <si>
    <t>would you cut cooking time in half if only half a ham? 7 lbs.</t>
  </si>
  <si>
    <t>For a WW recipe, it's fantastic.  Flavorful, and I just wish I had doubled the recipe to freeze for individual servings to use as a tv dinner.</t>
  </si>
  <si>
    <t>I liked this recipe but didn't find it to be OUTSTANDING. I was expecting a lot more flavor with all the seasonings. I put all the packets in because I don't mind salty foods. I will probably make again though! Excellent leftovers too!</t>
  </si>
  <si>
    <t>I wasn't really sure what a "new york crumbcake" was, but I liked the picture and the reviews and this seemed like a perfect fill for my dh's request to bring a treat to work. The clinic he works at is pretty spread out, but needless to say he called me and said that the entire plate was gone in 10 minutes.  He said it was the best coffeecake he had ever had. Not too sweet, with fabulous texture. As the others said, the bottom dough layer is very very stiff and thick so it takes some patience to get it spread out evenly, but the work is worth it! Thanks for a fantastic treat Martha and Mean!</t>
  </si>
  <si>
    <t>We are trying to eat more veggies at our house, so I thought I would give this a try for dinner a couple nights ago.  It was delicious!  My one year old ate half of one squash by himself!</t>
  </si>
  <si>
    <t>OH MY...what can I say. This was so good. I made this for my BF's birthday dinner. His choice. It is so juicy, lemony and seasoned just right. Fall apart tender!! Will be making this often. Thanks so much.</t>
  </si>
  <si>
    <t>I baked it with the filling in it. It turned out great!</t>
  </si>
  <si>
    <t>My family loved these.  It was an excellent way to use up our overgrown zucchini crop.  And it worked well, even with the huge zucchini I had</t>
  </si>
  <si>
    <t>I really like that this is made with things I always have.  All I can say is that they are a little bland and added a little salt and pepper after tasting the first one.  I had them with spaghetti sauce and a little shredded cheese and they  were great.</t>
  </si>
  <si>
    <t>So easy! and good too! I used decaf green tea bags and almond milk. Thanks Mikekey! Made for Kittencal's Recipe tag.</t>
  </si>
  <si>
    <t>The batter tasted amazing and the consistency was great! However, the when I poured the tablespoons to make six cookies on the tray, it all spread and became one giant thing sheet cake basically. I think the batter needs to be thicker. I even added four tablespoons more of flour to help the batter but still nothing.</t>
  </si>
  <si>
    <t>I have been craving "Real" mac and cheese for a few weeks and decided to finally break down and make some! My kids and Husband are Blue Box addicts, so it is a change for them. I made this recipe, but I doubled it (5 people to feed including 3 hungry boys). I followed the recipe for the most part except I used all 1% milk. I know the cream would have made it even more decadent, but I didn't have any on hand. I also used part Sharp Cheddar and part Cheddar Jack blend (again, what I had on hand). It Turned out AMAZING!! It was creamy and satisfying, just like it should be! The best part was that it was really quick to make! We WILL be making this again!</t>
  </si>
  <si>
    <t>Very rich and delicious! A little goes a long way. Family loved it!</t>
  </si>
  <si>
    <t>Tagged this in Best of 2012 Tag game, so expectations were high.  I'd give this a 4 1/2, but since we can't do that on food.com, I'll do 5 stars.  I cut this recipe down by 3, and expected it to serve 3.  This was spot on, serving wise.  Served over rice, and had plenty of sauce to flavor the rice with.  I didn't thicken the sauce with cornstarch, as I wanted to stay true to the recipe, but I recommend that others do so....otherwise it just drains away and doesn't stick to the shrimp or rice.  Thanks for sharing!  Made for Best of 2012 tag game.</t>
  </si>
  <si>
    <t>Excellent.  I was craving dressing with a sweeter taste, this fit the bill.</t>
  </si>
  <si>
    <t>Extremely easy to make and very delicious...two very important things :) Haven't tried to make loaves with the dough yet, only dinner rolls and hamburger buns so far.</t>
  </si>
  <si>
    <t>I did not like the spicyness of the sambal oelek, and in fact ditched the first dressing I made. However, the second time around I used ranch dressing and a tablespoon of Catalina salad dressing, and this time it was winner. I love the noodle texture added to the chicken salad. Yum! We served it wrapped in romaine lettuce along with Recipe #336759.</t>
  </si>
  <si>
    <t>This is the worst fried chicken I have ever made/eaten.  It is BLAND and a total waste of food!</t>
  </si>
  <si>
    <t>Had some bananas beyond eating quality, but just right for baking and this recipe peaked my curriosity.  It was wonderful.  The DH didn't realize it was supposed to be bread and is eating it like cake.  It's moist, great flavor and I'll add it to the list to make again.  And I really appreciate the fact it's lower in fat and calories with the Spenda and nonfat sour cream.  Delicious!</t>
  </si>
  <si>
    <t>I just came up with this too.  Was looking for something to mix with my vodka on a study night here at college, and all I had for liquids was milk and saw I had honey so decided to mix it together.  IT TASTES SO GOOD.  I was thinking of calling it the Egyptian but hey whatever :P</t>
  </si>
  <si>
    <t>I am originally from from France and I have made this recipe many times with a kitchen aid 
The result is always great , it taste as close as you can get from a brioche bought in France at a boulangerie</t>
  </si>
  <si>
    <t>My DS and his friend wanted to make some cookies, so I had him make these for Thanksgiving.  All the kids really loved them, and the adults thought they were such a cute idea.  Great tasting cookies too!  Tony</t>
  </si>
  <si>
    <t>A true Classic!  Wonderful and so perfect for my 4th of July cookout.  Making it a day ahead of time, cooking it almost all of the way done @ 400 degree's and tomorrow I will throw it back in the oven to warm and toast a little more!  *Snuck a bite, of course...YUMMY!!_x000D_
*is snuck a word?</t>
  </si>
  <si>
    <t>Made this for my family this morning.  They ABSOLUTELY LOVED it!!  It is a fantastic recipe!!  Brought back memories of Saturday mornings at my Moms house!!  LOVE!!  LOVE!!  LOVE!!</t>
  </si>
  <si>
    <t>A healthful soup that drew raves from hubby!  Amazing.  How could I give it less than 5 stars?  I didn't have fresh kale so I used a bag of frozen mixed greens, but I was true to the recipe other than that and it turned out VERY nicely.  Thank you, Barbara!</t>
  </si>
  <si>
    <t>Oh Yes, this was a hot. I enjoyed sipping it while watching the most recent Hobbit movie this evening. Excellent flavor, creamy and smooth. Whats not to love? Made for PAC, Spring 2014.</t>
  </si>
  <si>
    <t>Didn't have any Miracle Whip - but halved the recipe and used mayo only.  Not sure if it tasted like Big Mac Sauce (it's been too long since I had a Big Mac) but it sure was tasty on my burger!! Thanks Pink! Made for PHoto Tag.</t>
  </si>
  <si>
    <t>Wonderful!! This soup is soooo_x000D_
good just like all of Kittencal's_x000D_
recipes!! This is one soup that_x000D_
will be made often. Thank you_x000D_
so much.</t>
  </si>
  <si>
    <t>This is a very tasty recipe!  Very sweet but great served with vanilla ice cream.</t>
  </si>
  <si>
    <t>WooHoo!! We all loved this so much. I did like Julie B and added chopped Snickers on top for decoration and well, more Snickers. This was rich, creamy, chocolaty and again, the Snickers. Thanks Erin ;)</t>
  </si>
  <si>
    <t>Great recipe</t>
  </si>
  <si>
    <t>This is a great recipe and definately classic. I made it for an Easter lunch with Recipe #30505 and caesar salad. Everyone loved it!</t>
  </si>
  <si>
    <t>Absolutely fantastic!  I used a rump roast instead of brisket to save on the expense and cooked it for about 6 hours.  I shredded the leftovers and served them for lunch the next day.</t>
  </si>
  <si>
    <t>Rita, did you design this yourself? It is absolutely fantastic. I haven't made it yet but can't wait to try. Spectacular, creative and original.</t>
  </si>
  <si>
    <t>This marinade was simply delicious.
We prepared chicken as well as lamb with this marinade and it was so very tasty!
My blender just bit the dust, so the mixture recieved a good strong whisking.
We'll definitely be making big batches of this now that summer BBQ'ing is upon us.
Thanks for posting, Kittencal.This is a wonderful recipe!</t>
  </si>
  <si>
    <t>Five stars to the seasoning mix for ease &amp; convenience! I used 2 tbsps as a substitute for Lipton's savoury herb with garlic soup mix in Chippie's Crab Stuffed Chicken Breasts (#47475). _x000D_
I'll use the remainder of the mix on veggies. Thanx Shelbyrose!</t>
  </si>
  <si>
    <t>I am very tough to impress with bread recipes. I think I probably have to high of a standard the way a bread should look and taste. I have to say that this recipe is perfect. The texture of the dough was very easy to shape. I didn't need all 7 1/2 cups flour, but just 6 3/4 cups. I glazed the bread with the egg wash and baked it for just 15 minutes. It was hard not to attack the oven, but it was definetly worth the wait. I can't wait to see how my family enjoys it with their dinner tonight. Hat's off to you, Caryn!</t>
  </si>
  <si>
    <t>I should first note that I made several changes to the recipe as written: I omitted the green peppers (had none on hand), substituted cheddar cheese for Velveeta (have never bought Velveeta), and I made my own cream of celery soup from a recipe (again, had none on hand).  That said, the chicken turned out incredible - I always love being able to eat chicken without a knife, and this was just about the tenderest I've ever had.  The potatoes were not as creamy as I am used to for scalloped potatoes; indeed, the amount of liquid still present after cooking it all day made them rather soupy.  I am wondering if my substitutions were the cause of this, or if that's just how they were supposed to be.  Still, they were very flavourful, and I will certainly be making this recipe again - I'm a big fan of making a whole meal in a crockpot (well, besides a slice of buttered bread to soak up the remainder of the liquid).  I think I'll use the canned soup next time and see if that makes a difference.</t>
  </si>
  <si>
    <t>I love this recipe. It's simple as-is, or you can add ingredients to make it your own. I've added different types of cheeses for amazing flavor combinations. I even added bacon for a real kick! Make sure to cook the butter and flour thoroughly or it will taste "raw".</t>
  </si>
  <si>
    <t>As good as it gets.  Has all the wow factor.  Lasts quite awhile.  Great flavor.</t>
  </si>
  <si>
    <t>I used the chicken broth and didn't use the green beans or zucchini.. With this recipe, it is no longer ) points according to Weight Watchers. It is 1 per 1 cup serving.</t>
  </si>
  <si>
    <t>This is the BEST crackling ever! I, too have never been able to master crackling, but now I proudly serve this as a snack. I'm a garlic lover so it get's a healthy amount rubbed in the skin, and it's lovely with dried oregano or chilli too. Thanks for posting!</t>
  </si>
  <si>
    <t>This are easy and quick to make. I make them for tailgate parties at the Alabama football games. They are always the first things eaten.</t>
  </si>
  <si>
    <t>These were sooo good!  Sealing them in the foil kept all the flavors in the potatoes.  Thanks for a great grilling recipe!</t>
  </si>
  <si>
    <t xml:space="preserve">I added some sliced onions to the potato and pepper mix. I think maybe next time I will try this recipe using Italian Salad Dressing mix, since I have added onions to the mix and don't need the onion taste of the onion soup mix. My Italian DH lived this, so I know it is good!  </t>
  </si>
  <si>
    <t>I used 1 stick of butter &amp;amp; 1/2 cup peanut butter in this recipe and the cookies were delicious.  They were so light and had such a wonderful taste of peanut butter, my kids and husband devoured them.  A definite cookie recipe that I will make again and again!</t>
  </si>
  <si>
    <t>Good stuff!  I wasn't quite sure how this was supposed to turn out.  I used peppered Parmesan, had no fresh basil so used dried, came out as a kind of grainy spread.  It's unusual, but I can see many uses for this.  A keeper. K-Jon, thanks for posting . . . Janet</t>
  </si>
  <si>
    <t>Delicious! I added chopped fresh tomato and avocado to mine.</t>
  </si>
  <si>
    <t>Excellent!! Everyone raved about it. I added 1 c. sliced asparagus I had in the fridge. I used 8 fresh Roma tomatoes cut up instead of canned. 2 celery sticks, 2 large + 2 small garlic cloves, diced very small, 1 c. barley, toasted in saucepan with 2Tbsp. Butter. For bouillion I used 2 servings of Know beef stock.</t>
  </si>
  <si>
    <t>This was really good!  I took it upon myself to remove the seeds from the peppers, and I'm glad I did.  I think it would be too hot if I had left them in.  I didn't end up putting the marinade on mushrooms, so I can't comment there, but the meat was fantastic!  Very tender and full of flavour.  I only marinaded it for about 1.5 hours, and it was enough.  Great recipe - thanks!!</t>
  </si>
  <si>
    <t>I love this recipe. When I don't have pimientos I substitute diced red bell pepper.</t>
  </si>
  <si>
    <t>This was excellent!  I upped the stew meat to 3 lbs and, preferring a little more zing, switched out the can of plum tomatoes for a can of Rotel Diced Tomatoes with Green Chilies and switched out the medium onion for a large.  I added a can of red beans along with the black for a little more variety, plus an extra can of mexicorn whole kernel corn.  I, too feel slow cook times are too lengthy, and reduced the cook time to 5 hours and 20 minutes (no browning the meat ahead, either).  &amp;lt;br/&amp;gt;&amp;lt;br/&amp;gt;My husband loved this dish.  Simple and very flavorful.</t>
  </si>
  <si>
    <t>This was simply a delicious roast!  I loved the marriage of flavors in this recipe.  Even before the first bite of this fork-tender beef, the aroma was so devine: bacon, onion, garlic and wine.  Then after I took my first bite, the flavor only got better. We only used half the onion for personal preference and everything melded together wonderfully.  Thank you, mariposa13 for posting this dish. ~Buddha</t>
  </si>
  <si>
    <t>A lovely winter soup for a head cold like I have today, nice change of pace from chicken noodle.  Changes:  Used all lean ground beef, no chorizo; had a little leftover corn so threw that in, added sliced carrots to onion veggie mixture, used chopped, seeded fresh roma tomato instead of canned.  Nice balance of seasonings.  Next time, I might add a little cooked rice into the broth at the end.</t>
  </si>
  <si>
    <t>I made this yesterday for Anthony&amp;#039;s Avenger birthday party. It was delicious!!! We used lime sherbet, but I am sure pineapple would also be great!</t>
  </si>
  <si>
    <t>Yum!  I don't have a clue what fingerling potatoes are but I used Idahos and sliced them into decent size wedges.  Followed the rest of the recipe exactly and the potatoes came out perfectly crispy on the outside.  Excellent flavor and easy to make.  Thanks for posting.  Made for PAC, Spring 2008</t>
  </si>
  <si>
    <t xml:space="preserve">_x000D_
We ate the left-overs for lunch today.  Just as good warmed up as when it was first served.  I found one package of my pork sausage wasn't good, so with about a 1/4 of a pound that was good I added some sliced Smoked Bratwurst to the mix.  It was a great combination. Wonderful recipe! Thanks again, MizzNezz! </t>
  </si>
  <si>
    <t>Perhaps I did something wrong in making this dip, but it was way too salty and strong-flavored for my taste.  I used the best canned crab I could find and doubled the recipe and baked it in a 9" pie plate.  Somehow, something went wrong.</t>
  </si>
  <si>
    <t>Wow! Fast and delicious! I needed something quick to put together for supper last night and had ALL the ingredients for this on hand. Wow! What a simple yet delicious meal that is also healthy. This took no time to put together and came out just as you stated. I used the rest of the spinach for a simple spinach salad. Thank you Deb!</t>
  </si>
  <si>
    <t>Great recipe mummamills, I put them in the oven after pan frying onions first, I used a tin of tomatoes in their juice and the sauce was lovely and thick._x000D_
Delicious!</t>
  </si>
  <si>
    <t>Wonderful! Easy to throw together and my friend wants the whole pan!</t>
  </si>
  <si>
    <t>heaven!  i will be making this again and again.  Because i did not have time, i microwaved the eggplant for about 12 mins.  i used a little water in the tomato step and added a bit of turmeric and a handful of peas but that was all i did differently...thank you for my new favorite way to eat eggplant!!</t>
  </si>
  <si>
    <t>This receipt is so easy and fast.  Although I spread it out thinner than 1/2 inch, baked it the full 20 minutes, mine did not come out crispy or brittle-like.  However, the taste did not suffer.  We waited until it was room temperature and then devoured it.  The four of us ate about half of the pan.  I had to tell everyone to stop or we'd make ourselves sick.  Yummy.  Maybe next time I will spread it out even thinner onto 2 pans because I really want to know what this tastes like crispy.  Thank you for a delicious recipe.  I'm going to purchase more butter to make another batch today.</t>
  </si>
  <si>
    <t>I appreciated this recipe because I am always looking for alternatives to red meat as a source of protein. However, after making it (and the work) I don't think I'll make it again. I felt it didn't taste much different than a tuna salad with vegetables.</t>
  </si>
  <si>
    <t>Fabulous tasting salad Di.  I love the freshness that the strawberries really bring to this salad plus the cruchiness of the roasted pecans...and the dressing...TDF.  :-)_x000D_
Made for Strawberry Tag in KK's forum~</t>
  </si>
  <si>
    <t>I found the flavors in this to be perfectly balanced.  The only change I made was to cut the sugar by half, and it was plenty sweet enough for me.  The serving sizes are small (less than 8 oz.).  I cut this down to 2 servings and drank it all myself, in one of my smaller cups.  Will be making again, though, and the whole recipe for one of my LARGE mugs :)</t>
  </si>
  <si>
    <t>We LOVED this salmon, it will be a favorite here.  I trippled the sauce, used the chili paste and eyeballed the soy sauce and sesame oil because I wanted it to remain kind of thick.  I completely forgot the sesame seeds, but will add them next time.  I baked it with some of the sauce and then heated the rest on the stove top and served it on the side to dip.  Scrumptious!</t>
  </si>
  <si>
    <t>Dee-lish! I'm going to start using ground flax more often, and also turkey instead of chicken breasts. I had everything made in advance so an impressive dinner was ready in 15 minutes. It would be even better with diced avocado; I didn't see it on the ingredient list, only the directions. By the way, Newman's Lighten Up! Lime is my favorite bottled salad dressing...yum!</t>
  </si>
  <si>
    <t>What a surprise!  The raisins really changed the profile of the lemonade.  A friend who tried it didn't even think it was lemonade.  This is a fun change of pace.  I can't wait to finish the pitcher and get to those plump raisins at the bottom!</t>
  </si>
  <si>
    <t>Loved this. I used beef broth instead of water and it really had a great flavor. Since the pasta absorbs liquid, I did add water on the next day. Thanks for posting.</t>
  </si>
  <si>
    <t>This recipe was great and easy.  I will make it again.</t>
  </si>
  <si>
    <t>Very easy and very good! I also used them for a cookie exchange, the quantity was perfect. TFS</t>
  </si>
  <si>
    <t>Lovely spongelike apple cake. And as stated not overly sweet._x000D_
I used walnuts for the topping which was nice and crunchy, thanks for posting.</t>
  </si>
  <si>
    <t>Excellent cake! I don't usually make sweets much, but somehow stumbled upon this and it sounded great.. I wasn't disapointed.. Except that I followed one of the reviewer's lead and poked holes all over the cake to let the glaze seep in.. that was nice, except that it made the cake look like hell, lol.. won't be doing that again. Besides, my glaze seeped into the cake like I think it was supposed to.. I would make this again, thanks much..</t>
  </si>
  <si>
    <t>I've never had bread that tasted so much of potatoes - really liked that. I made it in my breadmachine, just sliced up the boiled potatoes (after peeling, I really do not like the skins in this)and let the machine go. I stood there looking at it, all dry and crumbly, but when I came back towards the end of the mixing cycle, it really looked amazing. However, it was too soft to hold its shape, and I ended up with very flat, pancake like loaves. Ate 'em anyway and they taste great. But I think I'd bake them in a loaf pan, or add just a bit more flour so that they would hold their shape.UPDATE: I made this again using bread flour, and as you can see from photo, this looks like a bread. I would like to make it with ap flour again, as it was a bit more tender, but I would shape it in a banneton.</t>
  </si>
  <si>
    <t>Made half of this recipe and added some onion, garlic, and used turkey sausage.  Like another reviewer I did put the spinach in the bottom of our bowls and poured the hot soup over......Wonderful!  Definately one that is going into my Favorites of 2010.  Thank you.  Made for  the Cook-A-Thon for NoraMarie in memory of her husband Ed.</t>
  </si>
  <si>
    <t>I made this for Easter dinner and threw  most of it away.  It was easy, and I followed the directions.  The ones that did eat it, said that it was just ok.  Won't make it again</t>
  </si>
  <si>
    <t>These are GREAT! Really easy to make as well. We simmered it for about an hour before the sauce thickened up nice, and oh boy were the chops tender! YUM!!! We just had to try this recipe because it sounded so interesting...glad we did as the whole family loved it! Thanks for sharing such a great recipe!</t>
  </si>
  <si>
    <t>I usually pound the seasoned flour into my steak but using a tenderized steak is easier and alot less messy to prepare. I only use salt and pepper so the seasoned salt added a nice flavor boost. _x000D_
_x000D_
Thanks Molly53. _x000D_
_x000D_
Bullwinkle</t>
  </si>
  <si>
    <t>I scaled this back to use 2 large carrots which I equated to 3 medium as this is what 3 of us normally eat as a side serve but next time I will double that, these are just so delicious and made a great side to tonights dinner with your recipe #230695 as another side and Annacia recipe #189240 as the main, thank you **Jube**, made for Edition 9 - Make My Recipes.</t>
  </si>
  <si>
    <t>I have this recipe in my Ww cookbook and made it last night. 
It was a little bland, only because the recipe is bland. I will make it again because it's a low-fat, low-cal side dish that's better then just steamed veggies. I tossed on some Cabot 50% light cheddar cheese (awesome low -fat, low-cal cheese). Next time I might try some fresh grated Romano for some flavor. I was hoping other people could test this recipe and fiddle with the flavor by using different spices and herbs as I am not a creative cook.</t>
  </si>
  <si>
    <t>nice basic cake...but where's the icing recipe? the title and explanation misleads one to believe it would be included....</t>
  </si>
  <si>
    <t>This was very easy to make. I found the flavor nice and light. It presented nicely as well, plenty of colors. I served this over whole wheat pasta and with a side of Broccoli With Balsamic Dressing (&lt;a href="/125975"&gt;Broccoli With Balsamic Dressing&lt;/a&gt;). Also a good recipe to try! Thanks for the recipe, mandabears!</t>
  </si>
  <si>
    <t>The salad itself i liked but the dressing in my opinion would have killed it. Luckily i tested it before adding. I thought this came out quite well just mixed with the yogurt and lemon juice.</t>
  </si>
  <si>
    <t>This was wonderful.  I fixed this in the crockpot and followed the instructions as written only I did add some fresh garlic and about half a can of diced tomatoes.  Served over mashed potatoes and all DH could do is go yummmm!  Thank you for posting.  Made for Spring PAC 2013.</t>
  </si>
  <si>
    <t>My kids say this is like Mrs. Butterworth. It is delicious!</t>
  </si>
  <si>
    <t>Definite 5 star recipe. At this moment a third batch is in the oven. I've made it with different added ingredients each time.  I like this recipe for it's versatility, ease and as a healthy snack. So glad I tried it. Thank you ciao.</t>
  </si>
  <si>
    <t>This was very easy &amp; fast to prepare for a busy weeknight meal.  The only changes I made were using black beans instead of kidney beans (that's what I had in the cupboard) &amp; I didn't add any parsley 'cuz I already think that kale tastes like parsley, LOL.  Thanks for posting this great recipe!</t>
  </si>
  <si>
    <t>Loved this recipe.  Only made three but turned out great.  Loved all the flavors together.  I baked the shells but will fry next time.</t>
  </si>
  <si>
    <t>Loved them. Super easy and fantastic recipe. I've made these three times already since I saw the recipe last week. For the last time, I substituted 1 cup of flour with half wheat germ and half whole wheat flour to make them more healthy. Wonderful! The kids loved them and they are usually finicky about fruit in muffins. As I was reading through the recipe this latest baking, I realized that the baking powder should have been beaten in and not mixed with the flour- I hadn't noticed. But it didn't seem to affect the end results. Thanks for a great keeper.</t>
  </si>
  <si>
    <t>This is fantastic!  I was a little leery about the recipe because of the lack of spices/seasonings, and it seemed that the amount of milk would have made the meatloaf fall apart.  However, I followed the recipe to the letter and it was *wonderful*!  The little bit of sage that the recipe calls for really adds something, and the meatloaf held together beautifully.  Thanks so much!</t>
  </si>
  <si>
    <t>My Pittsburgher husband says these are better than his Mom's! We all enjoyed them very much - nicely spicy (I added a bit extra chili powder) and easy enough to make while we were on a camping trip. Thanks for sharing!</t>
  </si>
  <si>
    <t>This was great!  Very easy to make and very tasty.  I used left over ham cut up and only used a total of 4 cups of water as I like a thicker soup. Also, I didn't use salt as others noted it was salty, but I wish I would have put in salt as I didn't find it salty as all.</t>
  </si>
  <si>
    <t>Great week-night dinner.  Fast, easy and delicious. My DS and DH couldn't eat this fast enough! I used 1/2 ground beef and 1/2 ground pork. I also used fresh brocolli because I had it on hand.  I made a large quantity of white rice, scooped out 3 cups, put it on a plate and placed in refridgerator.  It didn't take long for the rice to get cold because I spread it out on the plate.  The only thing I changed while preparing this was I omitted the green onions, my DS isn't fond of them. Thanks for sharing this; a keeper in my house.</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</si>
  <si>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</si>
  <si>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I loved this! It's so awesome to be able to make my own potstickers at home now, and how easy! Sure there is a little prep work, but make a big batch and freeze them and all you got to do is pop 'em out of the freezer whenever you need them and follow the instructions, how easy is that??? I used 1 lb chicken instead of pork (We're Muslims so pork's a no-no) and it turned out great. I used rice vinegar instead of rice wine (also a no-no)  and vegetable broth instead of chicken broth. These turned out great! I used the round won-ton wrappers, I think there were 60 wrappers and I still had some filling left over. When the ones I have run out, I will definitely make more, these are great for parties or unexpected company!!</t>
  </si>
  <si>
    <t>I had awful luck tonight.  My immersion blender quit working (actually caught on fire!), so I didn't make it a cream soup totally....did get a bit blended. My daughter has my big blender, so I was stuck with what I had. In spite of this it was delicious.  I added some salt, pepper, and thyme to season it up a bit.  I also added a bit of fat free half-and-half instead of the milk. So disregard my photo....it isn't what the soup is supposed to look like, but the taste was great! Thanks for sharing!</t>
  </si>
  <si>
    <t>I have been making the original recipe ever since I found it in a church cookbook 20 or so years ago. _x000D_
I made this recipe using both kinds of soup. _x000D_
We loved it.  The nacho cheese added a nice flavor twist on an old family favorite._x000D_
_x000D_
Thanks BecR. _x000D_
_x000D_
Bullwinkle</t>
  </si>
  <si>
    <t>Im personally not big on sweet meet so I usually use pepper and a roasted garlic and sea salt season</t>
  </si>
  <si>
    <t>very good mix, i used this as the base because i like to add cumin to my taco seasoning, and absolutely loved the cinnamon in it</t>
  </si>
  <si>
    <t>I Loved this! What a great way to start the day. I used chili beans with Recipe#388075 in place of the chili powder. I used a reduced fat cheddar cheese out of preference. This made a mild spicy and delicious breakfast that would also be wonderful for brunch. lunch of dinner. Truly a "go to" recipe.</t>
  </si>
  <si>
    <t>excelent recipe , I didnt have some of the ingredients but it turned out realy good anyway!_x000D_
kirt</t>
  </si>
  <si>
    <t>Very easy and very, very tasty._x000D_
Good as a side dish and would make a good lunch entree.  Will make again.</t>
  </si>
  <si>
    <t>I made this with red wine and the only change I made was to add a tiny bit of water because we like a thin sauce.  The red currant sauce his wonderful with the pork chops.</t>
  </si>
  <si>
    <t>This was easy to make and tasted very good. For grilling outdoors, browning the brats on the grill and putting them in a saucepan with the rest and heat over the grill while cooking other things makes having a variety of cookout food easy to do. Thanks for sharing! Make for ZWT6 from the Whine and Cheese Gang-</t>
  </si>
  <si>
    <t>I guess these just weren't what we expected them to be.  They seemed more like sturdy rolls than hamburger buns.  I'm looking for a hamburger bun that is heavy enough to handle the hamburger meat, etc. but isn't so heavy that it takes away from the whole burger itself.  This recipe is good and easy but not quite what we'd like.</t>
  </si>
  <si>
    <t>I loved them, DH thought the crepe needed more sugar in it.  What a great dessert or breakfast._x000D_
Thank you for the great recipe.  Made for ZWT4 by CHIC CHEFS</t>
  </si>
  <si>
    <t>This is an easy and delicious recipe. Definitely use glass to bake them. I didn&amp;#039;t have regular milk so I used vanilla hemp milk and brushed gently with grape seed oil instead of butter, as we were out. This turned out sweet, but delicious. Made whipped cinnamon butter to go along and this is now a new favorite. A great recipe.</t>
  </si>
  <si>
    <t>It was delightful taste just like the Dunkin Donuts® iced coffe i found that if you had hazelnut, it taste even better.</t>
  </si>
  <si>
    <t>This may be simple to make, but it is an elegant and beautiful meal. I made it as written -- using Masterfood's cajun seasoning -- and added a diced lebanese cucumber and two sliced spring onions. I thought it might not have enough dressing, but it was perfect. Thanks so much.</t>
  </si>
  <si>
    <t>This actually did help to heal my lingering sore throat and tasted soothing at the same time, so 5 stars to that! I will definitely be making this at the onset of a sore throat in the future.  I have had this 3 times since yesterday and, coincidentally?, my sore throat has pretty much finally disappeared! It turns out there are a lot of healing properties to thyme, http://www.theepicentre.com/Spices/thyme.html.  Yea! Thanks Sharon!</t>
  </si>
  <si>
    <t>This is a yummy recipe. I've seen a few recipes that are similar to this one, so I figured I'd give this one a try.  I was not dissapointed.  I just used leftover cubed chicken, so it was really simple too!  I enjoyed it, but my husband loved it!</t>
  </si>
  <si>
    <t>Disgusting. The oregano was overpowering. I just wasted $50.00 worth of fresh cod on this recipe. My entire family hates it.  In the garbage it goes.</t>
  </si>
  <si>
    <t>I really enjoyed this! I used 3 oz tuna for a single patty. I used whole wheat panko with about 1 tsp parmesan cheese. I also used dried minced onion, garlic powder, oregano, basil, black pepper &amp; seasoning salt. Gotta love those seasonings to help spice up food! Instead of grating the carrot, I chopped it up really fine-also added 3/4 tsp quick oats as others did. I had no problem with the patty falling apart but turning carefully is a MUST! Served it on a piece of whole wheat bread, halved, with a little turkery bacon, low fat cheese &amp; a few pickles. Awesome!! Thank u for sharing; it was so quick, too!</t>
  </si>
  <si>
    <t>Very nice and different pesto recipe! I initially halved this for the two of us but decided it wouldn't be enough for the amount of pasta we eat, so ended up using the whole recipe. Extremely tasty and I particularly loved the almonds - it was extra nice with some parmesan thrown in too.</t>
  </si>
  <si>
    <t>My first time trying Millet! I had some in my cupboard forever. It's pretty good but a bit bland. I like it much better than couscous. It seems like it will be very versatile. I'm going to have some of the leftovers with butter and honey like oatmeal and others with curry over them like rice. I was intrigued by the nutrition and fiber in millet and I think it will be a regular on my table. Freddy Cat says hi! Made in honor of Sharon's husband via kittencalskitchen.com.</t>
  </si>
  <si>
    <t>My husband and I loved this! It didn't take long to throw together at all and it tasted great. I made our casserole in a 13x9 and cut the number of tortillas (whole wheat, that is) to six. Thanks for a great recipe! We'll be eating it for three days, but we aren't complaining. ;)</t>
  </si>
  <si>
    <t>Very good and easy to make.  I did not have shallots on hand so I diced half a small onion and added a little cream to the sauce.  Next time I will double the sauce but otherwise great dish.  DH loved it too.</t>
  </si>
  <si>
    <t>My DH, who swore he hated eggplant, loved this dish. I made it vegetarian by using Quorn "ground beef," which holds its texture better than any other meat substitutes. This cut the calories, fat and cholesterol considerably. Mixed in some shredded vegan mozzarella and topped with vegan "parmesan." I also used the small eggplants, which made for nice individual servings.</t>
  </si>
  <si>
    <t>Very nice, made it to take for lunch at work, kept the dressing separate 'til lunch time. It was a lovely lunch, very much liked the dressing!! I used nice crisp iceberg lettuce and scaled the recipe for 2, left half at home for DH, he loved it too.  I did add a couple of tomato wedges to garnish. Thanks for sharing a good one!</t>
  </si>
  <si>
    <t>Very refreshing &amp; easy to make. I did leave out the ice when making this. Made for Everyday is a Holiday Tag</t>
  </si>
  <si>
    <t>Simple recipe that's fast &amp; easy.  Would've given it more stars but the taste was a touch bland for our family.  Glad we tried it, though.  Thanks for posting.</t>
  </si>
  <si>
    <t>This was really good! I did as suggested and baked 10 minutes in the oven first, followed by 5 minutes under the broiler. The timing was exactly right for perfectly cooked steelhead trout. I will definitely make this again.</t>
  </si>
  <si>
    <t>Oh Marra, I so wanted to love this sauce.  I have only lived in 3 states and I have to say that the corner pizza store in each of these states has the same TOO sweet sauce that they use for all of their pasta recipes.  I like this sauce.  It did not taste bad. But I would not use it in any of my recipes that require a tomato sauce.</t>
  </si>
  <si>
    <t xml:space="preserve">Thanks MizzNezz for a great stew recipe.My family and I love it.It has great flavor and comes out very thick... just the way I like stew.I doubled the meat because I like a lot of meat in my stew.I will absolutly make this again. _x000D_
       </t>
  </si>
  <si>
    <t>I also made this bread pudding  last Christmas(twice). It will be on one of my holiday menus for years to come.</t>
  </si>
  <si>
    <t>I fixed this for dinner and it was enjoyed by all! I added celery and onion to the carrots and eliminated the potatoes. The gravy was delicious! Thanks for a winner!</t>
  </si>
  <si>
    <t>Well, here's the scoop from Thanksgiving Dinner.  My daughter, home from college for a few days, specifically requested Yukon Gold Mashed Potatoes.  Anyway, I found 2 of Kittencal's recipes that sounded yummy (Recipe #191490 &amp; Recipe #201865) and I kind of mixed the 2 together.  Basically I used the Recipe #191490 but made the following changes inspired by Recipe #201865 and it turned out A+++!  I used the following:  1 49 oz. can Fat Free Chicken Broth instead of water to cook the potatoes, 10 Yukon Gold Potatoes instead of 8 large Russet Potatoes, 8 oz. fat free cream cheese, approx. 1/3 cup sour cream (perhaps a little more), I did not have onion powder so I left this out and I didn't use the shredded cheddar cheese.  Anyway, the family absolutely RAVED about them!  Thanks so much Kittencal for making my daughter mashed potatoes what she really wanted!</t>
  </si>
  <si>
    <t>This was easy to prepare and I enjoyed it.  I used the chicken broth and the peas.  The flavor was really good and I didn't change or add anything!  Made for Fall PAC 2007</t>
  </si>
  <si>
    <t>I’m new to cooking. When it states to boil in covered pot for 3 hours, is that high heat or just barely bubbling heat?</t>
  </si>
  <si>
    <t xml:space="preserve">For being as healthy as they are, these were delicious! I served them to a group of women, and they couldn't believe they were "healthy."  Everyone wanted the recipe.  I didn't freeze the dough before baking the first batch.  Yes, the dough was sticky, but they baked just fine.  I refridgerated the dough and made the rest of the cookies the next day.  They weren't as moist and I ended up throwing them away.  I did use freshly ground cloves and I think that really helped with the flavor.  </t>
  </si>
  <si>
    <t>Found this while looking for gifting recipes, gave it a try and all I can say is &amp;quot;Wow&amp;quot;, which is exactly what everyone who tried it said, as well. This is a keeper, holidays or not. I did bump up the vanilla to a full teaspoon, as previously suggested, but that&amp;#039;s personal taste, this is a great recipe!&amp;lt;br/&amp;gt;P.S. This has become a must have for the holidays. As such, a certain amount of tweaking has happened. I&amp;#039;ve found the addition of a small amount of molasses ( 1/4 tsp ) renders this indistinguishable from the real thing, (Cracker Jacks), providing of course you have a way to get your Cracker Jacks at their freshest, which few of us have. This recipe deserves a new scale, 5 stars is not enough.</t>
  </si>
  <si>
    <t>The best fried chicken I have ever made!</t>
  </si>
  <si>
    <t>Mmmm!  Thank you for the recipe for these yummy muffins!  Just made them with some giant blueberries from the farmer's market, and we're all gobbling them up!</t>
  </si>
  <si>
    <t>My family and I loved this recipe.  I added fresh asparagus spears once and onion slices another to the roasting tomatoes.  Both were great additions.</t>
  </si>
  <si>
    <t>This was really tasty and easy!  What a great introduction to the world of ice cream making.  Followed the recipe exactly, but used pecans rather than cashews.  Thanks so much for sharing!  Made for ZWT5 Groovy GastroGnomes.</t>
  </si>
  <si>
    <t xml:space="preserve">This was not good.  Even DH didn't like it, and he loves meat._x000D_
_x000D_
It was way too salty, and I only used a bit of the onion soup mix._x000D_
_x000D_
I would make it next time with fresh chopped green peppers and onion.  Then it would taste better._x000D_
_x000D_
It's a good idea, just forget about the onion soup mix and go fresh._x000D_
_x000D_
 </t>
  </si>
  <si>
    <t>I made these for dinner tonight and didn't really measure the cheese, so I probably added more than a tablespoon and then did add some pepper.  What a great way to spruce up canned green beans.  I also heated the beans up for a minute after adding the cheese.  Thanks Mama for a great recipe.</t>
  </si>
  <si>
    <t>I have made this recipe about 4 times now and it has been a tremendous hit every single time.  Wouldn't change a thing, except maybe double up the recipe.  Thanks for such a great meal idea.</t>
  </si>
  <si>
    <t>We loved ths.  Long slow cooking   cheap meat = great meal.  Put spuds and carrots in the slow cooker.  highly recomend.</t>
  </si>
  <si>
    <t xml:space="preserve">I use this method also and sometimes vary the "acid" by using vinegar instead of lemon juice.  My Grandmother taught me this trick years ago.  This recipe is definately worth knowing, especially if you are like me and start cooking when the mood strikes rather than after checking the pantry.  Thanks!!  </t>
  </si>
  <si>
    <t>My husband and I both loved this, even though I overcooked the pasta.  I don't really like seafood, but this was really good.  The only change was we used sea scallops instead of the bay scallops, so I added them when I added the shrimp.</t>
  </si>
  <si>
    <t xml:space="preserve">Thank you so much for such an easy to make recipe with such outstanding flavor. I followed the recipe as written and did marinate it for the full 48 hrs using a plastic ziplock baggie and putting it in a plastic container so all of the pork shat in the marinade w/o having to turn the bag. We grilled it on medium heat for about 12 minutes so it definitely wasn't overcooked. Served it with grilled yellow and green squash halves brushed with italian dressing, along with sauteed mixed greens of chard,kale,collards and other greens. Great dinner. Thank you for the recipe. Will definitely do many more times. Have shared with our daughters and their families. Kay </t>
  </si>
  <si>
    <t>Really unique and tasty cake.  I actually made a half recipe, which I cooked in a 9x5 loaf pan.  I was a little worried that the batter was too thin, but it baked up just great.  I used a Belgian strong dark ale, which was about 9% alcohol and left the cake with a wonderful flavor and a tiny bit of boozy aroma.  I didn't have pecans, so I used half walnuts and half sliced almonds.  Very moist, flavorful, dark and lovely as described and laced with raisins and nuts.  I think that bikerchick's suggestion of trying this with dates is one I may just have to try next time.  Great as-is though.</t>
  </si>
  <si>
    <t>Loved the flavor of the corned beef cooked this way &amp; will make it again! Next time however, we will cook the potatoes separately since noone cared for the look nor flavor of them after stewing in the Guinness.</t>
  </si>
  <si>
    <t>Wonderful soup. I added two red potatoes, and instead of using the evaporated milk/flour/water, _x000D_
I used 3TLBS cornstarch mixed into 1/3 cup milk, and then at the very end added 1/3 cup cream.</t>
  </si>
  <si>
    <t>I used pineapple juice and half a banana to get one of my favorite flavours ._x000D_
Very close to the store made drinks._x000D_
Definite keeper._x000D_
Made for PAC Fall 2009</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</si>
  <si>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</si>
  <si>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Followed the directions, however, the vegetable never did cook and I had to put the Corned beef in the oven to finish cooking.  The beef did have a great flavor though.</t>
  </si>
  <si>
    <t>Didn't change a thing- this recipe is perfect just as it is.</t>
  </si>
  <si>
    <t>I love scallops and your recipe was delicious and easy to make. I served them with garlic potatoes, broccoli and a crusty loaf of bread for an elegant meal.  Thank you, Gayla</t>
  </si>
  <si>
    <t>Three out of three I am impressed!!! I say this as I made three of Peter J's recipe for a BBQ today and all were good. I served these along with Recipe#278421 and Recipe#196175 and this one was a last minute decision as I was going to prepare the fish different and it was wonderful. A great tasting burger that is quick to make and  tastes great. You will see from my photo they were not small burgers and my son got through 2. I served them on lettuce and sliced beetroot and topped with mushrooms. The only thing I did change was to add some chopped fresh herbs apart from that made as is. Thanks Peter J for an outstanding BBQ!!!!!</t>
  </si>
  <si>
    <t>Beautiful loaf of bread!  I tagged a recipe for Pick-A-Chef &amp; wanted to make homemade bread for the dessert sandwich.  I was looking for a sweet bread &amp; chose this recipe.  So happy I did!  The family loved this bread &amp; DS even gobbled it up plain.  I couldn't slice it fast enough!  Thanks for sharing, DDW.  Made, enjoyed &amp; reviewed for Flour Power, April 2008 challenge.</t>
  </si>
  <si>
    <t>I made this today and it is as close to the Olive garden recipe that you can get. Absolutely delicious!</t>
  </si>
  <si>
    <t>Living in a city that doesn't have a Krispy Kreme, I was quite excited when I saw this recipe! Usually, whenever someone goes interstate, we beg them to bring some back, but now I can make them for my friends anytime! I made a few changes to this recipe after my first attempt, and they seemed to work well: I used bread flour instead of plain flour and made sure that I allowed enough time for them to rise, which made them lighter and more "krispy kremier" I also used caramel essence in the glaze instead of vanilla, and milk instead of water, based on a different glaze recipe I saw, since I wasn't a great fan of the first one. I noticed in the recipe that the glaze asks for cold water, but then says to dip the doughnuts in WARM glaze. I found the best thing to do was to heat the milk and caramel essence in a saucepan and whisk in sifted powdered sugar [icing sugar for all the Aussies out there]. Thanks for the recipe, they were very popular at work!</t>
  </si>
  <si>
    <t>This was soooooooo good, my family loved it made on Saturday night for dinner and it was a hit.  We had company that night and everybody wanted the recipe. Thanks for posting.</t>
  </si>
  <si>
    <t>I made these this week and they were soo good! I added pecans on mine.</t>
  </si>
  <si>
    <t>supurb! the only change i would suggest is to double everything but the pork chops for extra gravy (remove half of the bacon fat after the first step). also make sure that you whisk all of the lumps out of the slurry before you make the gravy. this is probably the number one requested meal that is in out rotation.</t>
  </si>
  <si>
    <t>This recipe was a hit. Even my son(who is picky) raved about this ham. I had a  ham for Easter and used this recipe.  I followed the directions and double lined my pan with foil following the suggestion of a previous review. I had a small amount of spillage but the pan was easy to clean.  The ham was so juicy, not dried out.  I based the slices of ham  with its juices just before serving.  Also everyone wanted to know what I used to make the glaze.  I was embarrassed to tell them because it was so easy.  I will always use this recipe to make my hams.  Left overs are just a delicious.</t>
  </si>
  <si>
    <t>These were delicious, and the coolest idea ever. Salty fried potato chips do something that makes my boyfriend's mouth hurt afterward and these have that same texture, but without all the drawbacks. Looove em!</t>
  </si>
  <si>
    <t>This was super simple &amp; very tastey.  I added ground beef as well for an additional protein &amp; I think I might try adding some beans &amp; additional veggies to it next time</t>
  </si>
  <si>
    <t>So good!  I made these for Easter and am finding myself reluctant to give them away.  The filling was easy to work with - not too sticky like some recipes.  I used two bags of dark chocolate chips which I like better than milk chocolate - it keeps it from being to sweet.  I think I got fifteen large eggs out of the recipe.</t>
  </si>
  <si>
    <t>This was, by far, the easiest recipe I've ever made -- especially considering the YUM factor!  The only reason I'm not giving this recipe five stars is that it was far too salty for us.  I will have to figure out a way to make it less salty or it isn't going to work for us.  However, I'm going to find a way because it's SO GOOD.  And easy.  I made the no fail homemade noodles to go with this and it was a great combo!</t>
  </si>
  <si>
    <t>I had 2 cups of leftover potatoes so I cut everything else down accordingly. I never bought jarlsberg before (a fear of spending too much on something new only to find out I don't like it) and I wish I had tried it long ago! These potatoes were soooo good! I ate half with Recipe #66907 #66907 and had the other half next day for breakfast in Recipe #191457 Recipe #191457. Made for PAC Spring 2007. Rita, you rock!</t>
  </si>
  <si>
    <t>So simple and delicious!  I used a silicone bowl cover to keep the moisture in-they work so great especially in the microwave. Thank You!</t>
  </si>
  <si>
    <t>Excellent recipe, can't go wrong! I added lemon zest, just a squeeze of lemon juice and chopped strawberries at the last minute. I also sprinkled sugar on top before baking which turned out really nice... and I used vanilla flavored yogurt. Baked at the temperature suggested, but then turn it a bit higher at the end for the sugar on top. I used a muffin tray and this recipe made 10 muffins.</t>
  </si>
  <si>
    <t xml:space="preserve">I've made these twice now.  I like them because they're not over the top tomato-flavored.  I made adjustments in the second batch to suit my taste.  I reduced the vinegar and mustard by half and added a scant tablespoon of brown sugar.  I also simmered mine with a lid sitting loosely on the skillet and had no issues with it being too dry. </t>
  </si>
  <si>
    <t>This was really good... I didn't have bread for toast so I did this over malt-o-meal. I had to fight my 3 yo son for it! He ate more of it than I did. Very nummy!</t>
  </si>
  <si>
    <t>I just love stuff like this! I halved the recipe and used a part of a regular tomato. Great flavor! Thanks!</t>
  </si>
  <si>
    <t>Thanks to pick a chef I found this recipe to try~~&lt;br/&gt;&lt;br/&gt;For my DH who loves Shepherd's Pie this one is on his top of his list!  There are not a lot of spices in this one but yet you don't miss them.  &lt;br/&gt;As for making it I so enjoyed how easy it was.  I chose to add pees &amp; Corn to our dish.</t>
  </si>
  <si>
    <t>This was great, I liked the flavour of the apples and feta together and also the pine nuts..yum._x000D_
 Thanks for sharing.</t>
  </si>
  <si>
    <t>This is one of my favorite ways to cook pork now. I use apple juice instead of the soy sauce. We don't eat soy. But it turns out well.</t>
  </si>
  <si>
    <t>Excellente! Loved the touch of mint in these! To make it easier to scrape the seeds and membrane I cut the chilies in half rather than cut the end off and stuff. That meant that I could not brown the top side in the skillet as the recipe directed. So after browning the bottom of the chilies on the stovetop I placed the skillet under the broiler for a few minutes to brown the top of the relleno and the cheese. Dont get sidetracked tho- like I did- it only takes a few minutes to brown the tops! Very nice appy! Great recipe! Thanks</t>
  </si>
  <si>
    <t>This is a great recipe!  I have always made this using ground beef and added chopped cukes as one of the toppings.  Yummy!</t>
  </si>
  <si>
    <t>These tasted pretty good but I would not say that they are anything like lofthouse.  They aren't as fluffy.</t>
  </si>
  <si>
    <t>Omgosh! I know why you didn't want to share. I have ruined more ribs than I should've been allowed to cook! I was looking for a simple recipe and a not so slow cooking time. My dad is a big critic of ribs and he liked them and I loved them TENDER TASTY AND A BIG THANK YOU !</t>
  </si>
  <si>
    <t>So yummy! I served this with sliced strawberries that I had sprinkled with sugar and whipped cream!</t>
  </si>
  <si>
    <t>Delicious!  I used some chopped jalapeno and chopped red pepper, corn tortillas, and garnished with some extra cilantro.  Thanks for sharing!  Veg*n Swap 33</t>
  </si>
  <si>
    <t>This one made me think to a wonderful Island dish that impressed me a number of years back. Love the combination! Followed the recipe exactly and found it both appealing on the serving platter and perfect served over the rice. This one is going to see to a good many makings at our house - special enough for company and it's going to my next potluck! Thank you for sharing.</t>
  </si>
  <si>
    <t>Sometimes I like just a simple crisp topping, not oatmeal or nuts and this fit the bill perfectly! I used orange juice instead of lemon and apple pie spice instead of cinnamon. I added a pinch of salt to the crust to bring out the sweetness. It made a lovely apple crisp with a rich, crisp topping and we loved it with Coolwhip._x000D_
Thanks, Carole in Orlando</t>
  </si>
  <si>
    <t>Since the beginning of ZWT #6 I've been either shopping, cooking, eating, learning or secretly fussing Asian everyday.  Can anyone identify?  Totally delicious!!!</t>
  </si>
  <si>
    <t>Very good!  I made it using Splenda and instead of cocoa I just used almond extract, so it made like an almond pudding.  So easy!  Mine kept getting clumps of cornstarch, and I wasn't too sure when it was done.  But it ended up turning out great!</t>
  </si>
  <si>
    <t xml:space="preserve">This is a good family recipe.  For the first time in weeks my finicky 3 year old actually cleared his plate of this.  My sister said it was pretty good though my husband (not a fan of stuffing) didn't like it.  I did make few changes because of what was in my pantry: used whole wheat chicken stuffing mix, Miracle Whip Light in lieu of mayo, topped it with jarred light alfredo sauce instead of cream of chicken soup, and sprinkled fresh chopped cilantro on top when it came out of the oven.  I'm planning on freezing the leftovers and bringing it to our next church pot luck as I think it would be ideal for that.    _x000D_
_x000D_
</t>
  </si>
  <si>
    <t>I started with the grapefruit size loaf.  Mine came out looking just like the picture. Will make another loaf today with garlic salt mixture on top with melted butter.  Again, your instructions were so thorough.  That's what encouraged me to try this.  Thank you for he recipe.</t>
  </si>
  <si>
    <t>Delicious!  This was a great way to use up pears I had on hand!  Everyone ooohhed and ahhhhed...even the picky eaters!  Thanks!</t>
  </si>
  <si>
    <t>I have a bamboo steamer that I cooked the asparagus in.  The cheese sauce was delightful and my fresh asparagus from the garden loves you and your recipe.  Thanks!</t>
  </si>
  <si>
    <t>My kids are honey-mustard freaks, and this definitely fit the bill! Thanks so much!</t>
  </si>
  <si>
    <t>This was very simple and easy to make... My whole family enjoyed it with vanilla ice cream fresh out of the oven.... I had never fixed it with adding the reserved juice to the top and wasn't sure how much to use and how much was to much..... Next time I fix it, I will cut back on the amount of sugar.... It was a tad sweet for my taste..... Thanks for sharing....</t>
  </si>
  <si>
    <t>Served this for a family get together and it was a big hit! I`ll put this in my favorites do again cook book. Thanks so much for posting this recipe.</t>
  </si>
  <si>
    <t>Deliciously refreshing. The flavors of the cheese topping go great with the lamb. I didn`t use the pita. Made for ZWT6 Thanks Karen for the good eats.</t>
  </si>
  <si>
    <t>To us these did not taste like White Castle Burgers, but they were very tasty non-the less, a huge hit with my family!_x000D_
Thank You pines506-</t>
  </si>
  <si>
    <t>That is amazing that I got here just like Chef#614591!  I am so happy that the first hit was a success!  Wonderful chops!  Thanks for sharing!</t>
  </si>
  <si>
    <t>This is excellent! It is nice to be able to make home-baked bread in such a short time for supper. I had to use a little over 2 cups of buttermilk to make everything come together, but other than that, it was awesome. Just like Henny Penny, my husband said it looked like a giant biscuit - too funny! :) I have 4 available heights of oven racks, and I baked it on the 2nd to the top one. Baking time and temp. were right on, the recipe was easy to follow, and the bread is very dense but absolutely delicious. Thank you for this easy, tasty recipe!</t>
  </si>
  <si>
    <t>Thanks!!!   Im viet too!!!!!!_x000D_
_x000D_
Wait are u???</t>
  </si>
  <si>
    <t>*Reviewed for Zaar World Tour 3* This was a great meal. Easy to prepare and loved that everything-the chicken and veges were all cooked together. The chicken was so tender. For me a gluten-free meal served with rice macaroni and cannellini beans. Photo also being posted. This recipe is a keeper.</t>
  </si>
  <si>
    <t>This is good. I cooked the wings for 15 minutes without the sauce, drained the pan, then added the sauce over the chicken (well coated). It took another 45 minutes for caramelize, while turning the chicken over/basting every 15 minutes. PERFECT</t>
  </si>
  <si>
    <t>Flavor is thumbs up, super chocolatey and yummy. However, the texture wasn’t a brownie, it was more like chocolate cake in a mug. I’m not sure how you would adjust the ingredients to make it more brownie-like, but nonetheless still a decent recipe.</t>
  </si>
  <si>
    <t>Yummy. Meaty. Cheesy. I replaced the fennel with oregano and only used half the chili powder.</t>
  </si>
  <si>
    <t>Terrific picnic or bbq recipe and very easy to make! I also added diced green onions and red peppers, as well as a squirt of lemon and substituted Mayo instead of Miracle Whip. It was enjoyed by all. I would definitely recommend this recipe to others.</t>
  </si>
  <si>
    <t>The kind of flour needed was unspecified so, I used all purpose flour for this and the bread didn't really rise in the machine. The bread didn't turn out at all like it was supposed to and the taste was ok.</t>
  </si>
  <si>
    <t>Very tasty!  The fish sauce mixture doesn&amp;#039;t smell that great simmering for five minutes, but the combination of all the flavors is wonderful on the finished salmon.  I marinated the salmon filets in a cake pan, then steamed the salmon in that pan inside my mother&amp;#039;s old Wear Ever steamer pan.  Worked perfectly!  Tagged under the 24-hour rule for Zaar Stars, due 06/07/14.</t>
  </si>
  <si>
    <t>Made the recipe as written a couple of times and man, they are good.  I think the bit of cocoa powder really nails it.  Love these!</t>
  </si>
  <si>
    <t>Did make a couple of small changes here, cutting back a little on the amount of cumin, &amp; adding a shake or two of lemon pepper, but other than those small things, the recipe was followed right on down, &amp; we had a great tasting soup, &amp; one I plan on making again! Thanks for sharing the recipe! [Made &amp; reviewed for one of my adoptees in the current round of Pick A Chef]</t>
  </si>
  <si>
    <t>This was really good and makes a great presentation! Everybody Loved this one. Not too much pumpkin flavor and not too sweet, a great combo of flavors.</t>
  </si>
  <si>
    <t xml:space="preserve">Very easy to make, not to mention tasty and filling too. Liked the black pepper and nutmeg additions._x000D_
This was enough for 3 servings, served with a specialty garlic bread and a mixed green salad._x000D_
</t>
  </si>
  <si>
    <t>Felt like somthing alcoholic and found this. Nutmeg is a nice touch.</t>
  </si>
  <si>
    <t>Thanks for this, damn yummy.  The texture and look is perfect - almost scary how much it looks like meet.  It could have had a slightly deeper flavour - I think next time I'll cook the lentils in a stock.  But great and very easy to make.</t>
  </si>
  <si>
    <t>Aside from adding bite size pieces of celery to the rice, I followed this recipe to the T.  It was very good.</t>
  </si>
  <si>
    <t>Oh yum! This was just lovely! "Dense and flavorful" is a great way to describe it, and I imagine it will be fantastic cold for lunch tomorrow. I used mozzarella cheese in lieu of swiss as I had it on hand, and as I was short on spinach I threw in a bit of diced bell pepper. One thing I didn't anticipate was the rehydrated veggies from the Spring Vegetable soup mix. How cool! I think many cheeses would work well here. I used I'mPat's "Shortcrust Pastry" recipe for the crust, and it was a great combination. Thanks so much for sharing! Made for PAC Spring 2011.</t>
  </si>
  <si>
    <t>Quick, easy, healthy and very tasty.  A great summer dish.</t>
  </si>
  <si>
    <t>I made this for lunch this afternoon but without the sweet potatoes as nobody in the family wanted these in the soup. I used all fresh ingredients(something I always love doing!). Since we don't use olive oil in food, I used Sunflower oil. I omitted the brown rice also since I didnt have it on hand. I substituted the brown lentils with red lentils(masoor dal) since it's really a favourite of mine and very light on the stomach(very easily digestible) as well. This soup took quite sometime to cook, but it was really well worth the wait. It tastes wonderful and I'm having it and serving it with a big smile because it comes from you and because it's good for health too! Thanks for sharing!</t>
  </si>
  <si>
    <t>These were wonderful.  They'd be great for dessert - very cakelike and full of chocolate flavor! I'm going to try making them with fresh raspberries the next time.  Thanks again, Dancer, for another winning recipe!</t>
  </si>
  <si>
    <t>Lacy, Thank You!  This is delicious.  I used Jillian Michael's vanilla whey, 1 scoop and it was sooooo good!  Next time I think I'll try 1/2 of a banana as it masked the other fruits (it was a large banana).  This serving is huge.  Measured 32 oz after blending.</t>
  </si>
  <si>
    <t>This is easy to prepare and tastes very good. I did cut the chicken breasts in bite size slices before frying as KC did - cooks up quicker and is easier when eating out of a bowl. Thank-you for posting!</t>
  </si>
  <si>
    <t>This is by far the best "gravy" I've ever tasted, even better than the restaurant down the street owned by Italians.  Like a previous reviewer said, very rich.  It's also very balanced.  The oregano adds an earthy sweetness that is delicious.  Well worth the time and money.  I did make the whole thing, plan on freezing the extra.  I just added your meatballs and can't wait to see how they turn out.  Thank you so much for this recipe!</t>
  </si>
  <si>
    <t xml:space="preserve">We just didn't care for the combination of flavors on this one.  I really didn't care for the ginger, coriander and nutmeg.  Gave it an off balance flavor to us.  I think that is just a personal preference for us.  </t>
  </si>
  <si>
    <t>This looks and tastes like it came from the bakery! It is sweet and yummy! You really can't see,smell or taste the tofu! Even my kids love it! Thanks for sharing it!</t>
  </si>
  <si>
    <t>Fantastic! I made it with the cilantro lime rice (Recipe #157068). Freezes well for future homemade fast food burritos!</t>
  </si>
  <si>
    <t>Wonderful chicken dish!  I totally agree with you about using asiagio instead of mozarella.... the asagio it makes it very tasty.  Loved it.  Thanx for sharing.</t>
  </si>
  <si>
    <t>they were pretty easy to make, and a ton of fun everyone loved them!</t>
  </si>
  <si>
    <t>I thought this was pretty good. I've never been good at making omelets, so this technique worked pretty well. I think if you were making it for one person, on the stove would be faster. I enjoyed it, and would make it again. Thanks</t>
  </si>
  <si>
    <t>I just pulled these out of the oven and took a big bite!!!  They are SO good, and unfortunately, I did not have the ground sirloin, I used ground round, and I did not have fresh parsley so I used dry.  I could not imagine how much better these would taste with all the proper ingredients!  Next time I will make it EXACT!!  (I looked this recipe up at the last second and used what I had!) Also, I wasn't sure what temperature to set the oven on, so I did 375* for 18 minutes and they were perfect! Thanks so much for sharing this!!  My family loves them, we can't wait until the spaghetti is done...there won't be any left by then! lol</t>
  </si>
  <si>
    <t>I make these all the time for my 4 year old and 2 year old. One thing they love is a banana/pb roll up with the leftover cakes. I just put them in the fridge until they get cold and then spread pb on them and then wrap it around a banana. Great recipe!!</t>
  </si>
  <si>
    <t>I cut this recipe in half for just 2 of us, &amp; I know if I'd made it all, I'd also have consumed 3/4 of it myself, it was so good ~ Really enjoyed the chocolate &amp; cherry mix! Didn't even go looking for a fudge ripple ice cream, but instead used Ben &amp; Jerry's Phish Food (an outrageous combo of chocolate &amp; marshmallow &amp; caramel &amp; who knows what else! Anyway, it was just perfect, we thought, for this float! [Made &amp; reviewed in 1-2-3 Hit Wonders tag]</t>
  </si>
  <si>
    <t>Fabulous sauce - simple and delicious recipe.  It's perfect as is - no change necessary.  Thanks for sharing this great recipe, Chia!</t>
  </si>
  <si>
    <t>I used a smoked ham, and cut diagnonal scores in it instead of a spiral cut. I melted remaining sugar glaze with butter and used as glaze for last 20 minutes of reheating. Everyone loved this recipe. We will use this recipe from now on instead of buying a glazed ham.</t>
  </si>
  <si>
    <t>This recipe was the first one I wanted to try &amp; I was really excited for it.  I think I looked at the sauce recipe &amp; expected an Asian taste but the cinnamon in the filling was overpowering &amp; created more of an Indian flavor.  It didn't seem like too much cinnamon when reading the ingredients but for my family's taste it turned out to be.  I think it made the rolls a little too sweet for us.  I was also excited to bake the egg rolls instead of frying them but it turned out that we didn't like the texture baking provided.  The rolls were tough on the inside &amp; greasy on the outside (even after draining on paper towels).  The dipping sauce had a nice amount of heat to it &amp; I enjoyed that, but the overall flavor just didn't appeal to us.  And the texture was thick, like a paste.  I may try this again as the things we didn't like are all personal preference, nothing wrong with the recipe.  I'll omit the cinnamon in the rolls, fry them &amp; for the sauce I will reduce the soy &amp; increase the water.  Thanks for sharing your creation!  Made for RSC Lucky #13.</t>
  </si>
  <si>
    <t>These were awesome. I made the following changes to the recipe. I removed 2 T. of flour, reduced the oil to 2/3 c., increased the baking powder to 1 1/2 tsp. and added 1/4 c. Hodgson Mill milled flax seed mixed with 1/4 c. water (let stand until it&amp;#039;s a thick paste). I double sifted the dry ingredients, mixed all the wet ingredients together and stirred the batter just until everything was moistened.. The brownies baked for 33 minutes. Yum yum yum. They&amp;#039;re an exact cross between cake like and fudgey brownies. I will definitely make these again. Thanks for a great recipe to start with. Kittencalskitchen rocks!</t>
  </si>
  <si>
    <t>This was a great treat! I love that the ingredients were basics, nothing crazy that I had to go out shopping for. I used applesauce as the egg substitue (1/4 cup applesauce mixed w/ 1/2 teaspoon baking powder per "egg") and it was perfect. I think I will try to make a thicker glaze but the cake was moist and very tasty! My husband loved it and it was very easy to make!</t>
  </si>
  <si>
    <t>im an american living in the uk, and they really take their lemon drizzle cake seriously over here. i made it for a coleagues last day(today) and quite a few people have come up to me telling me it was the best cake theyd ever had. im feeling pretty awesome right now.</t>
  </si>
  <si>
    <t>I love Malibu during summer! I imagine myself drinking it on a beach in a tropical island with nothing to worry about! A very good refresing drink. Thanks, again, Evelyn!</t>
  </si>
  <si>
    <t>Starting with cooked chicken on hand &amp; the rice already cooked, this recipe goes together quickly! I added a steamed pea-&amp;-corn combo for a great supper! [Tagged, made &amp; reviewed in Zaar Chef Alphabet Soup Game]</t>
  </si>
  <si>
    <t>These are the best rolls I have made in a long time.  I made these late last night and have already had two today: one with marmelade this morning and one for lunch as a mini sandwich.  These will be awesome for dinner tonight with or without butter.  Thanks for posting!</t>
  </si>
  <si>
    <t>For canned green beans, I thought this was a great fix.  My mom used to do something similar when I was little.  DH even ate them, bonus.  One serving goes from 0 to 1 Ww point.  I can handle that._x000D_
_x000D_
Thanks Mama!</t>
  </si>
  <si>
    <t>I cut the sugar back to about 1/8 of a cup and that was perfect for me._x000D_
Topped with whipped cream and caramel drizzle YUM_x000D_
I also used ice cubes and did not crush the ice_x000D_
Made for Comfort cafe</t>
  </si>
  <si>
    <t>My fiance and I have been on the atkins diet for almost the entire year. Thank you for this great idea. I did do a few things differently, but i used the same idea and it turned out great!_x000D_
I used chicken thighs and seasoned them more with. Since the thighs had bones in them I moved them over to a baking dish and poured the sauce on top and baked it for about 25 mins. It was fantastic. I also didn't measure the dijon just put a fair amount in. The taste of the dijon was what really made this fantastic!</t>
  </si>
  <si>
    <t>YUM! I added red peppers to the skillet and loved the presentation along with the flavor!</t>
  </si>
  <si>
    <t>I made this several years ago and each summer I do a search to find it again!  Is easy and all of my family loves it.   It's in my recipe book NOW</t>
  </si>
  <si>
    <t>I live in the tropics so frostings and icings tend to fall off the cake due to the heat. This one survived better than most so if kept in the fridge for as long as possible before needed, it should stay firm for a while._x000D_
Tastes good too and was popular with everyone. Used it on a chocolate cake.</t>
  </si>
  <si>
    <t>Kittencal, your recipe is very tasty.  You suggest we adjust all ingredients to taste so next time I will use less mustard.  I used French's mustard as you suggested and the flavor in the recipe was a bit strong for me.  DH loved the thighs as is!  I definitely will be making again.  Thanks so much for posting.  M.Joan</t>
  </si>
  <si>
    <t>Wonderful salad.  I used the balsamic vinegar and lime juice for the dressing.  Unfortunately, I did not have the feta cheese.  Even though it was wonderful without, I am sure it would be even better with the cheese.  Definately a keeper!</t>
  </si>
  <si>
    <t>These were so good and I used very cheap meat. :) I just used the rub and then grilled my boneless beef ribs. Simple. Also, I used curry powder with it and it was so good.</t>
  </si>
  <si>
    <t>I made this recipe on 7/3/09 for mine and SO's dinner. I sort of made this as it was written. We don't really care for the bread crumbs so those were left off, and extra sharp cheese was added. It came out a little bit on the " watery " side. But it was only o.k., but thanks for posting and " Keep Smiling :) "</t>
  </si>
  <si>
    <t>Used as a starter course for 4 &amp;amp; pls forgive several chgs I made to allow for my last moment choice as I do not feel they altered the heart of your recipe. I started w/already marinated &amp;amp; grilled duck breasts, used mixed salad greens, regular tomatoes &amp;amp; thinly sliced leek rounds vs scallions 9basically what I had on-hand). The dressing was made as written &amp;amp; perfection w/its well-balanced flavors. I also added a light sprinkle of sesame seeds atop ea salad. The outcome was outstanding &amp;amp; well-received by our guests. Your recipe was a spec start to our dinner. Thx for sharing it w/us.</t>
  </si>
  <si>
    <t>Incredible!  Here I've been purchasing this cheese at the store and all I had to do is come into my own kitchen!  I had all these ingredients on hand, including the fresh herbs from my garden. So incredibly simple to put together and absolutely delicious!</t>
  </si>
  <si>
    <t>I absolutely love this recipe!!  I make it pretty much weekly now, and what a savings!! I find I can use the recipe as starter for the next batch, although I may need to let it sit a bit longer the next time but it still works.  Thanks for a great recipe!!</t>
  </si>
  <si>
    <t xml:space="preserve">OUTSTANDING!!!!!  My family LOVED this recipe! </t>
  </si>
  <si>
    <t>My ham turned out wonderfully.  I added some ground cloves to the glaze and it smelled great while cooking.  It got lots of compliments.</t>
  </si>
  <si>
    <t>Oh yes.  What a simple and delicious dessert.  I used real whipped cream instead of cool whip.  Have decided the calories are worth it and have found all my desserts are much the better for it.  Also used the filling on sugared, baked wonton skins...wow...that was really, really great.  Thanks so much Kitten.  Another great one as usual.</t>
  </si>
  <si>
    <t>Gorgeous color, but too sweet for me.  Glad I tried it, but I think I'll stick with Midori Sours for now.  Thanks for posting!</t>
  </si>
  <si>
    <t>OMG, this is so good - could not stop eating it, not sure THAT is a good thing, but this recipe is!!  Such rich caramel flavor and so much better than those old boxed things which even as a kid I never liked.  I had saved this recipe some time ago and yesterday wanted to try something different so pulled this out - why have I waited so long.  I&amp;#039;ll be making this a lot from now on.  I followed the directions exactly - adding in 1 1/2 cups of mixed nuts - perfection!!</t>
  </si>
  <si>
    <t>I haven't eaten cabbage since I was a kid and had no choice. I'm a mum now and figured I better start so my daughter will be better at enjoying it then I was. I was so surprised at how yummy this dish was. I am not a big fan of ground beef so I used ground turkey and added some worcestershire to it and it was great!! My hubby enjoyed too and I'm not known for being a good cook so thanks a whole big bunch. I was going to make actual cabbage rolls but when I found this I was so relieved. Great recipe!!</t>
  </si>
  <si>
    <t>With only one lone nanna in the house, I decided I just had to try this recipe.  Now, I'm wishing there were more nannas, because it's a heavenly treat!  However, I skipped the peanut butter.  If I had some almond butter, I definitely would have used it, so that will be for the next time for sure!  I also shortened the time in the oven 1/2 because of the other comments and 1/2 because I was impatient.  :D  _x000D_
_x000D_
Thanks for your submission...it will be used faithfully around here.  Looking forward to making one for my son when he gets back from his dad's.</t>
  </si>
  <si>
    <t>This was enjoyed by all of us--flavor surprisingly delightful.  I had problems with it not releasing freely from the bundt pan, seemingly because the filling rose to high (ended up being almost entirely at the bottom once flipped).  Next time, I will spread only a 1/4 or 1/3 of the cake batter in the bottom of the pan before adding the filling to see if this will result in the filling being more centered in the final product.  I also had about a 1/2 cup of frosting left over, which I refrigerated for the kids to use on graham crackers or something.  Given a little more tweaking, this cake has the potential to be quite a fancy dessert for a dinner party.</t>
  </si>
  <si>
    <t>This is a little different than plain carrot bread. The lemon zest and cardamom complements the carrot to give it a lighter, slightly citrus flavor. Even my husband (who doesn't normally like carrot bread) really enjoyed it.</t>
  </si>
  <si>
    <t>Very easy, versatile and great for OAMC.  Tasted good too! Thanks for sharing!</t>
  </si>
  <si>
    <t>This Recipe was a Total Flop for Me. It never Hardened. The taste was ok but it was more like brittle caramel peanuts!! I questioned a cup of butter or two sticks of butter??? That is a Lot but I put a cup of butter. This Didn&amp;#039;t Work For Me</t>
  </si>
  <si>
    <t>I just made these and they're tasty. Mostly, I'm surprised by how PERFECT the directions are. Usually, you have to tweak or go by instinct with a recipe but this one is SPOT ON in terms of timing and quantities.&lt;br/&gt;&lt;br/&gt;The only thing I didn't like was the frosting, WOW was it thick and powerfully sweet, but that's just a matter of taste, I suspect.&lt;br/&gt;&lt;br/&gt;One note for rookie bakers: when the dough comes out of the bread machine, the gluten has seized from kneading. I couldn't figure out why the dough wouldn't roll out for me, it would just spring back into a ball. I looked it up and let it rest for 30-40minutes and I was able to roll it out just fine when I came back. FYI!</t>
  </si>
  <si>
    <t>This is a really great recipe! Thanks for sharing</t>
  </si>
  <si>
    <t>I needed to make this vegetarian so I substituted vegi broth for chicken broth, tripled the carrots and celery amounts, and added 1/2 of a small Savoy cabbage sliced thin.  I used dried rosemary and marjoram.  It became thick, almost a vegetable stew.  My family loved it!  It was very easy to make and made great left overs for the next day.</t>
  </si>
  <si>
    <t>Just made this and wow so easy and so good. Yum Yum!</t>
  </si>
  <si>
    <t>Perfect rolls! Soft on the inside and slightly crispy and chewy on the outside.  Perfectly sweeten.  Great recipe.  I made this by hand and had to add about 1/2 cup extra of flour and baked it at 350 for 20 minutes but they came out excellent.  Thank you for the recipe.</t>
  </si>
  <si>
    <t>Great chicken, and with all the other reviews, they have just about said it all!</t>
  </si>
  <si>
    <t>This is quick and simple and lends itself to various  possibilities. I've made these a few times, the last time I removed the foil for the last 15 minutes, so the garlic browned. Thanks so much.</t>
  </si>
  <si>
    <t>These were delicious!</t>
  </si>
  <si>
    <t>I thought the liquid might make the potatoes stew, but they were perfect. The basting does make a difference. I used butter, white wine and dried dill. Thoroughly enjoyed for Zaar World Tour.</t>
  </si>
  <si>
    <t>Incredibly simple to make, Great for the bachelor who has no time or ability to cook. Yet so good it can impress the ladies. I went to the store with an modestly stocked kitchen and got the ingrediants for 7 bucks. When was the last time you fed 4 people for 7 bucks? I give it 2 thumbs way up. My local store didn't have plain dry breadcrumbs so I spiced it up a bit with italian seasoned crumbs... In the words of Borat.. Nice. I served it with a side of potatoes and some mixed veggies.</t>
  </si>
  <si>
    <t>Made for Auzzie/NZ Recipe Swap #85 - February 2014 and DH enjoyed them.  Served with your recipe#116367#116367 and a green salad.  Thank you for posting.</t>
  </si>
  <si>
    <t>Terrific! Used a rather small turkey...the ones that didn't even have time to grow up to go to college. &amp;lt;&amp;gt;</t>
  </si>
  <si>
    <t>This was a very difficult recipe to rate, and I rated it on the outcome alone.  I had some serious problem with the sauce.  I followed your instructions to the tee, not daring to change a thing since I have never made anything like this.  The sauce was my problem.  I followed instruction 2 thru 9 exactly.  But at the end of the last 30 minutes of simmering the sauce, it was still runny.  I continued to simmer for another 20-30 minutes without any change.  So I decided to do something.  I combined  an additional 1 tbl of milk and 2 tsp of cornstarch and added it to the mixture.  I simmered it another 30 minutes and it was a little thicker, but not thick enough to not run off the crape.  So I decided to add an additional combined 1 tbl of milk and 2 tsp of cornstrach and after 30 more minutes or a little more, the sauce was thick as it was suppose to be.  I was able to add it to the crapes and spread as directed and everything else worked out find.  I used your Basic Whole Wheat French Crepe recipe adding the 2 tbls  of sugar and the ground cinnamon and ground cloves.  I wasn't sure I was suppose to add the cinnamon and cloves, but I'm glad I did.  Another problem I had was this did not have a caramel taste to it.  It was more like vanilla.  All in all we really did enjoy the end result, very rich and absolutely delightful.  It just took me all afternoon to accomplish it.</t>
  </si>
  <si>
    <t>Nice french toast. I cut it back to 2 servings and made as directed. I agree with Baby Kato - I think that some orange rind would really be a great addition here. Thanks for sharing. Made for Tic Tac Toe Spring 2010.</t>
  </si>
  <si>
    <t>Quick, easy &amp; tender. I haven't tried it with the plastic wrap (for health reasons) but used wax paper and it worked great!</t>
  </si>
  <si>
    <t>Great brownies. The texture was really nice...halfway between cakey and fudgey brownies. Also, I thought that there was a perfect amount of orange flavor. Thanks for sharing!</t>
  </si>
  <si>
    <t>Very tender, sweet and juicy! Thanks for a new favorite!</t>
  </si>
  <si>
    <t>Very good full of flavor and spice. The fenugreek leaves I used were frozen I had a hard time finding the fresh. I think spinach will be a good substitute for them. I served this on a bed of Saffron Rice review #55617 and garnished with fresh tomato wedges topped with fried onions and sliced scallions. I will make this again with cauliflower and chickpeas.</t>
  </si>
  <si>
    <t>This is a great rendition of the dish if your trimming fat and sugar. Aside from the health virtues it tasted great too. I didn't have the pasta ask for so I served to over garlic brown rice. I really enjoyed this one.</t>
  </si>
  <si>
    <t>Rita, this was sooo good!  I had a spiral ham for Easter and just kept brushing this on it while it warmed.  Great flavor and so easy, I cant wait to try this on the grill with chicken breasts!  TY</t>
  </si>
  <si>
    <t>Thank yo for the Panko...worked great!</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</si>
  <si>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</si>
  <si>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This is so very good. I used this recipe for my guests and they all loved it. I will save this one. Thanks for sharing it!</t>
  </si>
  <si>
    <t xml:space="preserve">I love anise and this was simple and delicious! To bring out the flavor even more, I lighlty crushed the seeds in a pestle and mortar. ...floated a mint leaf on top. Thanks for sharing. cg ;) </t>
  </si>
  <si>
    <t>Made these over the week end &amp; they were FABULOUS!  I wouldn't change a thing either.  We quickly fried the corn tortillas in corn oil until they were chewy/crunchy.  We loved this so much we packed them full &amp; only got six tacos rather than twelve! Thanks for sharing Katie!  This is a keeper!</t>
  </si>
  <si>
    <t>This was great! I used butter in place of the margarine and used bone-in breasts and thighs. I would use less than 1/4 cup flour for this next time. I cooked the pieces at 400F for about 45 minutes - crispy skin and moist meat. Made for Best of 2011. Thanks eHelen! :)</t>
  </si>
  <si>
    <t>Nice salsa, the sesame oil and rice vinegar weren't enough to impart a Thai feel to the dish, in our opinion, but it was a refreshing and healthy counterpoint to a guilty pleasure main dish.  Made for October 2012 Pick A Chef.</t>
  </si>
  <si>
    <t>This recipe is great, however I added a little something from a recipe my mom uses that is similar.  Crushed corn flakes mixed with a little melted butter and sprinkle on top for a crispy top makes it perfect!</t>
  </si>
  <si>
    <t>Wonderful roasted chicken!!!  I made this recipe as written, except without the clay pot/cooking method.  I wanted to make a whole chicken, so as to have leftovers for another recipe, and found this recipe in our team cookbook.  This made the most delicious gravy from all the vegetables, lemon slices and butter/herb flavor chicken juice.  Since it is mid summer here in Florida, so hot and humid, we roasted the chicken on our grill/covered and kept a thermometer to watch for correct temperature.  Served the chicken with mashed potatoes, gravy and corn, yummy!!!  Thanks for sharing the recipe.  Made for ZWT 9.</t>
  </si>
  <si>
    <t>Tried these in a hurry for an unexpected invite to a friend's cottage to enjoy the autumn colours here in Ontario, Canada!_x000D_
_x000D_
They are delicious and so easy to whip up in my mixer. thanks so much! I'll be making these often._x000D_
geoval2</t>
  </si>
  <si>
    <t>I made a triple batch of this to use in place of three eggs in a cake mix. The cake turned out well and baked fine, but the egg substitute left a nasty bitter aftertaste. I don't think I'll use it again.</t>
  </si>
  <si>
    <t>This is so yummy.  I made 3 different versions to adapt our taste.  For DS, I left out the onion, garlic powder and basil.  For DH I left out the onion.  And for me I used all the ingredients and wow it was so good.  For the swiss cheese, I used slices of Jarslberg.   Thanks KUW :)  Made for Rookie tag game</t>
  </si>
  <si>
    <t>We used this marinade for chicken and beef. I substituted maple syrup for the honey.  Fabulous flavor and tenderized the meat. I got raves from everyone! I only was able to marinate the meat for 2 hours, and it seemed to do the trick in the short amount of time!  This one made our favorites list!</t>
  </si>
  <si>
    <t>Oh my goodness, this is SO good! I served it with a fresh salad and it went down a storm. I don&amp;#039;t know why I don&amp;#039;t make frittata&amp;#039;s more often because we love them! Also made a great lunch the next day!</t>
  </si>
  <si>
    <t>Very hearty and filling. The flavor was so good! Next time I make it I'll add an extra can of tamales to make more servings, since it only made us 3. Fit a 11x7inch dish and only took a total of 30 minutes to bake. Thanks for posting this!</t>
  </si>
  <si>
    <t>Great Soup!  Rather than a fully pureed soup, I used an immersible hand blender and left a lot of texture.  Next time I'll try cutting the curry back to 4 tsp.  This one is a keeper.  Thanks for posting.</t>
  </si>
  <si>
    <t>I had high hopes for this and it was very good but the Italian seasoning really overpowerd all the other great flavor. Next time I will omit the seasoning and maybe just a little salt and pepper.I will def make again because everything alse about the dish was beautiful.</t>
  </si>
  <si>
    <t xml:space="preserve">Couldn't be any easier. My party guests enjoyed them! </t>
  </si>
  <si>
    <t>Really good dish! I added chicken breast to saut&amp;eacute; first, then the squash to make this a one dish meal. For my own tastes I added baby peppers and mushrooms with the squash. I cooked this on the stove top rather than grill. I love the seasoning mixture and didn&amp;#039;t change a thing on the amounts listed. Thanks for sharing.</t>
  </si>
  <si>
    <t>Very yummy and easy dish! I was surprised by the little bit of sweetness that this had. Served over Health Nut Brown Rice (http://www.food.com/recipe/health-nut-brown-rice-90059) for a complete meal.</t>
  </si>
  <si>
    <t>Really good roasted chicken - I used fresh rosemary instead of parsley in an organic, free-range chicken. I tucked the rosemary, butter and lemon under the skin as well as in the cavity - yums!</t>
  </si>
  <si>
    <t>Scrummy! We did not  cut these pastries up for appies but had for lunch. All the more for us!</t>
  </si>
  <si>
    <t>I used cupcake holders instead of greasing the pan. Worked great! Love this recipe since I am a big fan of stuffing mix. Smart idea! Next time I will add salt and pepper or the Italian seasoning. Otherwise,e these came out perfect.</t>
  </si>
  <si>
    <t>Made these tonight again and they were very tasty! Real easy. I cooked them for 17 minutes and found them to be moister. I used caramel frosting and it went perfect with it. Thanks!!!</t>
  </si>
  <si>
    <t>Great recipe, I made this for a dinner for eigth.  The men raved. Will make again and again.  Thanks wildflower</t>
  </si>
  <si>
    <t>Very easy and so good. My picture does not do this justice. I used peeled granny smith apples and can't wait to try other fruit. Made fdor ZWT 4. Thank you.</t>
  </si>
  <si>
    <t>Wow....what a tasy dish that is so easy to prepare. I sprinkled a combination of mozzarella and parmigianno cheeses on top after reading the other reviews. This is delicious!!! Love the flavors and the end addition of bread crumb on top. Very enjoyable meal - definite keeper. Thanks for sharing this LonghornMama :)</t>
  </si>
  <si>
    <t>We were disappointed as this lacked flavor.  I did add red pepper flakes to give it a little heat.  Next time I would add more soy sauce and add scallions, but it needs something else - just not sure what.  We will stick to the WW General Tsao's Chicken.</t>
  </si>
  <si>
    <t>My sons do not care for ricotta - so I was glad to find a good recipe that was cheesy and tasty.  I didn't have velveeta, so I used some shredded 4 cheese instead.  It came out delicious!  Thanks.</t>
  </si>
  <si>
    <t>I'm sorry if this is a little early (it's the 29th here!)&lt;br/&gt;&lt;br/&gt;This was a really enjoyable recipe and came together quite well. The taste was really amazing. (super yummy). &lt;br/&gt;&lt;br/&gt;The only reason I don't give this one a 5 is more to do with instructions and serving sizes than anything else. It's possible that we are big eaters, so please take with a grain of salt. 6-8 was extremely optimistic, it was closer to 4-6 serves (6 if you only wanted a small dish). It would also be great if you would edit the recipe to give a little more description on the parsnips (suggested total amount of strips rather than just how many... Apparently I bought quite large parsnips, although they were the smallest I could find) This resulted in my cooking time being a little out of wack and then the sauce being super thick, it also meant extra oil) &lt;br/&gt;&lt;br/&gt;I know that this time around we needed to use the egg noodles, but I feel this dish would be even more delicious with pasta of some type, probably linguine.&lt;br/&gt;&lt;br/&gt;Anyway. Made for Magic in the Kitchen 2012. Overall a real pleasure to make and I hope that my feedback is useful for next time around. Thank you very much for sharing.</t>
  </si>
  <si>
    <t>Fabulous, exotic , delicioius. I didn't have Grand Marnier, so used a squeeze of fresh honey tangerine juice. Also added  touch of salt and pepper. This went perfectly with our quasi-Caribbean themed meal of MEAN'S Cuban picadillo, black beans, white rice and your delightful recipe. Really want to try this again soon with some Grand Marnier. Thanks for sharing. CG ;)</t>
  </si>
  <si>
    <t>Holy Cow! Didn't have to change anything. Completely worth the time it takes to make this. The taste is similar to a Czech goulash I had recently at a European restaurant (but looks different). I will be making this frequently.</t>
  </si>
  <si>
    <t>This has been a go-to recipe for me for a while now.  I have found that cooking a whole chicken (on the stove or in the crockpot) gives me enough chicken and broth for three pies.  I make one pie the day I cook the chicken, and then I freeze the remaining chicken and broth in the amounts the recipe calls for, for later use when I need to put together a quick and healthy meal.  Delicious!</t>
  </si>
  <si>
    <t>102775 Used this with "recipe#102775" and it turned out sooooooo good! Thanks for sharing!</t>
  </si>
  <si>
    <t>What a nice frothy icy treat! I love apple juice and this gave it to me 2 ways! Thanks Annacia. Made for PRMR.</t>
  </si>
  <si>
    <t>A lovely and simple recipe that was gobbled up by all diners at our house! We served it with a pork roast. I loved that I could make these ahead of time and then reheat. I too was missing cream cheese but they worked fine without it. I added a few chives for colour.</t>
  </si>
  <si>
    <t>this was in a hand written book from the 1930s from neligh ne  and it had been used alot on this page thanks for posting</t>
  </si>
  <si>
    <t>Fantastic!!! I cut the recipe in half and used only cream of chicken soup. We served this with crackers and it was devoured. I would recommend using the lower sodium soup b/c it was a tiny bit too salty but it didn't stop us from eating it! Half a batch of this was plenty.</t>
  </si>
  <si>
    <t>jensafrk commented that this recipe ''tastes like raw flour.'' The problem may be in making the roux, which is the carefully cooked, equal quantities of flour and butter. You must begin with low heat and the mixture must be stirred constantly to avoid scorching the flour. Start by melting the butter over low heat. When the foaming begins to subside, add the flour (do not include the salt and pepper yet) and stir constantly, watching the color of the mixture. It should become a light, nutty brown color. This may take five minutes or so. Do not go by the clock, but rather by the color. If the process is stopped too soon, while still white, it will taste like raw flour. If it gets too brown, the flour has scorched and it will taste burnt. As soon as the color is right, slowly add the room-temperature milk/cream in increments, continuing to stir constantly. When all of the milk has been added, turn the heat up to medium high and continue stirring until it begins to bubble, then reduce heat to a simmer and and continue stirring until it thickens. You now have the basic white sauce, b&amp;eacute;chamel, upon which many other cream sauces are built. In this recipe, that is a cheese sauce. Add the salt and pepper at this point and continue the recipe.</t>
  </si>
  <si>
    <t>I halved the recipe using a Jiffy cake mix, 1 egg, and 1 egg white,and not knowing how to split the pudding I used a 4 serving package and it came out heavenly! Thanks for posting brandi. Made for Fall PAC 2011.</t>
  </si>
  <si>
    <t>Delicious!!! I did not add any pasta water because it would have made the sauce too runny.  I also added some peas and capers, and used Mexican Shredded Four Cheese.  Came out delicious!!! Will definitely make again.</t>
  </si>
  <si>
    <t>SALTY! and we cut back to 2/3 cup. We subbed pineapple juice for the apple juice and used a homemade recipe for the essence of emeril. The turkey ended up sitting for an extra day so that may account for the big blast of flavors and the vote is 50/50 for making again.</t>
  </si>
  <si>
    <t>This was very yummy - I have a similar recipe posted, but this one will replace mine.  :)_x000D_
I did cut the recipe in half using orzo, and we still have plenty of leftovers.  We ate this pretty much as a main dish, DH and the kids also had some leftover chicken.  _x000D_
A couple suggestions, or things I will do differently next time:  I make my own stock anyway, and I'd probably use more stock than water when cooking the orzo to bring out the flavor from the chicken.  Also, I'll just plop the butter onto the hot orzo rather than melting it in a separate pan.  Also, I'll increase the amount of tomatoes, spinach, and especially olives as a family preference.  _x000D_
Overall a big winner, thanks!</t>
  </si>
  <si>
    <t>easy and flavorful!</t>
  </si>
  <si>
    <t>I loved this dish. My dear old dad found it on here and made it for my boyfriend and I for supper. It was so delicious! Dad likes it better the next day after it has chilled in the refrigerator over night and all of the flavors have blended. Served hot or cold its a hit!</t>
  </si>
  <si>
    <t>The bread took more like an hour and a half to cook enough that a cake tester came out clean (enough).  The loaf looked lovely when it came out of the oven but as it cooled it sunk about an inch over all.  I sliced it when it cooled completely and was disappointed that the bottom half of the loaf still appeared to be undercooked and soggy.  The flavor was good, however.</t>
  </si>
  <si>
    <t>Excellent recipe! Positively delicious! I didn't realize I was to saute the garlic and parsley in the olive oil though... duh.. so I had to go back and add the olive oil after I warmed them. I think next time I will put the asparagus and garlic/parsley oil in a ziplock back to coat I had a little trouble drizzling the oil on. Tasty Tasty side dish! Thank you!</t>
  </si>
  <si>
    <t>Easy, easy, easy to make and turned out perfectly. I followed the recipe directions exactly and I loved the crunchy coconut mixture on top of the cake. It went great with chocolate glaze. I'll be making this again for sure.Thanks, Sharon.</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</si>
  <si>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</si>
  <si>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These were delicious!  Made them for New Year's Eve and they were a hit....both for taste and for the name. LOL  They wanted the recipe. LOL We dipped them in pizza sauce. I ended up using about 4 or 5 oz of a pepperoni stick chopped very small and 2 pkgs of cream cheese as there still seemed to be too much pepperoni in the mix with just the one pkg. I filled the balls quite full, stretching the dough around it.  They still puffed up nicely. There was only a little bit left over.  With that I am going to try it on some snack crackers.</t>
  </si>
  <si>
    <t>Great recipe!  Making bread is kind of my achille's heal, but this turned out perfectly and was very easy to make.  It is, however, not quite the same as the bread I've had at Ethiopian restaurants.  Theirs has a nice sourdough flavor, and is very thick.  This one was still great though, and I especially loved the addition of brown sugar.  It ended up tasting like slightly sweet crepes- it paired perfectly with the African meal I made.  Thanks for sharing.</t>
  </si>
  <si>
    <t>This was a really good burger. Made these last night and the teriyaki sauce was yummy, thanks ladies! Made this for ZWT3.</t>
  </si>
  <si>
    <t>My husband does not like bbq, so this recipe was nice. I did see other comment about watery, so i didnt put as much water in. It turned out nicely.</t>
  </si>
  <si>
    <t>This is a delicious vegetable stew!&amp;lt;br/&amp;gt;The best is with fresh artichokes, but I prepare it with canned ones and it worked very well. If you don&amp;#039;t have fresh artichokes you can also use frozen or canned ones!&amp;lt;br/&amp;gt;Though slow simmering of the ingredients the sauce should thicken, but this depends on the quality of the potatoes as well. As Katel said on option is to add some flour to the sauce (mixed with some liquid) just before serving. Depending on the quantity of water added it&amp;#039;s possible that you have to add some water (small quantities) from time to time and never let dry the pan at the end the potatoes should be soft but not mushy.&amp;lt;br/&amp;gt;I used less oil,I confess it, but in Greece where there is a lot of high quality olive oil, this quantity is not unusual and the sauce of this dish is delicous with some bread! You will not need meat or something more.&amp;lt;br/&amp;gt;For my taste it&amp;#039;s not necessary to discard the dill used for cooking, but it&amp;#039;s true that it looks nicer if you top the dish with fresh dill and serve it with lemon slices.&amp;lt;br/&amp;gt;I hope next time I will have fresh artichokes on hand!</t>
  </si>
  <si>
    <t>This is absolutely the best soup.  Even my children like it.  It is so easy and I serve it with grilled cheese sandwiches.  YUMMY!!!  And HEALTHY!!!</t>
  </si>
  <si>
    <t>Oh yeah! This was fantastic! Every calorie went to my hips so next time, I'll try it with low fat ingredients. I used 4 chicken breasts but kept the sauce the same amounts. With oven baked sweet potato fries, sliced tomatoes and celery sticks with ranch dressing, we made pigs of ourselves. 2 breasts left in the 'frig for sandwiches this week.</t>
  </si>
  <si>
    <t>My family rated this four stars. It is an interesting combination of tastes. I used an entire onion, fairly small, and I used Campbells Healthy Request soup, to cut down on the sodium and fat some. For me, it could have been a little tastier, but every one else liked it a lot the way it is. We definately will make it again. It would be super easy to make if the rice you have to cook beforehand would just cook faster! As it was it is an easy make, which is good when I come home tired. Easy to follow instructions, no unanswered questions!</t>
  </si>
  <si>
    <t>Made this for breakfast this morning. It was quick, easy and very good. We had no Canadian Bacon, so used regular bacon. I made one with ceddar cheese and one with swiss cheese, both were equally good.</t>
  </si>
  <si>
    <t>DH was the only one who liked this dish. I thought it tasted OK but it wasn't really to my liking. I cooked it 45 mins as stated but the potatoes weren't done. Cooking it for that long made the chicken dry &amp; a little tough. If I was to make again I would cook the potatoes before hand then add them, cutting the cook time in half so the chicken would be juicer.</t>
  </si>
  <si>
    <t>This recipe came together very quickly, so it would be great for nights you need to get dinner on the table in a hurry.  I omitted the Italian sausage because my family doesn't like it.  Other than that, I followed the recipe as far as ingredients.  I did cut all the ingredients in half making only one 9x13" dish, but it was still way too much for my family to eat at one meal.  I didn't add the cheese in with all the other ingredients.  I topped the casserole with it the last five minutes of baking.  I did feel like the casserole was missing something as it was in my opinion just a wee bit bland.  Maybe this was due to my omitting the sausage.  If I make this again, I'll probably play around with some more spices to add in just to jazz it up a bit.</t>
  </si>
  <si>
    <t>My hubby and I loved this dish..</t>
  </si>
  <si>
    <t>I really enjoyed this.  Had some shredded bison left from a burrito recipe and used that just adding the mole to it while heating up.  A terrific sauce, makes a nice change from the run of the mill.</t>
  </si>
  <si>
    <t>very yummy! very smooth._x000D_
i followed the recipe except used 1T of dark molasses and 1T of pancake syrup._x000D_
I loved the flavor!_x000D_
thanks for sharing</t>
  </si>
  <si>
    <t>These came out perfect although I removed the pot from the burner after the water came to a boil. Peeled easy. I would make hard boiled eggs this way again.</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</si>
  <si>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</si>
  <si>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As if you need another 5 star review...but this is funny.  My daughter's friend who claims to be a vegetarian loved it.  At first, I only served her noodles and sauce but after a couple bites she just wanted to 'taste' the meat.  Well she ate the whole thing and said my food is so much better than her mom's!!  Thank you.</t>
  </si>
  <si>
    <t>Thank you so much for posting your great recipe! My family really enjoyed it. I didn't have as much sauerkraut as it called for but it was still super. I'm putting this in my tried and true file and will certainly make it again.</t>
  </si>
  <si>
    <t>I&amp;#039;ve just finished the prep phase and found an additional tablespoon of canola besides the 2 tablespoons, divided 1:1.  Did I miss something?  Since I haven&amp;#039;t tasted the recipe yet, my review will follow.  I have to admit it sounds great.  I did add a few chopped Thai peppers, knowing that Mongolia is nowhere near Thailand but also knowing I can&amp;#039;t get fresh Chinese peppers locally.</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</si>
  <si>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</si>
  <si>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Tasty but simple! Go for the 4 cloves of garlic!</t>
  </si>
  <si>
    <t>It didn't actually say to do it, but I mixed the cooled pudding at the Cool Whip together, broke the Oreo cookies roughly in half &amp; added them! Definitely a high volume sugar fix (but what the hey, if you love Oreos)! Made &amp; reviewed for one of my adopted chefs in this Spring's PAC]</t>
  </si>
  <si>
    <t>nice sandwich if you like hawaiian pizza youll like this</t>
  </si>
  <si>
    <t>I've canned this salsa for about 5 yrs and each year I have to increase how many batches I make. I have decreased the sugar and added cilantro. I have also stream-lined it a little. I have found draining off the liquid to be unnecessary. Also, last year I left the skin on the tomatoes and chopped the tomatoes with the Vidalia Onion Chopper. (An awesome invention!. Now it takes me and hour and a half  from the time I start chopping until the time I take the jars out of the cooker. The skins weren't noticeable at all.</t>
  </si>
  <si>
    <t>Excellent!  Entire family loved including the kids.</t>
  </si>
  <si>
    <t>Changing my review of this to 5 stars.  The more we ate on this, the better it got. Added some baby bella mushrooms that I fried up along with the onions.  I also used the oven-ready noodles after I had soaked them in warm water for 5 minutes and they worked out fine.  (Any longer and they tend to stick together). Very nice taste.  Thanks for posting this recipe.</t>
  </si>
  <si>
    <t>Absolutely outstanding! Followed the recipe to a T. So easy to make and so yummy. Thank you for a wonderful post!</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</si>
  <si>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</si>
  <si>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Very good and extremely easy. These are the firm/dense type of shortbread and go great with a cup of tea. They were a cinch to make, the dough was very easy to handle and cut. The cherry bits make them look very festive. I sprinkled the sugar on before baking and it kind of crystalized on top a bit - very nice. Made for PAC Fall 2009.</t>
  </si>
  <si>
    <t>Excellent!  This is the best honey mustard dressing I have tried yet, a good one if you like yours on the sweeter side.  I love how easy this was too, and just 5 ingredients.  Thanks for posting!</t>
  </si>
  <si>
    <t>Thank You for sharing a truly cherished recipe!!! These are wonderful and a real treat!!! I will be making these and sharing them with all my family and friends! They were easy to make and really YUMMY...mmmmmmm</t>
  </si>
  <si>
    <t>Wonderful.... I used boneless beef ribs and followed the recipe as is... I let them cook about 9-10 hrs... My husband loved these..... Thanks....update....These again are wonderful.... Had them this weekend and they remain the favorite bbq rib recipe in my house.... So simple to make....</t>
  </si>
  <si>
    <t>Very good!!  An excellent quick chowder with lots of flavor.  I changed a few things for personal preference.  Thanks for sharing!</t>
  </si>
  <si>
    <t>I followed this recipe last night and it came out fantastic.  Versus using flour for the dredging mixture, I used Moss's Chicken Breader, just a fan of the product.  I also added 1/4 tsp of old bay seasoning to the dredging mix.  It was really tasty, thanks for the recipe.  Until the next time.</t>
  </si>
  <si>
    <t>Great! A little different than the typical casserole, and a great way to use some extra zucchini. The family really enjoyed this, and I was suprised they didn't complain about the additional veggies! Would be a great OAMC recipe, but this time I halved the recipe, prepared early in the day, and baked before dinner. Combined the macaroni and sauce, then layered that with the cheeses. Used the time bake function on my oven, so baked covered the whole time. Was great to come home from the kids sports with dinner all done! Thanks for sharing the recipe!</t>
  </si>
  <si>
    <t>Very much enjoyed. Made for Everyday Holiday Tag. :)</t>
  </si>
  <si>
    <t>This is a wonderful peanut brittle recipe! I have made 4 batches to use as Christmas gifts and am thrilled to have found this recipe._x000D_
_x000D_
A few notes.._x000D_
_x000D_
The first batch I made, I thought the sugar was NEVER going to dissolve! I was in a bit of a hurry and am impatient. : ) I heated on medium heat and it still turned out terrific. I just watched it much closer._x000D_
_x000D_
After adding my butter, soda and vanilla, I cook to the desired color I want for my peanut brittle being careful not to scorch or burn. (Takes constant stirring)_x000D_
_x000D_
Even though this is very easy to make, be careful when allowing children to assist. A bit of the peanut brittle dripped onto my hand while pouring onto the pan and I suffered a VERY painful burn._x000D_
_x000D_
Everyone has enjoyed this peanut brittle and really brags about how good it tastes. I am very happy with this recipe and it will be a keeper for my family.</t>
  </si>
  <si>
    <t>AMAZING! This paste is magic and I would have thought it was too much chili powder but it wasn't.  It was wonderful.  The steaks were so tender, like slicing through butter.  I am thoroughly impressed. Thanks, Kittencal.</t>
  </si>
  <si>
    <t>this is similar to indonesian vegetarian soup,this one is a good recipes but if you want to make it little more flavorfull you can add garlic ,white pepper and salt grind it and sautee it and put on the soup,and for veggie i used cabbage and cauliflower and other veggie ,sautee cabbage and cauliflower for little bit and then put in the soup and if you like it more spicy when the soup boiling throw fresh red chili i used 8 chilis and i used baby carrot this soup is a keeper.</t>
  </si>
  <si>
    <t>Is this gluten free as mentioned above the site, because orzo and crusty bread are wheat based products. I am concerned for those with allergies who trust this site.</t>
  </si>
  <si>
    <t>We decided if you don't make the _x000D_
Pico de Gallo you have not really enjoyed this recipe!_x000D_
The Pico de Gallo makes it wonderful! The cool, spice, kick it adds makes this soup._x000D_
No way I was finding "Spanish Onions" in my neck of the woods, but did have the rest and used a small white onion instead._x000D_
Followed this recipe exactly, otherwise._x000D_
Will for sure make this again - great recipe- thanks for sharing!</t>
  </si>
  <si>
    <t>These little gems are great!  Nice little size, but it looked like I was eating more than my share!!!  I used Italian seasoning on mine, and it added just the right savory taste.  You said you added more onions, so I did too and it was great.  Thanks for sharing this recipe.</t>
  </si>
  <si>
    <t>Here's an outstanding &amp; easy-to-make side dish. I was tempted to use it as a dessert, but didn't, &amp; it was a big hit with the main course. The buttermilk gives it a great taste, &amp; the use of a bit of coconut would jazz it up even more! This is a recipe I definitely want to keep on making! Many thanks.</t>
  </si>
  <si>
    <t>They where the best ever scones -1st time making lemoande scones so easy</t>
  </si>
  <si>
    <t>I just made this for lunch and it was AMAZING!! I didn&amp;#039;t have any chipotle powder so I just used chili powder and the only difference from the actual dish you get from Chili&amp;#039;s was that it wasn&amp;#039;t as spicy. My husband was impressed and I will definitely be making this again! Thank you for posting!</t>
  </si>
  <si>
    <t>I was pressed for time so instead of using the slow cooker, I dredged the pork chops in flour, put a little olive oil in a skillet and browned the chops on both side. Poured the sauce over chops and covered skillet and simmered for an hour. Served with white rice and broccoli.Was just as tender as if I used the crock pot. Cant go wrong with this recipe, comes out awesome every time!!</t>
  </si>
  <si>
    <t>These were good!  I followed the recipe pretty closely but quartered my potatoes.  I baked for 45 minutes (based on others' recommendations) but it didn't "crisp" up for me.  Also, I should have sprayed the dish with Pam and will do this next time since a lot stuck!  This was very tasty and saved me from my "what to make as a side dish" dilemma.  Fit the bill perfectly!  Will make again..maybe cook longer and maybe add garlic (cuz I'm a garlic  freak!) and spray with Pam.  Yummy!  Thanks for sharing this one Parsley!</t>
  </si>
  <si>
    <t>Excellent!!  Not a heavy soup but still tasted like a "comfort food"!!!_x000D_
Enjoy!!</t>
  </si>
  <si>
    <t>OMG!!!  This was delicious!!  I followed the recipe exactly as written and have been enjoying it as a morning coffee cake rather than a dessert, lol!!!  The first day I had a warm piece with a scoop of vanilla ice cream.  I just love the topping and the apples add moisture to the ginger bread.  Thanks for sharing.  Made for Photo Swap!!</t>
  </si>
  <si>
    <t>For a low calorie soup it's pretty good.  I just felt like it was missing substance.  Maybe some kidney beans or even a few more varieties of vegetables would be nice. I could see this being a nice soup to eat when you are sick and don't want much substance.</t>
  </si>
  <si>
    <t>My, oh, my! These are delish! I had a hard time not eating these. I changed the nuts for some white chocolate chips and used recipe #87689 for the flour. I will have to give these away, so I don't get a Buddha belly from eating them. A chocoholic dream cookie! Thanks, 2Bleu!!</t>
  </si>
  <si>
    <t>This is a delicious and flavorful soup and perfect for vegetarians and vegans (leave out the butter and use Earth Balance or olive oil).  That being said, I'm not sure what I did wrong, but I found it impossible to cook 2 lbs of mushrooms in 2 TBSP of butter after sauteeing the other vegetables.  The mushrooms soaked up everything and there was no way they were going to get soft.  So, I added a little vegetable broth and cooked them in that until they were soft (about 20 minutes or so).  I used all vegetable broth and pureed some of the soup and left the rest chunky as the author suggested.  I served mine with little toasts over it and some melted guyere cheese (like French onion soup).</t>
  </si>
  <si>
    <t>This is sooo easy and yet tastes great.  My two year old is a rice lover, so this is a great way to add some veggies to her diet without having to make airplanes dooming into her mouth.  Thanks Mum</t>
  </si>
  <si>
    <t>Absolutely delicious.  I had forgotten how much I enjoy creme brulee, and was so happy to choose this recipe to return to making it again.  And thnx, dojemi, for making it lower calorie.  I can now enjoy it with no guilt!  Made for New Kids on the Block recipe tag game.</t>
  </si>
  <si>
    <t>This was great!  I ended up using a frozen strawberry, raspberry and blackberry mix.  It was the perfect size after our big meal!  Thank you so much.  We loved this and will make it again.</t>
  </si>
  <si>
    <t>Finally!!  I've been experimenting with vinaigrettes for the last week or so (and wasting a LOT of oil) and this one is PERFECT!    Another Kittencal recipe added to my favorites.</t>
  </si>
  <si>
    <t>Ooey Gooey perfection! These are the first vegan dessert I made since the switch, and I swear you can&amp;#039;t tell the difference! In fact, these trumped over brownie recipes I&amp;#039;ve used. 
Made slight variations as to what I had available (almond milk, macadamia oil) but followed the recipe to a T and they came out gorgeous!!</t>
  </si>
  <si>
    <t>These turned out perfect! They were so easy to make and had the fudgy chewy moistness that brownies are supposed to have. Thanks!</t>
  </si>
  <si>
    <t>The saor cream makes for a cooler, less heavy taste than all mayo.  I loved the tang from the vinegar and sugar (I used the amounts listed for those).  I used light sour cream without a problem..... I just had to stir before serving each time.  Very enjoyable potato salad.  Thanx for posting!</t>
  </si>
  <si>
    <t>Great, easy recipe that was enjoyed by all the family. I used a red onion and added more fish fingers to my tortillas as they were quite large tortillas. Thanks Mandy.</t>
  </si>
  <si>
    <t>These are some of the best scones ever! So easy to make and they taste amazing! Only critique is that I wish they were a bit lighter and I had to cook them longer than recipe called for because if I didn't they would be very soft in the middle.</t>
  </si>
  <si>
    <t>I do believe this became the star at dinner tonight served with a simple grilled fish fillet and steamed vegetables and was thoroughly enjoyed by all 3 diners - we did pig out and ate all 4 serves between us.  Thank you morgainegeiser, made for Everyday is a Holiday.</t>
  </si>
  <si>
    <t>This was so easy to throw together and wow, was it awesome!  We all agreed we want it again for Thanksgiving, so I guess you could say it's a keeper for my gang!  Thanks!</t>
  </si>
  <si>
    <t>We tried this recipe last night but it didnt work for us, it was very crunchie and the thought of eating  crunchie rice was not good, Thanks for posting it, it was fun to try.</t>
  </si>
  <si>
    <t>I am one who can never leave a recipe alone.  I have to "healthify" it some how.  I added a 1/4 tsp of clove, substituted 2 egg whites for 1 of the eggs and I used 50% all-purpose and 50% whole wheat flour. These turned out FANTASTIC!!  My whole family gobbled them up!</t>
  </si>
  <si>
    <t>These were yummy! My one year old scarfed them up, as did my husband (and he is really picky about the gluten free stuff, since he doesn't have to be). I am also allergic to rice, so I had to swap the rice flour for superfine sorghum flour. I also used the Ener-G egg replacer for the egg, canola oil, and arrowroot flour for the tapioca flour because I like it better. A keeper.</t>
  </si>
  <si>
    <t>Totally amazing! Haven't tried the recipe.. I am talking about the pictures!!!!</t>
  </si>
  <si>
    <t>This dish had a great flavor.  I have a hard time calling it a soup though.  It seemed more like raviolis in a spaghetti-like sauce. Still, it tasted very good.</t>
  </si>
  <si>
    <t>These taste absolutely wonderful!!  My son-in-law loves them and requests them often! I followed the recipe exactly.  Thanks so much for posting this recipe.</t>
  </si>
  <si>
    <t>This soooooooo wonderful.  The lemon, dijon, mayo where such a wonderful combo. I will&lt;br/&gt;be making this agan for sure.</t>
  </si>
  <si>
    <t>Everyone loved these! They are absolutely wonderful! I did not have a funnel so I used an icing bag, and it worked like a charm. I also put my powdered sugar in a sifter, and sifted a nice even layer of sugar over the finished funnel cakes.</t>
  </si>
  <si>
    <t>GREAT!!!!  Thanks!!</t>
  </si>
  <si>
    <t>I have not made this recipe yet but plan to for a school reunion. From reading the other comments I think I will brown my chicken well but keep it undercooked a little. I think that should prevent it from being too dry.</t>
  </si>
  <si>
    <t>I agree with Chilicat, thought they tasted like raw cookie dough and they were very sticky.  Needed a glass of milk to get it off the roof of my mouth.  I also did crush my oreos very fine, so maybe that is the problem.  Was planning on putting these on a tray of goodies for my daughter to take to her teacher tomorrow, but will not do that.  Sorry I couldn't say something better.  Any suggestions of what I could have done wrong would be appreciated.</t>
  </si>
  <si>
    <t>I like it. I used chocolate chips caused that is what I already had in the cubbard.  I am not an expert with brownies. I rarely ever make them.  The batter was very hard to spread into the pan but I assume that is okay/expected.  Other than the chocolate chips, I cooked according to directions (25 minutes).  Hopefully I left it in the oven long enough.  There was a nice brownish tint to the top of the brownies and a gooey middle which to me is good.  But I like not totaly baked cakes even for the small gooey part.  Its good to me.  Made it early to serve tonight to family.  I am CERTAIN my 2 year old will like it.</t>
  </si>
  <si>
    <t>Look no further, BEST cookie recipe ever! Seriously the most deliciously delectable cookie ever! I also tossed some raisins, and shredded coconut. I divided the flour 3/4 white flower and the rest was Almond flour (added another dimension of flavour). Sometimes if I want to make it like a breakfast cookie I will add some grated carrots. Also, I have fresh vanilla beans from Tahiti, and put some of that in. What I love about the recipe is how adaptable it really is and the outcome is alway amazing! I have all my friends and family asking me to make these ALL the time!</t>
  </si>
  <si>
    <t>We had this lovely omelet for our early Saturday breakfast before going out to the snow blizzard. This was a perfect, filling, and easy treat to make, and I didn't change one thing. I especially adored the garlic, the basil, and the tomato, which added so much to creaminess of the eggs. Thank you so much, little! Made for *The Herb of the Month Club* February 2010</t>
  </si>
  <si>
    <t>I have cooked chicken livers many times but this is the best. So simple and so tasty. Combined with tiny roasted potatoes and a lovely salad, this was superb. I followed the recipe perfectly with my only fear that the livers would stick to the pan without oil, but they didn't. The garlic addition was perfect. So easy.</t>
  </si>
  <si>
    <t>I used this dressing as a marinade (with butter &amp; other ingredients) for BBQ shrimp &amp; scallops. It's just as I remember it as a kid when my mom used to use Catalina for Taco Salad. I thought the sweetness was perfect.</t>
  </si>
  <si>
    <t>Good recipe for a lowfat ice cream!  It tastes like a fudgesicle.  The pudding size should be the 4-serving (small box)</t>
  </si>
  <si>
    <t>Oh my goodness Dawn...probably one of the best cakes around, made it this past weekend for company, the just loved it... it's just delicious, the raspberries seem to give it a real zing.... and easy to make also...a 5 star all the way.  Thanx for a wonderful recipe :-)</t>
  </si>
  <si>
    <t>This is good. Not too sweet or salty like other recipes.</t>
  </si>
  <si>
    <t>Great sauce.  Great rub!  We've used this on chicken, all sorts of pork, venison and shrimp!  Have used this in Barbecue Spaghetti and Barbecue Baked Beans and made pulled pork hoagies using this sauce!  It is absolutely superior stuff!</t>
  </si>
  <si>
    <t>I made this for dinner a few nights ago and found it to be very good. I did double the sauce and I think next time I will decrease the wine a bit and throw in some chopped garlic. Thanks for sharing!</t>
  </si>
  <si>
    <t>The generally accepted way to make a cajun chicken &amp; sausage gumbo would be to cook the roux (oil &amp; flour) for as long as possible until it is at least dark brown.  This is where it gets most of its flavor.</t>
  </si>
  <si>
    <t>Great salad.</t>
  </si>
  <si>
    <t>Great sandwich NurseDi - very easy to put together.  We had it for lunch on Friday afternoon and since my hubby liked it very much, we had it again for breakfast the next day!!!  Thanks a bunch.  Sunbeam :)</t>
  </si>
  <si>
    <t>What a lovely recipe Lazyme, thank you so much for sharing it.  This simple dish was quick and easy to make with terrific results.  A happier hubby I could not find.  Really!  Macaroni, tender potatoes, delicious sauce, cheese and bacon...need I say more.  It was the perfect comfort food for this snowy day.   I did make this recipe as written but used extra old cheddar cheese.  The fried onions are the perfect topping for this very satisfying dish. Made FYC Tag Game.</t>
  </si>
  <si>
    <t>Great flavors!  We really enjoyed the simplicity and freshness of the dip.  Wonderful with crackers and crudites, as recommended.  Thanks for sharing!  Veg*n Swap 25</t>
  </si>
  <si>
    <t>I made this using Heath toffee pieces found in the baking aisle. Very easy to make, thanks alligirl. Made for Please Review My Recipe</t>
  </si>
  <si>
    <t>It was quick and easy to prepare, and the house did smell really good all day while this cooked. It sounded wonderful, but we just did not like the taste at all. Sorry.</t>
  </si>
  <si>
    <t>This made a great lunch. I left off the green pepper and onion as a personal preference but otherwise stayed true to the recipe.</t>
  </si>
  <si>
    <t>I thought this was pretty good. I didn't have green pepper but had roasted red peppers. I salt and peppered the fish before I placed the sauce on it. I subbed tilapia for flounder and didn't roll it up just layed it flat. I cooked it just a bit longer. I will make this again but add more onion and possibly some garlic.</t>
  </si>
  <si>
    <t>YUMMY!  I loved it.  I'm not a big fan of raw pepper so i left that out.  I also added more sunflower and sesame seeds.  I kept the oil to 1/2 cup and added about double the sesame oil.  Also used low sodium soy sauce and left out the salt and pepper.  I would also recommend sauteing the ramen noodles first until they are slightly golden, then adding in the nuts and seeds.   Also if taking to a party - I'd keep the crunchy stuff out until ready to eat as they soak up the dressing and loose their crunch.  I plan to keep this on hand - in 3 separate parts - for summer dinners when I need a salad.</t>
  </si>
  <si>
    <t>I selected this to make for the Halloween photo tag game after I had already tried an oven roasted sage butter beans recipe that I loved. By comparison this one isn't as good. Being cooked on the stovetop took away from the garlic and sage flavors. I think I may try this again with the oven roasting method and grape tomatoes.</t>
  </si>
  <si>
    <t>Hey Kittencal, this was terrific and got many compliments...even from a sis-in-law that doesn't care for fudge! (i noticed her munching on more than one piece..lol) I made a double batch for the holidays, and the only thing I changed was to use choc chips instead of the vanilla chips. It was even better a day or two later. Your recipe saved the day since I couldn't find my old one and sooo easy to make. Thanks, my friend!</t>
  </si>
  <si>
    <t>Yum! I didn&amp;#039;t have shallot, so I used fine diced onion and garlic. I did use snap peas instead of snow peas. This was done to my tastes at 10 minutes. Wonderful served with stuffed peppers. Thanks for sharing.</t>
  </si>
  <si>
    <t>This is hands down one of the best pork dishes that I have ever had in my life! The sauce was sweet and tangy and the chops really absorbed it. I was in a hurry so I cooked it over Medium heat and the chops dried out a little. Next time I will make sure that I have enough time to slow cook it and really get the full effect of this recipe. I'm so glad you posted this recipe and you are still greatly missed.</t>
  </si>
  <si>
    <t>Made this for dessert tonight and JUST LOVED IT! I cut the recipe in half, used an extra square of chocolate, and substituted soy milk. Baked it for 30 minutes, but think I'll go the full 35 next time just to make it a little firmer. (The bread may also have been a little too fresh). This is a new favorite dessert for us!</t>
  </si>
  <si>
    <t>gosh, I never rated this!_x000D_
_x000D_
I use it a lot and it is AWESOME!! Personally though, I use only McCormick Schilling Chili Powder.</t>
  </si>
  <si>
    <t>What a nice way to to make a tomato taste so good; love the combinations of ingrediets. lovely summer treat to add to my recipes; thank you._x000D_
Made this for ZWT6._x000D_
Rita</t>
  </si>
  <si>
    <t>Tasty dish - kind of like a merge between a taco casserole and a quiche. I added a layer of ground round (vegetarian ground beef) with taco seasoning (like the previous reviewer) to make it a bit more hardy. The buttermilk I bought for this dish had spoiled so I subbed half and half. Turned out great. Good texture and flavor. This is something I would make again - great for a brunch dish.</t>
  </si>
  <si>
    <t>This is the same recipe I always use.  It is my husbands favorite, and it is so delicious!</t>
  </si>
  <si>
    <t>I used frozen peas and carrots instead of the mixed veggies, then followed to a T, and this pie was so thick and filled with goodies, that I savored each and every bite and enjoyed it too!  I could eat this 7 days a week for awhile anyway!  Thanks for sharing Charmie!</t>
  </si>
  <si>
    <t>Great recipe! This was my first time using a bread maker, and I did it without the manual, which was missing. This made a delicious bread with a soft inside and great crust, plus the house smelled AMAZING. Thanks!</t>
  </si>
  <si>
    <t>I have made this roast 3 times and have had varying saltiness issues. It pretty much depends on the size of your roast. Yes, size does matter. I have also increased the liquid to 1 cup (half water and half red wine), added carrots, celery, onion, mushrooms, and 2T minute tapioca so I didn't have to mess with thickening the gravy before serving. I have made this my roast recipe of choice thanks for posting it!</t>
  </si>
  <si>
    <t>I took this to a potluck supper and several people asked for the recipe.  It is very good and very easy.  It is also pretty.</t>
  </si>
  <si>
    <t>This recipe is easy enough but I am not too crazy about the texture/crumb of the bread.  It was too crumbly.  I followed the recipe exactly too.</t>
  </si>
  <si>
    <t>I tried this for New Years Eve dinner and everyone thought the flavor really came through. I roasted just the legs and saved the rest for a crab coconut curry and perhaps some crab cakes. Thanks for an easy and yummy recipe!</t>
  </si>
  <si>
    <t>So tasty Charmie, We enjoyed this today several other Asian recipes for ZWT#6; Recipe #415971, Recipe #179839 and Recipe #219716. I used half the amount of sambal oelek and crunchy peanut butter, as well as sprinkling some peanuts over the top on serving. Made for the Cheese and Whine Gang. Merci FT:-)</t>
  </si>
  <si>
    <t>Light and fluffy and easy, quick to make. Have the rest in the freezer. Thanks for posting!</t>
  </si>
  <si>
    <t>Originally rated on 1/19/09 - This recipe made it into my book#266453. WOW! These rolls came out perfectly and they were so easy to make - no kneading!! I was a little worried when the dough didn't seem to rise after the first 30 minutes but they turned out fantastically. The rolls looked and tasted bakery worthy. We loved them served warm with a little pat of melting butter. This will become a favorite in our household</t>
  </si>
  <si>
    <t>Delicious!  About the only thing I did differently was to amp up the garam masala and seasoning (nutmeg left as is).  I also dry roasted the quinoa ahead of time (Recipe #16399).  Love the flavour combination.  I was careful to cut the yam into small pieces as directed, and I think it looks really nice against the small grains of quinoa.  Aside from being a great side dish or lunch for the week for me, this will make a fantastic potluck dish.  Thanks Diann!  Veg*n Swap Dec10. (ps...as a lunch main I think this would make 4 servings easily).</t>
  </si>
  <si>
    <t>I've been wanting to make this for quite a while and finally got the chance.  I love spanokopita and the ingredient list for this recipe intrigued me.  A lovely combination, although I would make a couple of slight changes next time.  I mixed in all the spices except the chocolate with the beaten eggs prior to mixing the other ingredients in and wish I had also mixed the chocolate in with this instead of at the end.  There were pockets of the chocolate that distracted from the other flavors because of this.   I would have liked this to be slightly sweeter because the unsweetened chocolate was a bit overpowering, and would double the dried fruits/wine to compensate for this.  Thanks for sharing, we will definitely enjoy this again!</t>
  </si>
  <si>
    <t>I had a craving the other night for some chocolate chip cookies, but soon realized that i did not have any shortening. I looked on line for a recipe that did not require shortening, and came across this one. I mixed everything the way the recipe said to. I have been baking for a long time, so i know i measured accurately. This has to be the WORST recipe ever! I got a big bowl of crumbs. I guess I could have tweaked the recipe or added something to  make it less dry, but after trying to even make a ball out of this dust, I tossed the whole bowl. I will never trust an online recipe again because of this post. Warning cookie lovers.....this is either a joke or someone has never baked a thing in their life. Sorry.....</t>
  </si>
  <si>
    <t>fun and delicious cake. i made 1.5 times the recipe so i could have 3 layers.. it looked great! i didnt use this frosting though b/c i wanted one where the chocolate was bloomed so i used 'Amanda Milk Chocolate Frosting Recipe #33778' and made it thinner so i could just pour it on the cake and it would drizzle down the sides instead of frosting the sides. then i sprinkled walnuts.. it was a beautiful cake and tasty too. and suprisingly easy to make considering how fancy it looked.
thanks</t>
  </si>
  <si>
    <t>These were good, a little tangy, but easy to fix.</t>
  </si>
  <si>
    <t>Oh yeah!  I was craving this but didn't want to spend the money, sure that making it would be cheaper.  This recipe tastes perfect.  I loved it and my Quebecois husband loved it too.  Thank you!</t>
  </si>
  <si>
    <t>Not sure what went wrong but I followed the instructions exactly and my brown rice was the consistency of cooked oatmeal, very wet and very soggy. I threw it away. I used a medium sized saucepan. What type of pan do you use? Any other suggestions of what I can tweak? Thanks.</t>
  </si>
  <si>
    <t xml:space="preserve">These are wonderful, chocoholic-pleasing cookies!  My girls both said "oooh, you need to make these more often Mom!".  I used semi-sweet chocolate chips, since all the milk chocolate ones had mysteriously "disappeared", but that was the only change.  Easy, fun for the kids to help with, and if you're in need of a chocolate fix, these will definitely do the job!  </t>
  </si>
  <si>
    <t xml:space="preserve">Been making this since last year, and it's always a hit.._x000D_
something so simple!!!  </t>
  </si>
  <si>
    <t>I made this recipe to take along on a picnic--It was excellent!  Plus I loved that I didn't have to worry about keeping it refrigerated.  I added some chinese pea pods for a little more color.  Will definitely be making again (especially during the summertime).  Thanks for a great recipe!</t>
  </si>
  <si>
    <t>I found this drink in a cocktail book recently, and it has become one of my favorites. It is very well-balanced (not overpoweringly sweet or tasting of alcohol), and goes down easy.</t>
  </si>
  <si>
    <t>First time and the buns turned out beautifully! Super light and fluffy and huge!!! My only gripe is that I taste the yeast more than I'd like. I followed recipe to a t. What could I have done differently?</t>
  </si>
  <si>
    <t>I made this for my kids Halloween sleepover and they loved it.  It was a close race what disappeared first... the Pigeon Poop and the Halloween worms (Recipe #3092).  Great Idea! A keeper! Thanks skimble_kitten!</t>
  </si>
  <si>
    <t>These were fantastic.  They had a great kick to them from the Cajun Seasoning._x000D_
Made for RECIPE SWAP #24 - January 2009</t>
  </si>
  <si>
    <t>I made it for supper tonight, it was alright. I didn't have cream of broccoli so I used cream of chicken instead and I didn't use mushrooms. It reminded me of the chicken and stuffing recipe you can find on the back of the Stovetop box except not quite as good.</t>
  </si>
  <si>
    <t>I will definitely try this but I think I will add meat to it &amp;amp; make it for a main dish.</t>
  </si>
  <si>
    <t>This is great!  I cut it in half for just one serving and I used 1% cottage cheese and reduced fat sour cream.  I added a little more Dijon which gave it a nice kick.  Next time I'll leave out the celery just because I don't like celery that much.  I was really suprised at how filling it was - will definitely be making this again!</t>
  </si>
  <si>
    <t>Great flavor.  I made a gravy with the juice after adding some beef stock.  The meat fell off the bone...it was so tender.  I would not change anything.  Fast and perfect recipe!</t>
  </si>
  <si>
    <t>I really liked this. Made just for myself, as dh doesn't like coffee flavors.  I enjoyed it.  Thank you very much for sharing!</t>
  </si>
  <si>
    <t>Great drink, very potent.  I think next time, we'll cut down on the gin and add a bit more of cointreau.  Thanks Lazyme :)  Made for TYM tag game</t>
  </si>
  <si>
    <t>I would never stream crab legs, this is a must. I'll use the same concept for a scampi in the future. Served with cous cous and a salad.</t>
  </si>
  <si>
    <t>I made this yesterday for a party of 30+ people and everyone enjoyed it.  I'm surprised that the kids liked it more than the adults!  Thanks for posting a good and simple "large gathering dish."</t>
  </si>
  <si>
    <t>Use a MEAT THERMOMETER to check your chicken is cooked through, especially if you have a thicker chicken breast.  To speed up cooking you can also butterfly the breast.&lt;br/&gt;&lt;br/&gt;  If the outside is done before the inside, you can pop them in the microwave for a few seconds.  I raised the internal temp from 170 to 180 degrees in about 45 seconds, cooking on Med power.&lt;br/&gt;&lt;br/&gt;I double breaded the chicken (butter, breading, better, breading) for better coverage; I did see another review that recommended cutting slices in the top of the breasts to let the garlic butter and such sink in, gonna try that next time.  &lt;br/&gt;&lt;br/&gt;Great recipe, will make again.</t>
  </si>
  <si>
    <t xml:space="preserve">Awesome muffins. Great taste.  Easy to prepare. I used 2 cups of chopped apples, 1/2 cups chopped pecans, and 4 tablespoons of vegetable oil.  I substituted 1/4 cup of half and half and 1/4 cup of distilled water for 1.2 cup of milk.  The muffins were moist and held together perfectly.  </t>
  </si>
  <si>
    <t>I didn't have allspice but didn't miss it. 
I broiled the cooked ham first then finished it off with the kitchen torch. Amazing. As good or better than HoneyBaked!</t>
  </si>
  <si>
    <t>I had this after dinner today and loved it! It was so creamy and frothy! Thanks Kate!</t>
  </si>
  <si>
    <t>I really liked the simplicity of this recipe.  Didn't look like much while baking but it tasted very good. I think you could top this with blueberries of strawberries and a little extra sugar but omit the cinnamon._x000D_
The apples stay crisp because they're not incorporated into the thick batter. Nice recipe.</t>
  </si>
  <si>
    <t>Well, it's no wonder your DSIL loved this cake!  It's delicious!  I didn't have enough cornstarch so subbed Cake Flour and left out the cornstarch.  Worked perfectly!  The spices are just right for this wonderful cake!  It's not an overly sweet cake which my DH loved!  For frosting I used CoffeeB's Recipe #278515 which complemented the cake perfectly!  Thank you ChaCha!  Delicious!  Made for KK's Recipe Tag</t>
  </si>
  <si>
    <t>These were a hit at dinner tonight. I ended up making 12 because there was too much potato to fit into 8 muffin cups. I grated a bit more cheese and sliced a third green onion for the extra 4 potato gratins. I also didn't end up using 3/4 cup of cream. I just poured a bit over each assembled muffin tin without measuring the amount but I would guess that each muffin tin got a couple of tablespoons of cream. Made for Best of 2010 Tag Game Event.</t>
  </si>
  <si>
    <t>A more flavorful version of a childhood favorite!  My husband liked it and had three servings (although he will eat almost anything) but the one that sealed the deal is our 7 year old who swears she HATES both mayo and tuna - she "hates" it so much she had two servings! LOL  I did make a few changes - used cream of celery soup instead of cream of chicken, added sauted garlic along with the onions, added both mozzarella and cheddar to the mixture, a can of baby peas and topped with additional mild cheddar along with the potato chips.</t>
  </si>
  <si>
    <t>Saw this made on Paula Deen's show this past weekend and I decided I needed to make it.  It is quite easy to prepare, although a bit time-consuming.  I used 2 phyllo sheets per roll with butter and parmesan in between them.  I used 2 spears per roll and got 10 rolls per my bunch of asparagus.  I didn't measure the butter or asparagus since I used what I needed.  These were golden brown after 15 minutes in my oven.  I let these cool a few minutes before serving.  They are addicting.</t>
  </si>
  <si>
    <t>I made this vegan &amp; healthy by using whole wheat pastry flour, earth balance and soy milk. They came out beautifully but were a little dry. Good for a quick recipe, though.</t>
  </si>
  <si>
    <t>Sue, what a terrific recipe, I loved this simple recipe, it was so comforting.  Quick, easy to make with great results.  A nice tasty dish, lovely served over mashed potatoes.  Thanks for sharing a dish that I will make often.  I love cabbage and I love coconut cream or milk, its a win win situation for me.</t>
  </si>
  <si>
    <t>This was a good crisp, although we would have prefered it a tad sweeter. I used a mix of nectarines, peaches and cherries, and it made a great combo. I also subbed nutmeg for the cardamom and added some chopped walnuts to the topping. Thanks for a great recipe!</t>
  </si>
  <si>
    <t>This was super simple, but just like any other cheater chicken, barbecue sauce, onion recipe.  Not outstanding at all.</t>
  </si>
  <si>
    <t>Wow! This was suprisingly really really good! I changed it quite a bit though. I only used one frozen banana coz thats all I had, so I added a couple of strawberries and 2 dates instead. I also added about 1/4 of a cup of water because my cheap blender was having a hard time. I used almond butter, 2 tablespoons cacao powder and I added a tablespoon of coconut oil in too. And I only used 2 eggs. I was a bit worried that it would have an eggy taste but you couldn't taste them at all! It was really thick and creamy. Delicious! Thanks for the great recipe!</t>
  </si>
  <si>
    <t>This is the EXACT recipe I remember my mom making in the late &amp;#039;60&amp;#039;s and early &amp;#039;70&amp;#039;s! My mom&amp;#039;s Betty Crocker cookbook was lost in a divorce settlement and I am not on good terms with my father, SO thank you so much for posting this! I vividly remember the sight, smell, and process that my mom used to make! :)</t>
  </si>
  <si>
    <t>A nice buttery tasing crust. Easy to roll out too.
Pie baking is not one of my special talents but this one: (rhubarb -Zaar recipe # 2137), came together beautifully. My MIL says she is passing the family "pie queen" crown to me!  I will post a pic.</t>
  </si>
  <si>
    <t>Ok, first off I combined two recipes and put in this recipe what it was lacking from the other that I used.  Here are my vairations....I found that I added more salt than specified here....I added one cup of shredded cabbage, one cup of cubed potatoes and 1/3  cup of rice, 2 small bay leaf, one can diced tomatoes and one tsp of thyme...I also doubled most everything used for the broth because I found it didnt have enough to compensate for the addition of other ingredients....I also added a sausage called Linguica (dont cook , just slice and drop into pot while cooking) or chourico would do well...It gave it a real nice flavor...I did add a bit of red pepper flakes....It turned out so good and I had nothing left....I did use two envelopes of the onion soup mix and used two cloves of garlic and cook it with my ground beef....Thanks for a great recipe...Sharon</t>
  </si>
  <si>
    <t>What a wonderful way to make mashed potatoes Mom!_x000D_
I follwed as per recipe. and with the subtle hint of the mustard and the added creaminess of the buttermilk ..... Well this was just such a perfect combination!_x000D_
Thanks Mom a mashed potato winner!!!! This was thoroughly enjoyed amd complimented on by the whole family.</t>
  </si>
  <si>
    <t>Love this approach! I&amp;#039;ve used it for thick links, thin links, and I even tried it with turkey sausage patties this morning. With patties, you&amp;#039;ll want to use aluminum foil for quicker clean-up, but the parchment paper works perfect with links. I have a tiny kitchen (an RV kitchen) and this really helps manage space. Plus the sausages come out better than on the stove. Even better, this works great in my convection microwave without changing the recipe. I bake all my breakfast meats now: sausage and bacon (though not Canadian bacon, dries it out too much).</t>
  </si>
  <si>
    <t>This salad dressing has a nice flavor. I also found it a bit too thick so I thinned it down. Thanks for posting this recipe.</t>
  </si>
  <si>
    <t>I LOVE this lemon chicken!! I make it with extra capers and alfredo on the side.  I amazing!</t>
  </si>
  <si>
    <t>Not happy with this recipe..dry and no flavor.. I think next time I may add the glaze to the mixture before cooking and then add another recipe of the glaze to the top. That would only make the total 14 and serve 6, so still only 2.3 or 3 points. Now, anyone have any ideas about what I can do with the remainder to make it better??</t>
  </si>
  <si>
    <t>Delicious both hot and, next day for lunch, at room temperature.  The only change I made to the recipe was to sauté the bacon in about a teaspoon of oil in a non-stick pan.  I did this so that I could add 2 cloves of chopped garlic, which I sautéed with the bacon.  I then cut the bacon into pieces with kitchen scissors.  I have just so many potato salad recipes (!), but I’m always open to trying another one!  And I’m so glad I tried this one!  It was quick and easy to make, and everyone loved it.  I’ve made and eaten potato salads with ham, but bacon is SO much better!  Thanks for sharing this recipe, Sherrie-pie.  I will certainly be making it again, and often.</t>
  </si>
  <si>
    <t>Very very good! I had to substitute parsley for rosemary and my steelhead trout was cut into steaks not filets. Even with these modifications the results were right on.</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</si>
  <si>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</si>
  <si>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i was hoping for a lot more from this. at first i only made the "popcorn" and when we tried it it was bland to me. so i add even more salt and garlic powder and cayenne to the batter. but still something just wasn't there. so i made the mayo mix and although it was an improvement still not a knockout for us. sorry. word of advice start in small batches and taste then adjust.</t>
  </si>
  <si>
    <t>This is the Best Lasagna ever!!! The Hot Sausage and cheese mixture makes all the difference in this lasagna - Thank you Grandma Madeline for sharing!!</t>
  </si>
  <si>
    <t>Very nice flavors, mint and garlic.</t>
  </si>
  <si>
    <t>Yummy!!! The sauce that is used to brush on the mushrooms during grilling and to make the aioli really adds a lot of depth to these tasty Portabella Burgers. Made as written and would not change a thing. Thanks so much for the post.</t>
  </si>
  <si>
    <t xml:space="preserve">Delicious buttery flavour and nice texture. I made this for Easter and the kids chose this over their chocolate bunnies !_x000D_
_x000D_
I doubled the recipe but still put it in an 8" pan.  I just think fudge is better when it's thick. </t>
  </si>
  <si>
    <t>I don't really like creme de cassis.  But when I saw this drink, I wanted to give it another chance.  I thought that I would like it with the vodka and grapefruit juice.  But no :(  Thanks Dreamer :)  Made for the Zwizzle Chicks of ZWT</t>
  </si>
  <si>
    <t>I cook the onions and the liver in the bacon fat that I cook first.</t>
  </si>
  <si>
    <t>Did enjoy making this almost as much as I did eating it, &amp; the next time I do this, it'll be for company ~ Love the way it looks when it's first put on the table, &amp; since we love cauliflower around here, I"ll be making this more than just once in a while, I'm sure! Thanks for posting the recipe! [Tagged &amp; made in the PRMR Holiday Special as a recipe review reward]</t>
  </si>
  <si>
    <t>this was very yummy! sorry no pic, left camera at my mom's for her to take pic's with. but it was very easy and quick and delicious thanks!!</t>
  </si>
  <si>
    <t>I scaled this recipe down to 4 servings using half amounts of everything except I used 2 eggs.  This makes a very nice, lightly coated french toast which is just exquisite with warm honey.  We thoroughly enjoyed this french toast for our breakfast this morning.  Very easy to make and one we will be making again.  Thank you Di!</t>
  </si>
  <si>
    <t>I've been trying different Cincinnati chili recipes since I left my native Hamilton (Ohio) and moved to the UK..and this is my favourite. I will third (or fourth, or fifth) the other posters when saying you don't brown the meat and onions, you boil them in the stock, tomato sauce and spices. I let this simmer for the better part of two hours, covering for the last hour to keep it from boiling away. (I'm also in the &amp;quot;whisk&amp;quot; camp, in that you vigorously whisk the meat to get it to the right consistency. It's a weird chili, I know. But I love it.) All in all, a terrific copy and one I'll make again. Thanks!!</t>
  </si>
  <si>
    <t>Easy and fast to make and delishious. You can use pretty much whatever kind of cheese you have and it will still taste great. I'm now wondering what it would taste like with ranch dressing instead of bbq sauce...</t>
  </si>
  <si>
    <t>After many failed attempts at other caramel apple recipes I had delicious success with this one.   My apples were fantastic!  Thank you so much for sharing!</t>
  </si>
  <si>
    <t>This was very good white bread. It went together quickly and made a nice, light loaf. My family enjoyed this bread and I will be making again. Thanks for sharing.</t>
  </si>
  <si>
    <t>Excellent recipe! This is one of the best breads I have ever ate. Sweet buttery flavor with the right consistency. This recipe is definitely a keeper.</t>
  </si>
  <si>
    <t>We made a few slight changes when making this recipe.  We used a Greek variety of raspberry yogurt and substituted buttermilk for the milk.  Our package of frozen raspberries was 12 ounces, a little more than called for, but we used them all. The only other thing we did differently was leave off the nuts. They turned out wonderfully! The entire family gave them 5 stars!</t>
  </si>
  <si>
    <t>We really enjoyed this salad! I did cut the sugar and I served avocado on the side-so good! I hope you don't mind but I passed it along to the ladies at work :) You got 3 more "5 star" reviews from them.</t>
  </si>
  <si>
    <t>This was a great tasting rub.  I let it marinate for about 4 hours and it had a terrific flavor.  Thanks Luby!</t>
  </si>
  <si>
    <t>Absolutely LOVED IT!!! Light, creamy and fluffy peanut butter Heaven! Next time I will double the recipe. It just barely covered a 3 layer yummy cake. Recipe#89603. I like a lot of frostimg. Between doubling this reccipe and the Peanut Butter Cake recipe I think I will have the perfect cake!!! I think I will also take reviewers advice and add 1 cup of powdered sugar. Thank you very much for this lovely recipe!</t>
  </si>
  <si>
    <t>should say that it's machine bread in the title</t>
  </si>
  <si>
    <t>I can't believe it has taken 10 years for a review of this delicious dish! Had all the ingredients and also a bit of zucchini. Added more butter to the onions/zucchini mix. Also added some seasoned salt. (I cook with Vegeta which is a seasoning from Europe). Divine. Made even easier with one package of shredded cheese is exactly 2 cups. Easy-schmeasy. And yummy.</t>
  </si>
  <si>
    <t xml:space="preserve">Five stars for ease in making, but the resulting dessert was not everything that I had hoped for.  Followed the recipe as written and found it to be too sweet for our taste and had too many raisins.  We also felt like the taste needed to be rounded out with a little vanilla or other extract.  </t>
  </si>
  <si>
    <t>Very quick and easy to make. I used I can't believe it's not butter for a lite coating and then sprinkled the cinnamon sugar mixture. If you're over the age of 14, eating more than one tends to sit in the stomach like a bag of lead. Store bought dough tastes heavy and too doughy, but once in a great while DM will tolerate it. DW on the other hand rathers I make the croissant dough from scratch which is much fluffier.</t>
  </si>
  <si>
    <t>We did enjoy it!!I used red snapper and added 1 very small julienned jalepeno pepper with half a sweet green and half a sweet red with the onion. Loved the thyme, one of our favourite herbs.  I did add a couple of grinds of sea salt.  The timing was right on, it was ready when I removed the lid after 15 minutes._x000D_
The presentation was beautiful, very pretty, colourful.  This was so easy, tasty and quick, I will be making it again, thanks for sharing.</t>
  </si>
  <si>
    <t>Fantastic!  I was a superstar when I put these out during the Superbowl playoff game.  I thought they might be incredibly hot but the baking takes out quite a bit of the heat - the smaller peppers seemed to retain more heat.  I followed the recipie exactly and thought they were perfect.  I'm making them again this weekend for a party and I'm expecting rave reviews.</t>
  </si>
  <si>
    <t>My husband is in Iraq right now and ALWAYS asks for home made cookies for him and his soldiers. This was, by far, the easiest,best and cheapest way to make sure a bunch of troops got their sweet tooth satisfied! Thanks for sharing this!</t>
  </si>
  <si>
    <t>Easy, but needs more flavor.</t>
  </si>
  <si>
    <t xml:space="preserve">This is real good. I like beer and altho the beer I drink is not bitter, the lime juice in it gives it a nice change in flavor. I also dip my beer glass in Rose's Lime Juice and then in Margarita or kosher salt and to give it a nice touch. I will definitely be making this again and again. I may try a different kind of beer with this recipe too. Thanks FitQueen. </t>
  </si>
  <si>
    <t>Loved this. I did add some extras though. I started by cooking some diced onion in beef broth(water with a half knorr beef cube), then added diced jalapeno and red pepper. I added the rice and added a little sesame oil in place of the bacon drippings. The green onions give this a wonderful flavour and colour.  I made this twice today. the second time I added frozen green peas, but I think corn would be good too. My teenage son ate the leftovers in a flash, declaring them excellent. This is easy to make and the amount of soy sauce is perfect. Thanks for the recipe</t>
  </si>
  <si>
    <t xml:space="preserve">This recipe is worth 10 million stars. My husband and I love seviche/ceviche and your recipe has us captivated. I used 5 large limes which provided plenty of juice. I used a mixture of red snapper and sea bass. Two jalapenos made it plenty hot. I served it on lettuce lined plates and it was a perfect supper for us. Bless you for sharing your recipe. </t>
  </si>
  <si>
    <t>Great flavor combo! This makes a super-hearty salad, packed with lots of savory ingredients. I didn't have any cherry tomatoes, so I just chopped up some plum tomatoes instead. I think I also messed up and only used 1/2 cup of uncooked barley instead of a full cup (not good at multitasking after 10pm, lol), which would explain why the salad seemed a teensy bit salty to me. I guess that if you only use half the barley, you can definitely leave the salt out, because the prosciutto is salty enough on it's own. When I make this again (with the full amount of barley, of course), I'll have to taste it pre-salt to see if the prosciutto still gives enough salt for the dish.  Even with my screw-up, I still loved this salad. This would be a good addition to a potluck meal, and it's a great way to use a grain that's not that commonly used in this way. Thanks for posting! Made for PAC Spring '10 :)</t>
  </si>
  <si>
    <t>Great choice. Well done!</t>
  </si>
  <si>
    <t>Just amazing cupcakes this makes!!! Thank you for having this on here for us to use!</t>
  </si>
  <si>
    <t>This recipe was DELISH! I was out of milk, so I used Half and Half instead.  Also, instead of the parmesan cheese, I crumbled 1/3 c. gorgonzola into the cream cheese-butter mixture.  What a great flavor._x000D_
Finally, I used only 2 packages of chopped spinach.</t>
  </si>
  <si>
    <t xml:space="preserve">Now this here,is some tasty bird!!! I have another Oven Fried recipe,and this one just took front seat!!i did put a tablespoon of olive oil in my  pan. And I did mine in a toaster oven and got superb results!!!! thanx </t>
  </si>
  <si>
    <t>Great way to use up tomatoes, easy for a weeknight meal, and nice fresh Mediterranean flavor.  I enjoyed with goat cheese and used the optional capers.  Thanks!</t>
  </si>
  <si>
    <t>Delic! is all i have to say.  Very simple ingredients and it turns out delicious</t>
  </si>
  <si>
    <t>Excellent! I've thrown out many breads over the years but this is my go-to rye. I am going to reduce the honey slightly next time around. Thanks so much for sharing.</t>
  </si>
  <si>
    <t>This is a very good bean dish.  This is like a dish that I make.  I followed the ingredients per recipe except for the liquid smoke.  Made for Spring PAC 2008</t>
  </si>
  <si>
    <t>THE REAL DEAL ! THIS IS MY MOTHERS PENNSYLVANIA dutch reciepe Ive been looking for ! I used 1/4 cup less sugar and 2 T extra sweet relish ! PERFECTION !</t>
  </si>
  <si>
    <t>Hi Sharda! your gulab jamun recipe is really great and easy. By the way i am a fellow indian with a very sweet tooth. looking forward to your famous chicken recipe u were talking about. bye</t>
  </si>
  <si>
    <t>perfect. I forgot how simple bread could be. I made this tonight and almost 1 loaf is gone already! I'm going to try adding kalamata olives as well as a rosemary and sage version. about 7 years ago I was able to be a stay at home mom and made bread all the time and after going back to work every thing cooked/baked/made seemed so time consuming. This is not. so simple and it is very delicious. thank you!</t>
  </si>
  <si>
    <t xml:space="preserve">I tried this recipe because my husband likes soft bread. It is a winner. It makes a nice tender loaf with a crispy crust that's not too thick. I made without the onion soup. </t>
  </si>
  <si>
    <t>This is an easy and delicious way to prepare sweet potatoes!  I cut mine into rounds, as suggested, and seasoned them with both salt and pepper before roasting.  They came out beautiful and were extremely tasty!  I will definitely be making this recipe again!</t>
  </si>
  <si>
    <t>Delicious and very easy.  Will make this again!</t>
  </si>
  <si>
    <t>Forgot the evaporated milk but it still came out great. Also used pumpkin instead of sweet potato. 2 cups.</t>
  </si>
  <si>
    <t>This was one of the best sauce recipes that I have made recently - it was SO easy and very tasty! I did not have a meat loaf or nut loaf on the menu, so I used it as a pasta sauce for a light supper dish last night - I had rave reviews from my husband and his friend who was visiting! I made it exactly as stated, and then just topped the sauce of with some freshly chopped basil after I had mixed it through with the pasta. C'est Parfait Karen! Many thanks - this is a keeper for me! Made for PAC Autumn 2007. FT:-)</t>
  </si>
  <si>
    <t>I made this once as written. After a search for a real good recipes to do. And with resulted in other similar recipes, I decided I wanted to create something unique a great base recipe and easy to modify depending on your tastes.. It may be a stretch to call my creation, but the result was a meal the whole family will liked. MY was Not better, not worse, just different ! I've will added this to my recipe book "AS IS" and with my additions TOO. I have two way to do it!! THANK YOU!! I can do the happy food dance!! NOW !! THANK YOU!!</t>
  </si>
  <si>
    <t>This is wonderful! I loved how I can put it together at night and wake up in the morning to a yummy breakfast. Made for ZWT4 for the Tastebud Tickling Travellers.</t>
  </si>
  <si>
    <t>Everyone in my family liked this very much. I used whole wheat flour. After mixing everything, I thought the texture looked too dry. It didn't pour into the pan like usual banana bread, it just sorta dropped into the pan, it was so thick. I was afraid it was going to taste dry, but I was pleasantly surprised. I will be making this often. Thank you!
Edited to add: Just had this the next morning and it is REALLY wonderful. It was great yesterday, but extremely moist today!! I was going to give the 2nd as a gift, but forget it; it's mine!!</t>
  </si>
  <si>
    <t>This makes a nice sandwich.  I would've liked a little less onion and a little more cranberry sauce, but it's still a great combination. Thanks for posting!</t>
  </si>
  <si>
    <t>So good!  I happened to have a can of italian diced tomatoes and they worked very nicely in this dish. Will make again!</t>
  </si>
  <si>
    <t>Excellent soup! I made some changes, however.  Since I had 3 salmon steaks that I had thawed out and refroze, I chose to thaw them again use them in  soup for fear the texture or taste may have altered to much to grill them.  So I think I about tripled the salmon, I doubled everything else except: 1) the cream cheese - just used one package 2) the rice, which I did not use.  I used two diced red potatoes instead, and (3) the water ; I used none.  I also diced the carrots instead of using shoe-string ones.  And I added a sprinkling of Trader Joe&amp;#039;s 21 Salute Seasoning.  (Kind of like Mrs. Dash without salt.)  This soup is good enough for company and I will definitely make it again. Three cheers to yogiclarebear for a fine recipe.</t>
  </si>
  <si>
    <t>Delicious! I did not strain the persimmon through a sieve. I just pureed mine in a food processor. I also left out the nuts and currants because I am absolutely certain the persimmon gets a bad reputation with young people because we almost always turn it into a fruit cake. Without the nuts and currants this cake is every bit as popular with my teenagers as pumpkin bread.</t>
  </si>
  <si>
    <t>WOW!!!! This is awesome!  I have made this several times in the last couple of months to take to different get-togethers and everyone loves it!  Took it to church for coffee hour this morning and I had a lot requests for the recipe! One of the ladies at church said she makes this but puts a frosting on it instead of the sugar/cimmamon.  hmmmm, I think I will stick with the sugar. Great recipe....you gotta try this.</t>
  </si>
  <si>
    <t xml:space="preserve">Yummy!  I never eat green beans on their own as a side dish... always smothered in other stuff.  I loved the simple, fresh flavor of this dish.  Thank you._x000D_
</t>
  </si>
  <si>
    <t>ABSOLUTELY GREAT CAKES! Of course, that comes from a dedicated chocoholic, but still . . . I did leave out the Amaretto when making the sauce, but that didn't distract from a wonderful, tasty chocolate fix! Will certainly be making these again &amp; again! [Tagged, made &amp; reviewed on Went to the Market cooking game]</t>
  </si>
  <si>
    <t>I made this in my bread machine and thought it was great.  I'm not sure it tastes like  Uno's but it's good.</t>
  </si>
  <si>
    <t xml:space="preserve">This makes a nicley flavored breakfast treat.  You are so right, the honey makes the recipe and a dense bread is a must.  I used an egg substitute for the eggs and other than that followed the directions as posted.  Thanks for sharing.  </t>
  </si>
  <si>
    <t>Made and reviewed for ZWT9. Loved it - plain and simple to go with any Middle Eastern style meal. Served alongside recipe#290839 for a delicious meal. I used corn couscous as regular couscous is not gluten-free, but otherwise made as written. Photo to be posted - as soon as I charge my camera battery and can get it loaded.</t>
  </si>
  <si>
    <t>Love This, great summertime drink. Thanks for a great recipe.</t>
  </si>
  <si>
    <t>so easy and quick! and it tastes delicious!</t>
  </si>
  <si>
    <t>I liked the overall flavor of this frosting, as well as its consistency, but mine came out really grainy.  I usually use whipping cream-based recipes, and that could be the issue, but really I suspect it's my fault.  I totally forgot to sift the sugar and cocoa together, and I'm betting that effected the texture a lot.  Kitten, you know I love you, and I will use this again...and next time, I'll be sure to follow ALL of the directions!!!  LOL!</t>
  </si>
  <si>
    <t xml:space="preserve">After seeing the pic by ncmysteryshopper , I couldn't wait to have this. I had this for dinner instead of breakfast. I never ever thought to do something like this. I would love to know how you came up with it. Absolutely DELICIOUS! I used a little butter in the pan and used a cinnamon waffle. HEAVENLY! This is my keeper for life recipe!!! After I finished eating and my pan cooled off, I scraped the hardened butter/syrup mixture out and had DESERT! Thank you so much  ncmysteryshopper for the pic and LAURIE for posting this recipe!_x000D_
</t>
  </si>
  <si>
    <t>These were very good! I needed a little bit of milk for mixing. We had an assembly line going! LOL!! I served them with the queso fresco,shredded lettuce and salsa as suggested and it was perfect! Thanks so much for posting!!</t>
  </si>
  <si>
    <t>These were delicious! Only change I made was omitting the vinegar and adding chicken bouillon. They were perfect with my chicken fajitas.</t>
  </si>
  <si>
    <t>Yes, comfort food at it's best! I made this with ground beef in place of Italian sausages and added in about 1 tablespoon minced fresh garlic, I used a small spiral pasta in place or macaroni. What a delicious dish served with a salad on the side! Thank you Leslie for a great recipe....Kitten:)</t>
  </si>
  <si>
    <t>This was a very good recipe!  Very easy to make, and I agree, it tastes great with mashed potatoes!</t>
  </si>
  <si>
    <t>This one was big hit with my family during our Christmas Brunch this year.  Easy to put together.  I doubled the recipe since I was making two pans full and was a little hesitant when it was all stuck together,however it spread into the pan with no problem. I am sure I will make it again and also share it with the folks at work.</t>
  </si>
  <si>
    <t>Very tasty!  I used the dressing on hot vegies, though, as a sidedish, rather than a salad.  Just make sure not to heat sour cream to high, or it will separate.</t>
  </si>
  <si>
    <t>Have made these twice - first time as is, the second with cumin and chilli, both delicious. Great tasty, healthy snack that is open to change depending on your taste.</t>
  </si>
  <si>
    <t>My husband will NEVER beleive that I made this sauce! It was sooo simple and tastes BETTER than the ones you can buy in the store! I didn't have any soy sauce/sage/thyme/bay leaf or liquid smoke. but that's ok it still tastes unbeleivable! Thanks for the great recipe!</t>
  </si>
  <si>
    <t>I have been looking for this recipe for years. My mother used to make it, but lost the cookbook it was in.</t>
  </si>
  <si>
    <t>I halved the sour cream and left out the butter completely.  It didn't have much flavor to it, but it was still good.  I will make it again maybe with more onion added.</t>
  </si>
  <si>
    <t>Truly easy and truly the star of the dessert buffet at a recent gathering. I doubled the recipe for a 13 x 9 pan and EVERY bit was gobbled up! Thank you Kittencal for a truly wonderful dessert!</t>
  </si>
  <si>
    <t>This is so easy and delicious! Used this recipe a couple of weeks agao and we've made it twice already! We use the Sweet Baby Rays BBQ and dress the sandwich with homemade coleslaw and serve with sweet potato fries. Thanks for the recipe!</t>
  </si>
  <si>
    <t>Delicious! We had this with our meal this evening but I cut the chilli down to 1. We usually have lassi with roasted cumin but it's good to have an alternative. Thanks Indiakitchen! More recipes please :)</t>
  </si>
  <si>
    <t>Very yummy! I really liked these, they were cakey and tender. I followed the recipe exactly, except used cinnamon instead of nutmeg for the topping. Baked up in exactly 20 mins. The bottom part kinda stuck in the pan so I'll use muffin liners next time. Thanks the the great recipe!</t>
  </si>
  <si>
    <t>In an effort to grill juicy pork chops, I have tried several other "brines" which we disliked immensely.  This one was AWESOME - not too salty and no vinegary aftertaste.  (I did rinse the chops before grilling though)  The maple and ginger add a subtle sweetness and hint of flavor that doesn't overpower the pork.  We will definitely use this again!  Thanks for posting!</t>
  </si>
  <si>
    <t>Oops, just realized I forgot to review this. Last summer when my brother and sister-in-law were visiting, my sister and I made this with clams. We loved it, and both I and my sister-in-law (who is a fiend for steamers) decided this is going to be our go-to recipe for steamed clams from now on. Terrific recipe!</t>
  </si>
  <si>
    <t xml:space="preserve">YUM!!!! I added some sliced galic cloves and popped the oil in the microwave for just a minute to infuse it with the garlic. Everyone LOVED these, and I was just using up some hot dog rolls that would have otherwise went in the garbage. AWESOME! </t>
  </si>
  <si>
    <t>These are really tasty.  So easy to make.  Will be making these a lot  Thanks for posting.</t>
  </si>
  <si>
    <t>Absolutly wonderfull.&lt;br/&gt;Thank you.</t>
  </si>
  <si>
    <t>Excellent!  I'm with Mustang Sally- I went back for more of this. DH gave it two thumbs and 5 stars.  Thanks KPD!</t>
  </si>
  <si>
    <t>I thought the scrambled eggs were perfect. This is how my mom makes them too only she never usually measures the water. Thank you for sharing.</t>
  </si>
  <si>
    <t>Wow!!!!  I love the sauce.  This was very easy to make and it was a big it in my family.  I've made other Saltimbocca recipes before, but this is the best by far.</t>
  </si>
  <si>
    <t>This is a great recipe. I doubled the recipe and I also doubled the cinnamon. I substituted 1/2 c. unsweeted applesauce for part of the oil, added 1 cup of raisins, and 1/2 tsp. allspice. I forgot to sprinkle them with sugar at the end, but it didn't matter because, in our opinion, they don't need it! I like the addition of whole wheat flour. I got 42 standard-size muffins, and I plan to freeze a bunch so my husband can just take them out before he goes to work. Thanks for posting this!</t>
  </si>
  <si>
    <t>I've made this recipe twice and its very delicious! The first time I think I added too much water and ended up removing some during the cooking. But it still had great flavor and was really tasty.  The second time I prepared the recipe, I was out of onion and used onion powder and flakes instead. It wasn't bad but using real onion is definitely the way to go.  I love this recipe because it's a great way to use potatoes without needing a lot of other ingredients! I like to add bacon pieces and cheddar cheese on top.</t>
  </si>
  <si>
    <t>Susie, this recipe is wonderful.  I made it with Bakers Sweet German Chocolate so I reduced the sugar to 1 1/2 cups.  I would give it 10 stars if I could.  I frosted it with the regular German Chocolate frosting....the one with coconut and pecans.  It is a winner.  I'll never make German Chocolate Cake the other way again.  This recipe is much easier and I like that I can bake it in a bundt pan.  Decadence is an understatement!</t>
  </si>
  <si>
    <t>My boyfriend loves meatloaf and this recipe looked appetizing.  I have always used a recipe that was very plain, but juicy.  I am so happy I tried it out on myself first before serving it to him.  It was so incredibly dry.  I went back thinking maybe I missed a wet ingredient -- Nope, was very disappointed.  After buying the spices and ingredients it called for, I wasted $36.00.</t>
  </si>
  <si>
    <t>What a quick and tasty meal. I basically doubled the sauce ingredients. I also had some big meatballs from the Italian deli. I warmed a couple in the microwave, then browned them in the skillet. I then prepared the sauce in the skillet. I also used half and half and that worked beautifully.</t>
  </si>
  <si>
    <t>Used coconut milk in place of the cow&amp;#039;s milk.  Amazingly we can usually do butter even though we can&amp;#039;t do any other dairy products.  Only other changes is the veggies end up being whatever is available from the garden (and frozen peas--it&amp;#039;s not pot pie if it doesn&amp;#039;t have peas in our family).  Next round will be an attempt at muffin tin pot pies. UPDATE 11/25/14: This recipes works fine with rice milk substituted for the milk as well. It worked well to follow the baking instructions for muffin tin pot pies from http://www.foodnetwork.com/recipes/giada-de-laurentiis/mini-chicken-and-broccoli-pot-pies-recipe.html (400* for 15-18min; 3&amp;quot; cutter for bottom crust and 2&amp;quot; cutter for top crust).</t>
  </si>
  <si>
    <t>LOVED THESE!!! I've made them twice now and the second time I added a can of chicken broth and I can't tell you how much of a flavorful difference that made!!!  I also usually cut up the onion and saute it and the bacon together - it also gives it a little more flavor. These are so yummy and so easy! Thanks!</t>
  </si>
  <si>
    <t>Delicious!  This is a new family favorite.  Very easy to make.  I used raisins instead of currants and butter instead of oil.  I only used 4 thighs, I don't think this recipe would make enough sauce for 8 thighs.  Also, I think it would be great to double the sauce recipe and mix it with already cooked bite-sized pieces of chicken or lamb for a stew, and serve that over rice or couscous.  Will definitely make again!</t>
  </si>
  <si>
    <t>Can I get a YUM YUM! Made this with leftover super smoked Christmas turkey. No boiled eggs in her though... Didn't feel like makin em when I had everything else ready. I might try them when i have boiled eggs on hand. Epic sandwich.</t>
  </si>
  <si>
    <t>Delicious!  A few pointers for my fellow bakers.  Baking is very percise unlike cooking where you can improvise.  Anytime you change the forumula in baking, the results will vary.  For example, using fresh apples vs. dried.  You obviously have more moisture in the recipe now which will change your end result.  Also, instead of just placing on the baking sheet (which is a perfectly fine way to bake) try using parchment paper (not wax paper).  Cookies will come off much easier and you will have less mess to clean in the end.</t>
  </si>
  <si>
    <t>With egg allergies it's hard to find a cake that tastes good.  This one was easy to make, the children loved it.  Will be making again, but this time I might try chocolate chips instead of butterscotch</t>
  </si>
  <si>
    <t>This is so amazing.  I used country bacon ends which were cooked until crisp.  Followed the recipe and had deliciously tender chops.  The chops and gravy were served on top of steamed brown rice with fresh summer squash on the side.  A recipe that I am sure I will repeat again.</t>
  </si>
  <si>
    <t>Easy and delicious!  I used some skim milk instead of half and half and penne instead of farfalle, as I couldn't find any multigrain farfalle in my grocery.  This was very enjoyable!  Thanks for sharing!</t>
  </si>
  <si>
    <t>I really love it that you posted this, even tho it is barely a recipe b/c I LOVE it!  I had this about a year ago at a friends house and did the exact same thing.. "wow, what is this?" and now it is my go to no time in a rush dip.  I love how you can changed it up using different salsas.  My favorite right now is a chipotle flavored salsa with the cream cheese.  tx!</t>
  </si>
  <si>
    <t>VERY delicious! I probably wouldn't classify it as hot and spicy (for our tastes at least!) but it really was wonderful and will definately be made again! I served this with garlic potatoes and it made for a delish dinner, thanks for posting! Oh, and while I halved the recipe for the two of us I still used 6 or 7 cloves of garlic, and it wasn't too much at all!</t>
  </si>
  <si>
    <t>Made this tonight and it was very, very tasty. It seems to me that if you are not eating "healthy", I can imagine that wrapped in a tortilla with fresh tomatoes would work well.</t>
  </si>
  <si>
    <t>This is very good! Made exactly as stated, but scaled down for two .. I have also tried it with bone-in chicken and it requires a little more baking time .. Thanks for sharing!</t>
  </si>
  <si>
    <t>Excellent recipe!  I made it for dinner tonight and got 2 thumbs up from DH!  I used Newman's Creamy Caesar dressing and made the recipe as posted. I might crush the croutons next time for ease in serving but otherwise I wouldn't change a thing!  Thanks for sharing this keeper recipe!!</t>
  </si>
  <si>
    <t>love it!!! Substituted craisins for the raisins, and apricots for the pruns. Love it, love it, love it.!!!</t>
  </si>
  <si>
    <t>Very good.  I substituted ketchup for tomato paste, but the result was still delicious.</t>
  </si>
  <si>
    <t>Wow, this was great!  I subbed a veggie cream soup for the cream of chicken, but otherwise left it unchanged.  Delicious and creamy, even when made with skim milk.  I used mild enchilada sauce this time, but next time I might try a hotter type.  Thanks for sharing!</t>
  </si>
  <si>
    <t>Oh my. Oh my. What a delicious treat here this afternoon, a kinda lazy afternoon for once. All the tomatoes have gone away for the season, but I have a secret stash of tomatoes that are robust and glorious in my old, very old greenhouse. I used a "Celebrity" type of tomato that always promises to be not as many seeds, but has a good amount of flesh with a pretty good slice. I baked a loaf of "sourdough" Artisan type of bread that had huge bubbles of air within it's walls, so this made for a very good base. I have a rather old bottle of really good balsamic vinegar that resides within the pantry cabinet, so this was unique time to use this. I followed this exactly as the recipe author would suggest, and made a special trip into town to pick up a bit of asiago cheese to form the top of the sundae. This is not a recipe to interchange, it is so darn easy, and so much fun to put together. For the garlic-oil, I had some olive oil and I put a whole garlic clove in and let in infuse a while ago, so this was perfect for this in recipe. Seems like I added about 1/2 teaspoon of kosher salt and 1/4 of amount of pepper, (I am a pepper lover) and was in heaven tonight eating and devouring this delicious reminder of the good-ol-summertime. Thanks once again for a wonderful view of the world, twissis. Made for *Please Review My Recipe* Fall 2008.</t>
  </si>
  <si>
    <t>My husband and I thought this was okay, but all five of my kids didn't finish their serving.  Unfortunately, we won't be making this again.  And I really wanted to like this because it is so easy to make and uses very simple everyday ingredients.</t>
  </si>
  <si>
    <t>These were very easy and good. Made for Zaar Cookbook Tag Game 2010.</t>
  </si>
  <si>
    <t>A nice easy sauce.  It smelled and looked great.  When we tried it, however, we felt the dish lacked the flavor we were expecting.   In the future, I would try adding garlic to the dish--We just felt it was missing something.  We followed directions as originally listed: less beef broth to bring out wine flavor; fresh parsley, and shallots.  Made for PAC Spring 2008.</t>
  </si>
  <si>
    <t xml:space="preserve">Very tasty Thai fish cakes, Pets. I used Dory fillets, recipe #70574 for the Red Curry Paste and recipe#92042 for the dipping sauce. Yum!!!! </t>
  </si>
  <si>
    <t>ellie, this is fantastic.  DH and I had these for dinner with a large salad.  Instead of using the English Muffins, I had some fresh baked sourdough bread.  This would be a great dinner either with salad or soup.  It is quick, easy and delicious.</t>
  </si>
  <si>
    <t>I love this!  I made it with broccoli and the result was just incredible........the flavors are awesome together!  I've made it many times and it's always great.  Thanks for posting it here!</t>
  </si>
  <si>
    <t>Although, I do not like marmalade myself, I made this for my dh. I used 5 oranges that were in the fridge and not looking healthy enough for eating, yet the pulp inside was still edible.. I thought, rather than throw them out, I would give this recipe a try. I am very satisfied with the results and so is the marmalade eater in the house. I got two generous 1/2 pints, and a little to try immediately... Thanks for a simple and easy recipe!!!!</t>
  </si>
  <si>
    <t>Excellent recipe!  The chicken turned out real moist.  The only thing that I added was about 1/4-1/2 tsp of Original Chicken seasoning.  The only thing that didn't turn out as well was the gravy.  I don't know if it is the evaporated milk or just that the milk was too much- it made the gravy too bland.  But other than that, excellent recipe!</t>
  </si>
  <si>
    <t>Love it!!</t>
  </si>
  <si>
    <t>WOW! These brownies were DELICIOUS! Forget protein and fiber bars, these are way yummy and full of good stuff for you! I absoloutly could NOT taste the beans. Just make sure you really blend the beans well until they are totally smooth. I blended them first for a long time becuause I was worried I would taste them, and then I added the other ingredients. My picky kids were shocked when mom said they could have one for breakfast. They said they were sooo good! Thanks for posting this one EJC12! Its a keeper.</t>
  </si>
  <si>
    <t>This was an amazing and easy recipe. &lt;br/&gt;I tweaked it a little by adding a Tbs of dill as well. WOW!&lt;br/&gt;it goes perfect with my homemade 6 cheese lasagna.</t>
  </si>
  <si>
    <t>For our tastes, I added 1 pt of yellow pear tomatoes, sub. 1 med red onion for yellow, 1/2 jalap, 1T cilantro, 1T garlic, 1t cumin, 1/2t pepper, 1 green pepper, 1t salt, 1/8 - 1/4 cup lime juice and ate it fresh.</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</si>
  <si>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</si>
  <si>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outstanding</t>
  </si>
  <si>
    <t>Excellent! A frequently requested recipe.</t>
  </si>
  <si>
    <t>This was a very good meal.  The meat was juicy, and the bird was beautiful.  I would have liked the marinade to be a little thicker so that more stayed on the bird, but that's a minor point.  Overall, we really enjoyed this, and I'll definitely make again.</t>
  </si>
  <si>
    <t>Quick and easy indeed. Used a part of the sauce with some mushrooms over baked chicken breast. Another part with onion, string beans and peas over rice. I can see using this sauce with potatoes, couscous and mixing with lots of different vegetables. &lt;br/&gt;The sauce itself is spicy but not too hot. Good basic sauce, very versatile.&lt;br/&gt;Thanks for posting.&lt;br/&gt;Made for PAC, Spring 2011.</t>
  </si>
  <si>
    <t>Best ribs i have ever ever had</t>
  </si>
  <si>
    <t>I am not too sure how thick it should be but 1 1/4 cups of water was too much. I would just add water until it looks right. I ended up adding some mashed potatoes  mix to the sauce to thicken it up.  I was very good over rice.</t>
  </si>
  <si>
    <t>I am not much of a broccoli fan, but this salad was delicious!  Just the right amount of sweetness to the dressing.  Lots of crunchy goodness.</t>
  </si>
  <si>
    <t>This is an excellent recipe that I've been making for years - I was going to post it, and voila! It's already here!  :)  This is BY FAR the best salmon recipe I've ever tried, and we eat a lot of salmon.  I always buy a large salmon fillet from Sam's and cut it into meal-sized portions, then vacuum seal and freeze them in the marinade.  Thawing the frozen, sealed bags in warm water takes less than 30 minutes, or about the time it takes to heat up the grill.  Absolutely delish, very little work involved, and perfect every time._x000D_
Thanks for posting!</t>
  </si>
  <si>
    <t>This is the Mac and Cheese I've been looking for!  It is creamy and delicious. Definitely use higher quality cheese when making this.  I was lucky had good cheddar in the house the first time I make it, lower quality the second... it DOES make a difference!  Thanks for sharing this recipe, Carla!</t>
  </si>
  <si>
    <t>This was hands-down, by FAR the best tomato sauce I've ever had. Cooked it for about two and a half hours with some Italian sausages cooking in it too..._x000D_
We kept going back to the stove to taste it every few minutes, it was so good! I could eat it like soup! My father (pure Italian) absolutely LOVED it too.</t>
  </si>
  <si>
    <t>I made these the other day for the children's Sunday School at church and was delighted with the results!  I used real butter which made the cookies nice and crisp.  I also took TBS of the dough and shaped it into flat triangles, pressing small curly pretzels into each side of the top of the triangles for the antlers, two chocolate chips for eyes and a big red peanut M&amp;M for the noses.  They are so cute, and delicious too!  I wish I had a digital camera so I could take a picture!  I know the kids will love these!</t>
  </si>
  <si>
    <t>These were so good! A new family favorite. I served with mashed potatoes, husband and kids were asking when I would be making again before they had even finished dinner! Next time I may try baking the patties instead of frying, Just to cut down on time standing over the stove top. Thanks for the great recipe!</t>
  </si>
  <si>
    <t xml:space="preserve">I used plain salt and olive oil because that's what I had on hand.  These were very good-- the potatoes had a crispy skin and the inside was fluffy.  </t>
  </si>
  <si>
    <t>These  waffles are delicious!  Light , fluffy  and great flavor. I love the addition of the cardamom which adds flavor but is certainly not overpowering .  Will be keeping this recipe close at hand. Thanks for sharing (recipe swap #15)</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</si>
  <si>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</si>
  <si>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This was very good except the directions were unclear on what kind of cheese, bake uncovered or covered and what size casserole to use. I made two casseroles one with parmesan and mozarella cheese and one with just parmesan.  They were both good but my family still prefers the traditional green beans casserole but a nice change.</t>
  </si>
  <si>
    <t>Really quick!  I subbed rotini instead of ziti because that is what I had on hand.  As other reviewers suggested, I used a cornstarch slurry to thicken the sauce up a bit.  Mine was very thin without it....maybe there was more liquid in my canned clams.  The flavor was wonderful. Made for your win in football tag!  Thanks for sharing!</t>
  </si>
  <si>
    <t>Delicious! I used with a lemon spaghetti dish and it was great. Thanks! Made for Veggie Swap-Jan. 2012.</t>
  </si>
  <si>
    <t>Delicious - the sake and miso dressing is really good. I'd love to take this to a potluck where I knew lots of guests liked sushi, because the bits of seaweed with rice vinegar, veggies and short grain rice give it that flavor sushi-lovers crave. This is such a flexible recipe as you could use any veggies you had leftover,or canned like water chestnuts, baby corn, etc. A half recipe with one cup rice makes a huge bowl that could serve four as an entree or eight as a salad.</t>
  </si>
  <si>
    <t>Made this recipe and it turned out great!  Taste wonderful!  Can't wait to make it again!  Thank you so much for the great recipe.</t>
  </si>
  <si>
    <t>If the fish were of better quality in my area it would have been perfect!  What I did was rubdown the catfish in a pinch of chili sauce and lime juice before rolling it around in this ratio of spices mixed with 3/4c flour then fried it in some veggie oil.  Fantastic ratios, a lot more mild than I thought (why i added the chili sauce), but fantastic recipe!</t>
  </si>
  <si>
    <t>I do not know what the Hcg diet is but my Weight Watchers leader suggested Cauliflower Mash in place of mashed potatoes; so, I found this recipe first and tried it.  I used the microwave to cook the cauliflower (15 minutes on the Fresh Vegetable setting); and then I put the cauliflower in a heated pan with olive oil to saute them and sprinkled Good Seasons Dry Salad Dressing mix over them.  Then, I added the milk and cheese and let the cheese melt.  I used my electric beater to mash the cauliflower.  I added the butter.  It was delicious.  I will make this again.  My husband loved it, too; and he&amp;#039;s a real &amp;quot;meat &amp;amp; potato&amp;quot; kind of guy! :)</t>
  </si>
  <si>
    <t>Yum! This is really good! I'd never made monkey bread before, but had seen a lot of recipes. Most of the recipes were not from scratch, though, so I didn't try them. The bread the recipe makes is not only simple to make but fluffy and delicious. The spice coating is yummy, too. I might try mixing the raisins into the bread dough next time, as they seem to fall out some. Oh, and I didn't need all of the 1/2 cup butter for coating the dough. But that's just nit-picking. Thank you for sharing a lovely recipe with us. Now my husband will request it soon. (And I'll be happy to make it.)</t>
  </si>
  <si>
    <t>Very easy and yummy! Used sliced almonds, dried cranberries, and triple sec. Makes a lovely fruity, nutty caramel sweet roll with no effort. Thanks for sharing the recipe!</t>
  </si>
  <si>
    <t>I also agree that not using fresh mozzarella would diminish the quality of this sandwich but not make it horrible or anything gotta make due sometimes. I really really like making these now, I prefer them as stated dipped in some marinara sauce (too hard to get it in sandwich before cooking without making a mess) and I put deli pepperoni in for DBF. I make sure my sauce is well seasoned but plain I'd probably like some more seasonings like garlic on the bread.</t>
  </si>
  <si>
    <t>So delicious!  Chicken is full of flavor and comes out really moist.</t>
  </si>
  <si>
    <t>This was a great recipe... exactly what I was looking for... a simple baked potato recipe that turns out great everytime!</t>
  </si>
  <si>
    <t>I really liked this Kim! I also like the name because of the colours. You can't really taste the carrot in this so it would be a good way to sneak them in for kids. Also, it would also be nice with pineapple tidbits if you like "chunkier" food. Made for PRMR. Thanks! :)</t>
  </si>
  <si>
    <t>Loved it...loved it....loved it!!  I forgot to buy cocktail sauce at the store, so I looked for a recipe.  I will never buy store bought shrimp cocktail sauce again.  Thanks for the recipe. :)</t>
  </si>
  <si>
    <t>This was good! I mixed bok choy and broccoli for extra greens and used stock instead of water. Thanks for posting another great healthy recipe.</t>
  </si>
  <si>
    <t>Great cheese quiche!!!  I made it using the puff pastry and loved that for the crust, nice and flaky!!  I used the cheese I had on hand, which was swiss, gruyere, parmesan and cheddar cheeses.   I used all onion (which I soften in the microwave first) as I didn't have any leeks and then added some salt and pepper.  Next time I might add some mushrooms, bell pepper, and bacon or ham.  Thanks for posting your recipe Lalaloula!!!  Made for New Tag.</t>
  </si>
  <si>
    <t>These were SO GOOD! I only had about 1/4 cup ketchup but I had  some honey BBQ sauce on hand so I used that to make 1/2 cup and they were good anyway! But beware these babies are HOT when you get them out of the oven! My 2-1/2 year old burned his tongue on them, I ended  up cutting his in bites and letting him eat it with a fork but he still loved it!</t>
  </si>
  <si>
    <t>I did this recipe two nights ago. Let me tell you... this recipe is BLOODY DELICIOUS!!! Both me and my boyfriend loved it.
I added some shredded carrots as I needed to use them and saw that in other recipes similar to this one they used it too.
I highly recommend this recipe and I will be doing it again soon.
Thank you very much for posting it!
Joana</t>
  </si>
  <si>
    <t>What a yummy splurge for me! The kids thought they were great, too. I used seasoned salt instead of salt &amp; pepper. Next time I will cut them smaller so they can crisp up a bit more.</t>
  </si>
  <si>
    <t>This was quite good. i love banana and coffee drinks. i did find that it was a bit bland and the yogurt taste came through a bit too much.  Next time i may add more coffee and try a different brand of yogurt. Great for a morning drink to get started on my fruit and dairy servings.</t>
  </si>
  <si>
    <t>Really great recipe here.  I made this to dress up some ordinary chicken breasts, and they turned out really tasty. I marinated about 8 hours, and the chicken was very tender, and very flavorful. And the dipping sauce was equally as good. I'll definately be making this one again.</t>
  </si>
  <si>
    <t>Great cake!  I mixed it in a bowl - I don't mind cleaning up one extra utensil.  So easy to make and the all 5 of the kids I had over yesterday loved it!  Oh, and the little that was left for the adults was much enjoyed by us, too, with coffee.</t>
  </si>
  <si>
    <t>Great retro dish that goes great with ham. I thought I'd be the only one who enjoyed this, and was surprised when my son not only ate it, but looked for leftovers the next day. I cheated and used 1 1/2 cups of packaged coleslaw mix. Thanks for sharing the recipe!</t>
  </si>
  <si>
    <t>For the seasoning mix, halve the ingredients. That will be plenty with some left over.  I made it exactlly as written and found it to be just OK.  I have had better.  I found it to be a bit tomatoey.  Kudos for the simplicity of the recipe.  I love all the reviews that have been adapted then give this a 5-star rating.  How can you give the original recipe an honest review if you change it up.  Your rating would be on your own concoction.  Would I make it again?  Probably not.</t>
  </si>
  <si>
    <t>Love this soup, it's just like my Mom made for me when I was a little girl, thanks for posting.  A friend suggested I add 1 can of garbanzo beans drained and garnish each bowl with a dollop of sour cream, mmmmmm so good.</t>
  </si>
  <si>
    <t>Oh so yummy! This made an awesome, wonderful breakfast- thanks so much!</t>
  </si>
  <si>
    <t>I am a Native Marylander who loves to cook, however, haven&amp;#039;t ever been able to make a good crab cake.  This is it, a true Maryland crab cake recipe from the heart of Baltimore.</t>
  </si>
  <si>
    <t>I love mint anything and I loved this pie, very good, thanks!</t>
  </si>
  <si>
    <t>The texture was slightly grainy, but that could have been my mistake.  The reason for the 2 stars is that I was disappointed that this recipe did not taste like butterscotch.  The flavor was all right... but it was more like a brown sugar pudding than a butterscotch pudding.  Thanks anyway, out of here!</t>
  </si>
  <si>
    <t>Very good indeed. Added the orange water by drops as it's easy to over do and it came out  yummy. Very simple to make so this would be easy to keep in the refrigerator in a big pitcher for easy grabbing. It hits the spot when the temps soar in the summer.</t>
  </si>
  <si>
    <t>One of my favorite things to do with a slow cooker.</t>
  </si>
  <si>
    <t>Very well received at a luau party with guests asking for the recipe! I'll definitely make this again!</t>
  </si>
  <si>
    <t>Have just moved to Italy from Oz with the fam and wanted to cook something quick, tasty and Italian.  Irishcolleen, your recipe was a life saver as my fussy Italian in-laws loved it.  Thanks mate!</t>
  </si>
  <si>
    <t>yummy, very sticky, but manageable. only makes about 6-7 smallish mochi, so if you've bothered to make a kilo/2lbs of red bean paste, you're going to need to multipy the recipe considerably!! also, i only needed to stir the dough for about 30 seconds til the lumps were gone.
i only microwaved for 2.5 minutes and kneaded the dough for 2 minutes (wrap the ziploc bag containing the hot dough in a towel to  be able to start kneading straight away). greased scissors or knife is a MUST.
also, i filled mine with homemade red bean paste (pretty good); others with flaked, roasted almonds and brown sugar, then rolled the balls in toasted sesame seeds... REALLY good!
nice recipe, but quite a lot of work. the great thing is it's cheap, fun, and you probably already have the ingredients at home :)</t>
  </si>
  <si>
    <t>This was very good for a pantry dinner. I used less dried basil and Hunt's tomato sauce instead of the crushed tomatoes since we like them pureed anyway. I would make this in a pinch again.</t>
  </si>
  <si>
    <t>Very easy indeed, and mighty tasty too. I reduced the amount of breadcrumbs by almost half and they still held together, which was great. Great weeknight meal. Thank you.</t>
  </si>
  <si>
    <t>We really loved the flavors of this. I didn't use the lemon due to taste preferences, and sauteed the onions slightly with the peppers. I also used ww penne and chicken sausage to reduce the fat some. I used both the red-pepper flakes and some chopped jalapenos. I will make this again and again! Thanks for sharing!</t>
  </si>
  <si>
    <t>This is great banana bread!! It's moist and delicious; with just the right amount of sweetness, definite banana and walnut (or pecan) flavors, and a nice texture from the nuts (don't leave out the nuts--they really add a lot!). Plus, it's super easy to make...and it's incredibly healthful! I've made this recipe (as posted) a couple of times--once with larger bananas and once with smaller bananas--and the larger bananas seemed to work better (they added more moisture and flavor). For me, this is the perfect banana bread recipe and I'll always keep a copy of it in my cookbook! Thanks for sharing it, zoe,owen,andliams mommy!!</t>
  </si>
  <si>
    <t>I actually thought that this was the best bread I have ever eaten. The texture was fabulous, and the taste subtle but unique. David didn't like it at all because he just couldn't get over the idea of olives being in bread. I will make this for my friends and as a hostess gift when going to dinner! Thanks for posting- Grace</t>
  </si>
  <si>
    <t>I looked and looked for a good recipe and was so excited to finally find one!!!  I got tons of compliments on these!  Thanks so much!</t>
  </si>
  <si>
    <t>Straight forward easy and delicious steak! I didn't poke the steak but rubbed it with garlic and fried garlic along side. Started the steak on high for 2 minutes turned the heat down and let it fry for 4 minutes on each side. Perfect thanks  Bryan for posting your recipe - I enjoyed it very much</t>
  </si>
  <si>
    <t>Great recipe I am a big oatmeal fan and I loved how chewy they are. I left out the white sugar &amp; doubled spices.Great for a snack at work and I have made it a lot and each time I do something different and it works each time, half of the flour whole wheat, added chocolate chips, added bran buds for some of the oatmeal which really ups the fiber. I also cut the recipe in half and cooked in a 8x8 pan for about 25 min. Perfect Healthy Snack Thank you!</t>
  </si>
  <si>
    <t>Very good soup! The flavors didn't "arrive" fully til the next day. So I'd make it a day ahead if I were serving it for company! Thanks for posting a keeper.</t>
  </si>
  <si>
    <t>This is actually the moistest bread I have ever baked. Its near non-fatness is undetectable. I bake gluten free, which can sometimes mean accepting a certain amount of denseness or dryness (and I forgot xanthan gum this time) but it came out absolutely perfect and I couldn't keep my hands off it.&lt;br/&gt;&lt;br/&gt;I used regular maple syrup, not sugar-free, and white sugar (dextrose actually) and not brown. I made the applesauce from scratch. I ended up with not quite enough sweet potato so I added more applesauce to compensate. I needed some of the two eggs for another recipe so I whipped these up and then stole some for that, so it wasn't quite 2 eggs either.&lt;br/&gt;&lt;br/&gt;I actually like less-sweet things so this recipe was too sweet for me, but most people would find it perfect.&lt;br/&gt;&lt;br/&gt;I ended up baking it for almost 90 minutes.</t>
  </si>
  <si>
    <t xml:space="preserve">Easy, tasty and versatile, what more can you ask for? I made this recipe as is except i halved it but left the vanilla quantity the same. In stead of boiling for 3 minutes I cooked it for 8 minutes on medium heat and it was perfect. I used it to flavour pepsi and it tasted exactly like store bought. I also used it for Frappuccinos and Used it in your Vanilla-Spiked Hot Cocoa recipe #56459. I need to go make another batch this time maybe doubling the recipe.:)_x000D_
_x000D_
 </t>
  </si>
  <si>
    <t>Wow, you would never know these were GF! I made these for my son who eats GF, but my husband and daughter were chowing down on them too, which they are usually pretty skeptical of GF desserts. Definitely making this one again!!</t>
  </si>
  <si>
    <t>Thanks to Chef#743806, on 4/14/09 I discovered this very good way to use a bit of that leftover Easter ham.Both SO and myself don't care for celery,so an extra hard-boiled egg was used.SO doesn't care for pickle relish, so that was leftout.But I did add the cayenne, actually I added close to a 1/2 teaspoon. This recipe is so good, and will be made again.Thanks for posting and, "Keep Smiling :)"</t>
  </si>
  <si>
    <t>DON&amp;#039;T CALL IT A GOULASH, because GULYAS is a soup!!!!!!!!!!</t>
  </si>
  <si>
    <t>This was very easy - great!  I didn't bother to freeze them or pick them out of the water individually.</t>
  </si>
  <si>
    <t xml:space="preserve">The only reason I gave this 5 stars is because I can't give it any more. I followed the recipe exactly. The instructions were clear and  they turned out perfectly. I baked them at 375 for 18 minutes, and man o man were they ever goooood._x000D_
Jim _x000D_
</t>
  </si>
  <si>
    <t>This really turned out good. I used frozen tofu that had been thawed and squeezed dry (I like the texture better that way). We cooked them a little longer than indicated in the recipe, to make the tofu really crispy. I liked this a lot in BLT sandwiches, but it's good to eat on its own, too. Thanks for posting!</t>
  </si>
  <si>
    <t>I am not a big drinker so I wasn't sure how I would take to this drink but I wanted to try it. I ended up enjoying it for sure. It wasn't all that sweet, which I had thought it might be with all the juice and syrup but still didn't taste too strongly of alcohol to make me have difficulty drinking it. I think perhaps for my tastes it would have been better with our the Tia Maria but then I am a total booze wimp that likes girlie sweet drinks.</t>
  </si>
  <si>
    <t>This is a delicious recipe! I prepared as described and served with a wild rice mix.&amp;lt;br/&amp;gt;Thanks a lot for this aweasome recipe, we all enjoyed it very much.</t>
  </si>
  <si>
    <t>Everyone loved them. I took them for Thanksgiving at my parents. I used 2 cans of green beans with the shelled out beans in it. I sauted the onions first while I cooked the bacon and then combined it. My mother and father both loved them. Thanks to the people that refered this recipe and thanks for posting this recipe.</t>
  </si>
  <si>
    <t>I was really pleased with this recipe. A good simple recipe with ingredients that I keep on hand. My kids ate it, too.</t>
  </si>
  <si>
    <t>These went down a treat.  I added a whole (chopped) small onion - I'm not much for measuring, and 2 cloves of garlic as well.  The bbq sauce added a nice sweet/sour/spicy touch.  Very easy to make - too easy to eat.  Kids loved it.</t>
  </si>
  <si>
    <t>love, love, love!!!!</t>
  </si>
  <si>
    <t>This tasted wonderful! It's comfort food that my whole family loved! The only difference was, to save time, I used frozen hash browns instead of cooking potatoes</t>
  </si>
  <si>
    <t>I would NEVER have thought of using a tortilla as a quickie for making quiche!!! It's a lot less calories too (for those of us that need less lol!). My attempt was very good with a ceramic pan which heats to high temperatures, don't know if it could be bettered. I sauteed veggy bacon; when that had cooled a little, I chopped it while sauteeing onions &amp;amp; the garlic; I then added them to the egg mix. I was, ahem, more generous with the cheese! I used cheddar/Mexican (which in UK has red/green peppers &amp;amp; spices in it &amp;amp; is deep yellow). Next time, I'll try Blue cheese. The recommended servings were TINY - 5/6 people? Maybe for a buffet, but for dinner with salads, it serves two. Variations on this recipe that I didn't know I wish I had will be eaten often here. Good for lunchboxes too.</t>
  </si>
  <si>
    <t>Excellent!  It doesn't get any better than this recipe!!!</t>
  </si>
  <si>
    <t>Perfect!!  Thanks so much!!  (Not much to say that hasn't been said already :) Oh &amp; MSG free - lovely!!</t>
  </si>
  <si>
    <t>Yum!  Sooo good!! I used 2 % milk because that is all I had and it was still thick and creamy. I didn&amp;#039;t want to take the chance that it would be sweet, so I omitted the sugar. Thanks for posting!!</t>
  </si>
  <si>
    <t>I really liked this recipe a lot. I used a bag of frozen vegetables suggested in the recipe. Everything was done to perfection after 6 hours on low in my crockpot. Yesterday I served it for dinner over mashed potatoes. This is a great and very easy recipe I will make again but add some more seasoning to the mixture. Maybe some garlic and spices. Today I took out the remaing chicken and shredded it. I blended the veggie mixture a little with a hand blender, added the chicken back and also added 1 cup of cooked white rice. It turned the leftovers into wonderful, tasty and thick chowder like soup for lunch. Thank you for posting this recipe Chelle!:)</t>
  </si>
  <si>
    <t>This recipe has turned into one of my all time favorite appetizers!_x000D_
  I love the curry sauce.  Always a hit at every party I've taken it to (although I do recommend making a placecard that says mandarin chicken bites with curry dipping sauce)...and you can serve on a bed of crushed ice with no refrigeration if necessary too (eg-at work).  Thanks for sharing this wonderful recipe.</t>
  </si>
  <si>
    <t>Made this and was easy and good.</t>
  </si>
  <si>
    <t>I&amp;#039;ve made 3 batches of these in the last few weeks, can&amp;#039;t keep them in the house! Gave a few pints away, and now friends are clamoring for more. Even had requests to sell them!! By far, the best sweet pickles I&amp;#039;ve ever had. Won&amp;#039;t be able to tolerate store-bought ever again!&amp;lt;br/&amp;gt;7/2013 Update: I have been making these every summer since 2009 when I discovered this recipe! I truly believe this is the best sweet pickle I&amp;#039;ve ever tasted. Just wanted to add that I recently found a half of a quart jar of them from last summer in the back of the fridge. They looked and smelled great, so I polished them off over the course of 2 days with tuna sandwiches. Perfect! Even after a year in the fridge! (Also, I don&amp;#039;t process them, and keep in fridge, just in case!)</t>
  </si>
  <si>
    <t>It&amp;#039;s an awesome recipe!! Easy and tasty... I love it. Thanks for the recipe&amp;lt;br/&amp;gt;&amp;lt;br/&amp;gt;I reduced the proportion of soy sauce a bit because the Indian rib portions are smaller and the indicated quantity makes it a bit salty.</t>
  </si>
  <si>
    <t>I made around 40 of these for my kids and their friends. They all thought it tastd like the real deal. I do use real onions tho. Just diced very small. I wrapped the burgers in wax paper and nuke for 10 seconds.. We hardly ever eat fast food. But I thouht they came pretty close. :)</t>
  </si>
  <si>
    <t xml:space="preserve">Oh my gosh!  I can't keep these things in the house.  Made them for mother's day and everyone keeps asking me to make them!  </t>
  </si>
  <si>
    <t>Hi, my name is Sheila and I am a choco-holic. These cookies are chocolate heaven. I had everything on hand but the Dutch Processed Cocoa so I used Hershey's Cocoa.  Didn't seem to make a difference, I can't imagine them being better with the Dutch.  I made small cookies by rounded tablespoons full and ended up with 36 of the best chocolate chocolate chip cookies I've ever had.  I'm just glad my husband wasn't home until after I finished so he won't know how many there REALLY were to begin with!</t>
  </si>
  <si>
    <t>This was a nice, easy recipe, but got I wasn't sure of the intent with the topping due to lack of directions.  I guessed &amp; mixed everything together without melting the butter, but it was still extremely dry, so I added some water.  Other than that, it turned out great &amp; DH gives 2 very enthusiastic thumbs up, especially over icecream.  Thanks Kiwidutch for sharing this recipe.</t>
  </si>
  <si>
    <t>This is great, my family loves it so much I double the recipe.</t>
  </si>
  <si>
    <t>This recipe was delicious!  I used a lot less oil, which is why I suspect some of the crust fell off the fish.  Don't be afraid of the mustard -- it gives the most subtle delcious flavor!  My husband and I both loved it.</t>
  </si>
  <si>
    <t>Easy to make and really good.  My crock pot cooks hot, so next time I'd put it in later in the morning.  I've already recommended this to a friend.</t>
  </si>
  <si>
    <t>This gets 5 stars from the MEN of the family. Although I did run into trouble with my hamburg being to greasy that I had to take it out of the oven and drain it twice b/f continuing to bake. It took a full 25 minutes for mine to be done too.. DH said "that was good pizza". A nice change from the norm. I will be making this again Echo and I"m glad I tagged for ZaarStars~</t>
  </si>
  <si>
    <t>Not sure if I did this right, I am new to making pasta.  I found the very soft and moist, it was sticky to work with and a little too soft for my taste when cooked.  The flavor was good though.  I should try this again to see if I had done anything wrong.</t>
  </si>
  <si>
    <t>I was a little worried about trying this, but it worked. I used the round steak and had no trouble at all, The sause was a little thin and i just added half a 6 1/2 oz. can tomato paste. Worked perfect. Thanks Cher.</t>
  </si>
  <si>
    <t>Wow!!!  I have made garlic chicken before, but this one is the keeper.  I added a few other flavors, for a little kick.  Was great</t>
  </si>
  <si>
    <t>This recipe may work for you, but there are some things in it that may also ruin it. Here are some tweaks to make it better- 1. Don't boil the water. If you accidentally do, let it cool just a bit before you add the tea bags. It's best if you can catch it just before boiling. 2. Use a pan on the stove or a 2cup liquid measuring cup in the microwave. A cup will take you all day. Steep for about 5 to 10 minutes the first time and don't steep again. 3. Do not squeeze the bags. 4. 3/4 cup sugar per gallon is not even close to sweet enough for southern sweet tea... Try 1 1/2 to 2 cups instead...</t>
  </si>
  <si>
    <t>This is the best macaroni salad ever.  I've made it a few times and everyone always raves about it.  I add a little of Dinosaur BBQ's cajun ForePlay seasoning to it for a little kick.  Mmm mm good!</t>
  </si>
  <si>
    <t>Yum Yum Yum. Followed recipe exactly - except - We didn't have bread crumbs. Use crushed corn flakes and corn meal instead.  Will make this again.</t>
  </si>
  <si>
    <t>Very good but not too heavy. Perfect combo for early morning</t>
  </si>
  <si>
    <t>These were excellent. I partially cooked the bacon first, and added a little bit of garlic powder when I seasoned the green beans. My bacon turned out very crisp and delicious!</t>
  </si>
  <si>
    <t>I can't understand why this only has 4 ratings, it is a great tasting salad, perfect for summer. I've made this 4 times already, the hubby requests it often. It also LOOKS great too. Perfect for a BBQ, stays well in the fridge for days. I take it camping too.</t>
  </si>
  <si>
    <t>I made cheese!! It did not make a very big "piece", but I am just thrilled that I made cheese! I am very picky about not liking "cottage" style cheese, this was not like that! It was a "ball" of cheese.And I liked the smooth flavor. Thanks Toni, I will do this again, and maybe "play" with flavoring it some.</t>
  </si>
  <si>
    <t>This is definitely replacing our now previous favorite veggie stew! The sage and lemon totally won our hearts in this dish. I used dry lentils and cooked them in the soup (beginning at the same moment as suggested in the directions), incorporating two 14 ounce cans of veggie broth (rather than the suggested 1/4 pint). I then simmered it for approximately 45 minutes and served it with some fresh rye bread. Took a little extra time but it was well worth the wait! Simmering the dry lentils directly in with the soup made for a much more savory treat. I topped it with a drizzle of olive oil and Parmesan cheese (we're not vegans). Made for PAC Spring 2010 :)</t>
  </si>
  <si>
    <t>I like that these have no fat in them.  I used real sugar, 1/4 c brown sugar, and decreased the 1/2 c white sugar to 1/3  c based on a comment that they were too sweet.  They were still way too sweet.  I think the 1/4 c brown sugar would be enough.  I baked them longer because they were kind of wet on the bottom.  Next time I'm going to make them in a loaf pan so that they''ll be thicker.  I sliced one in two and spread a layer of peanut butter between the slices.  This was really good because it cut the sweetness down while adding protein. Also, two teaspoons of vanilla is entirely too much.  I'm going to use one next time.  I'm definitely going to make them again.</t>
  </si>
  <si>
    <t>This was a very nice and light tea bread. The cantaloupe taste itself was not very outstanding and not one of the people who tasted it could identify the fruit. I plan to make this again but it will need something more. I wonder if using more cantaloupe,like to replace the vegetable oil, would work...just like using applesauce.  Will update with the results.</t>
  </si>
  <si>
    <t>This was very good, but even BETTER as leftovers the next day--zapped in the microwave.   I even had a few bites for a SNACK in the evening.   Okay, the changes I made:   I used egg noodles (Mother Hubbard's cupboard was OUT of lasagne) and Monterey Jack--which is kind of mild and blah--so I'd like to make this again WITH the Swiss.   I pressed the layers down firmly to achieve a better layered look.  Very filling recipe, and as I always say, "Anything with BACON has got to be good!"--and this certainly was!!!  I would add MORE onions and DOUBLE the sauce next time.   *Made for PAC Spring 08*</t>
  </si>
  <si>
    <t>Excellent dish! Loved it, especially using the mix of soy sauces and the burst of flavor from the basil and the mint. The only reason i gave it 4 instead of 5 stars, i think it needs a warning that it cannot sit even a little if you overcook, the sugar ends up toughening/hardening the meat. Not a make ahead dish</t>
  </si>
  <si>
    <t>*Made for Australia/NZ Swap #79*  Wasn&amp;#039;t sure about this, but gave us an entire new flavor sensation !  DH won&amp;#039;t eat lamb, but next time I give it a try, this will be my farinacious component !  Thanks for posting, Peter !</t>
  </si>
  <si>
    <t>Wonderful!  Rich, savory little shortribs with a dark sauce to soak the rice.  What was above the broth at the end of cooking had a nice shiny glaze to it.  We used it as a appetizer, and it went away quickly. Made for the Photo Forum Crock Pot challenge, August 2008.</t>
  </si>
  <si>
    <t>Delicious fruit salad!  I modified it just a little because of what I had on hand.  Very good and easy to make!  Thanks "Greg".  lol._x000D_
Reviewed for Healthy Choices ABC Tag.</t>
  </si>
  <si>
    <t>These scones are great! They are flaky and crunchy with a delecate fruity flavour. I loved the addition of cornmeal as it gave the scones a really nice texture. Very filling and great for breakkie.&lt;br/&gt;I made half the recipe ending up with 6 chunky round scones and 1 tiny scone.&lt;br/&gt;Ill definitely make these again. THANK YOU SO MUCH for sharing your recipe with us, Charlotte!&lt;br/&gt;Made and reviewed for Potluck Tag Game August 2010.</t>
  </si>
  <si>
    <t>super easy. i let them sit in the boiling water for three minutes, then strained, then let sit in cold water for a couple minutes and skins came right off with a squeeze.</t>
  </si>
  <si>
    <t>Will do it this way from now on!  Thank you!</t>
  </si>
  <si>
    <t>This worked great in a cranberry glazed chicken recipe. I didn't use the tumeric, but it still tasted just fine. This is a great option for those who can't use regular packets of onion soup mix because of food allergies.</t>
  </si>
  <si>
    <t>Very good!  The shrimp had lots and lots of flavor!  I used frozen cooked shrimp and they turned out great!  I just let them thaw before cooking and only cooked them long enough to heat through.  And instead of using cayenne I used chili powder to cut the heat back a little for my mom.  I will be making these again really soon!</t>
  </si>
  <si>
    <t>This is a very tasty recipe. I didn't add the extra salt and was very glad that I omitted it as it seemed quite salty anyway. Maybe this was the brand of soy that I used? I took Stardustannies advise and used 500 grams of steak plus a can of baby corn and a red and green chopped up pepper(capsicum). Thank you echo echo for posting another yummy recipe that I will use often.</t>
  </si>
  <si>
    <t>Skipped the bacon and 1/4 cup sugar. Drained and rinsed the butter beans and black eyed peas (replacing the kidney beans)to remove excess sodium. This is sweet and rich. Recipe #368461 was used for the BBQ sauce. Made for ZWT6 Thanks.</t>
  </si>
  <si>
    <t>This recipe was really easy and I was impressed.  I was not expecting anything much but we all liked it.</t>
  </si>
  <si>
    <t>Good applesauce. Not too sweet. Next time I might try adding cinnamon!</t>
  </si>
  <si>
    <t>Amazing! Thank-you!</t>
  </si>
  <si>
    <t>Great.  Used Panko for breadcrumbs.</t>
  </si>
  <si>
    <t>Easy to prepare but kinda bland made with hamburger. I would definately stick with the Italian sausage when making it. Also use the 8X8 pans, the 9X13 is enough food to feed a family of 22. I let mine cool quite a bit then sliced it in serving pieces with a sharp knife so that the Ricotta chess layer shows when serving. Kinda pretty. This isn't one of my favorites but it's OK.</t>
  </si>
  <si>
    <t>A very tasty recipe. &lt;br/&gt;&lt;br/&gt;I changed it just a bit, I doubled the garlic and used fresh tomatoes ( about 3-4 cups ) and used 2 cans of 12 oz tomato paste   2 cans of water. &lt;br/&gt;&lt;br/&gt;I also sauteed the onion and garlic in a smaller pan prior to mixing ingredients. &lt;br/&gt;&lt;br/&gt;The kids loved the sauce and the meatballs, so it's a winner in our house and we had enough left over for a 2nd meal later in the week.</t>
  </si>
  <si>
    <t>hmmm...went great with some freerange chicken.</t>
  </si>
  <si>
    <t>This is delicious chicken!  The brine is brilliant and the rub is so very flavorful!
We had this with Baja Black Beans, Corn and Rice.  YUM!</t>
  </si>
  <si>
    <t>I made half the recipe as a side for a pork chop. Easy recipe and so tasty with the onion and beef broth. Thanks for posting Jackie. Made for Newest Zaar Tag (Winter)</t>
  </si>
  <si>
    <t>Very and super easy!  I made this as directed, subbing walnuts for the pecans and cooking for about 20 minutes in my convection oven. I opted not to use any fruit. Thanks for sharing, ciao!</t>
  </si>
  <si>
    <t>These were really good!! After reading all the reviews I had an idea of what to do and what not to do and they turned out perfect. I had two cans of crescent rolls on hand, since everyone said how much this makes, but after tasting the chicken mixture, I decided to only use the one can and save the leftover chicken to use tomorrow either on a bed of lettuce or as sandwiches.....it's delicious!! I didn't put any sauce on the bottom of the baking pan, instead I greased the pan with some butter. To the soup mixture I added a sprinkle of cayenne and to the chicken mixture I also added a few sprinkles of cayenne and used scallion instead of onion. Other than those changes, I followed the recipe as written, using swiss cheese. We both enjoyed this very much and I know I'll be making this again.</t>
  </si>
  <si>
    <t>I did it! I did it! Not hard what-so-ever and by far much superior to store-bought. Now all I need to fine tune is the "rolling" of my r's. Gracias Made for ZWT5</t>
  </si>
  <si>
    <t>I am not going to rate this yet because I cooked a small boneless Cure 81 ham and scaled the rub to the size ham that was used.  The ham was way too sweet but more than likely due to the small size of the ham, which is no fault of this recipe.  I will try this with a larger ham that is called for and rate accordingly.  So very many people have loved this recipe I must try it again.  Thanks for posting</t>
  </si>
  <si>
    <t>Although we liked these, we felt that the amount of paprika was just way too much for us. I'd love to make them again and add just a dash to the potatoes, and then sprinkle just a tiny bit more on top. I'm thinking that would be about right for our own tastes. They were still enjoyed, though! :) Made for the ZWT5! :)</t>
  </si>
  <si>
    <t>They turned out delicious. Baking at 375 mine were golden and baked through around 18 minutes. A Time saver, I will make again.</t>
  </si>
  <si>
    <t>Oh my goodness!  This is one seriously delicious cake!  My signature dessert, the one everyone requests, is an old family recipe for tres leches.  I think this cake might just replace it.  I used an angel food cake pan, wouldn't recommend doing this as some of the flan leaked out, but it still came out moist and yummy!  I'm going to buy a 12c bundt pan just for this cake.  Thank you for an incredible recipe!!</t>
  </si>
  <si>
    <t>Yum! I used rice milk, vanilla yogurt and frozen mango. Great!</t>
  </si>
  <si>
    <t>This is a very nice, moist cake. I did not have a spice cake mix so I used a yellow cake mix and added the spices myself. Turned out fine._x000D_
The whole family liked it. Even my son that never eats anything veggie._x000D_
Thanks for the recipe. Its a keeper.</t>
  </si>
  <si>
    <t>My family thought this was delicious.  It was very easy to make, and I thought about maybe adding some garlic, but didn't, and in the end I didn't miss it.  I made it just as is and thought it was really yummy.</t>
  </si>
  <si>
    <t>I've been eating this sauce forever, AlliePie is my sister. It is perfect. Oregano doesn't make anything "authentically"  _x000D_
Italian. Neither of us use it._x000D_
This is about as authentic as authentic can get. We should know, we are both authentically   Italian. :-)</t>
  </si>
  <si>
    <t>This was quite good--how could it not be with all that feta? :) I wasn't sure how thick it was supposed to get, but I didn't push my luck by continuing to process, as your mentioning the possibility of curdling kind of scared me. LOL Really enjoyed it, ev--thanks for sharing!</t>
  </si>
  <si>
    <t>This is so easy to do.  I really love this.  I did half the recipe.  I used roasted almonds and pecans.  DH doesn't care about them.  Anyway, I'll have more for me LOL  Thanks Paula.  Made for Zaar Star Game</t>
  </si>
  <si>
    <t>These were wonderful, thanks for sharing this recipe. These are perfect in the morning with a bit of butter or margarine. I was weary of using buttermilk but am glad I did. They're quick, easy and most importantly: TASTY! I</t>
  </si>
  <si>
    <t xml:space="preserve">Thought it was going to be a bit bland while cooking. But the tast was great once i finished. I used a lot more stock than stated and had reduced the quantity of rice. Will make again. </t>
  </si>
  <si>
    <t>These were pretty darn good. Very easy to make and *whoa* filled my chocolate quota for the month! Thank you for sharing.</t>
  </si>
  <si>
    <t>These cookies were great. Moist and chewy. It only takes one for an after school snack as they are huge! I think I'll experiment with mint chocolate chips for the upcoming holidays. I will definitely be making these again.</t>
  </si>
  <si>
    <t>I made these for a celiac friend. She loved them-hence the 5 stars.She said things usually turn out better with a mix than from scratch,but I've been fairly successful making gluten free products from scratch for friends. I live in Canada so I had Kingsmill Foods Rice Bread and Baking Mix. I didn't think to try them before I sent the 8 left over home with her. Next time!!!</t>
  </si>
  <si>
    <t>The reason I am rating this recipe is I used your dip recipe.  It was very good.  Will use it again.  Thanks for posting.</t>
  </si>
  <si>
    <t>This was a wonderful, quick and easy recipe for summer.  It also reminded me of the way my grandmother used to fix cucmbers when I was a kid (yes, she was Dutch!)  I plan to make this often.  Thanks, Gerry!</t>
  </si>
  <si>
    <t>These are soooo great!  I used my mandolin slicer to slice the potatoes really thin.  I put them on  parchment paper to cook in the microwave and it took them about 6min 40 sec per batch.  Sprinkled them with a little seasoning salt before cooking them.  The only thing I would recommend is leaving the door open on your microwave and letting it cool down for 5 min or so between each batch.  A friend accidently burnt hers out doing lots of batches in a row (it was an old microwave, but I'd prefer not to take the chance).  Thanks so much for posting.  Going to hit the bulk barn tomorrow to buy the powered popcorn seasoning to try sprinkling on them.</t>
  </si>
  <si>
    <t>The batter for these cookies was very dry so I added another 1/4  cup of milk.  The baked _x000D_
cookies tasted of too much flour_x000D_
so maybe the flour should be reduced to 1 1/2 cup.  Anyway I am_x000D_
sorry will not be baking these again.</t>
  </si>
  <si>
    <t>What a wonderful idea! Thank you so much! The kicker for me is that I can mix it up using salt substitute :D</t>
  </si>
  <si>
    <t>So easy, and loved by all watching football today!!  I will be making these often and thank you Impera_Magna for a great snack for football watching. :)</t>
  </si>
  <si>
    <t>These cookies are so delicious and looked so pretty on my Christmas cookie bags and trays.  My nieces and nephews couldn't leave them alone, and they were one of the first to go.  I can see these being very popular with everyone, and they are one of my new favorites!  This is a new addition to my holiday baking from now on!</t>
  </si>
  <si>
    <t>oh boy these are so good, I used 1/2 teaspoon cayenne pepper (we love extreme heat!) and that was the perfect amount for our tastes, watch closely these get dark very quickly, and stir a few times during cooking, loved these thank you!</t>
  </si>
  <si>
    <t>We really enjoyed these. I didn't do the mustard and sugar for the beans- I seasoned the way I usually do for pork &amp; beans, with garlic and sauteed onions. But I loved the idea of baking the beans on the hot dogs, and melting the cheese- will definitely make these again. Thanks, tamelawak!</t>
  </si>
  <si>
    <t>Thank you Chef Otaktay for another easy, veratile and tastey one dish meal. My husband and sons are hunters and I am always on the look out for new recipes for game. I tried this with steak since the venison is all gone but was still very pleased with the flavor and the ease of this dish. Keep those recipes coming!</t>
  </si>
  <si>
    <t>The kids just loved this.  I made it and the kids have used this on every thing.  Fish sticks, chicken nuggets I even put a little in my scambled eggs.  I was good!  Thank for posting</t>
  </si>
  <si>
    <t>Made this for my MIL's birthday..this is her favorite. I personally don't care for shredded coconut, but everybody else loves it. I was told that the topping was great and my guy said that he would eat that by itself, lol..thanks for the great recipe.</t>
  </si>
  <si>
    <t>I loved this recipe.  The biscuits were wonderful, big, light tender and flaky.  I didn&amp;#039;t have any bisquick mix so I made up a batch, it worked really well with these tasty biscuits. I used club soda as my clear pop.  I got 6 beautiful big biscuits.  They were the perfect accompaniment for tonight&amp;#039;s sticky chicken, glazed carrots and rice.  Thanks so much for sharing a recipe that I will make again.  Made for Best of 2014 Tag Game.</t>
  </si>
  <si>
    <t>The recipe was going great until it says to add four cups of water and my lamb curry turned into lamb stew. Awful. Maybe this is a typo? Did she mean four tablespoons instead of four cups? Disappointing.</t>
  </si>
  <si>
    <t>Not bad, but Paprika is ubiquitous, so why not use it? It comes it both hot and sweet varieties if you buy the Hungarian ones in supermarkets. If you want the perfect sausage for this dish, look for Bende Kolbasz. It is sold directly from Bende, but also available though several local and online Hungarian deli's. The deli I use is in Florida and mails things in styrofoam containers with cold packs to keep things cold. But there are many other options, and using a deli allows you to buy other ingredients that may be hard to find in a supermarket. I don't peel the tomatoes, but if you don't, you have to cut the tomatoes into much smaller pieces or you get wads of chewy tomato skins. It's just unpleasant that way. I also use about equal portions of tomatoes and peppers, and about half as much onions, so the ratio is 2:2:1, tomato, peppers, onions. The way I make it at home is with about a cup or two of rice added (depends on how much I made), and add kolbasz to taste. When I don't have kolbasz, Cajun sausages will do nearly as well (andhuille?). I also add lots of crushed garlic at the end of cooking (don't cook it to death or the flavor is gone), and when I'm feeling creative, I add ginger to the onions during the sweat. Ginger is a great addition. Also, don't be sparing with paprika, I add it by tablespoonfuls (the mild). Kashmiri peppers (available dried in Indian specialty stores) are exactly like I remember Paprika in Banat area of modern Romania, it has a mild warming heat, not a choking heat like cayenne.</t>
  </si>
  <si>
    <t>With the use of only the egg whites (1/2 a cup) there is only a trace amount of fat in this. I used 2/3 cup of Splenda and that was the right amount of sweetness for me and I doubled the cinnamon. The vinegar ( apple cider) added an interesting and good flavor point in this recipe that, for me, is unique in banana bread. I baked in a small loaf pan @350 for 40 mins and it was completely done. I don't think that the 16 servings is very realistic though. I cut 4 slices and that took almost half of the loaf. Just now I actually measured the thickness of the slices out of curiosity and they are a hair's breath over a 1/2 inch so I think that 10 servings from the loaf is more like it. It's a more compact bread than most that has excellent flavor and high satisfaction points for a bread that is (in my case) almost totally far and sugar free. Made for Pac, Spring 09.</t>
  </si>
  <si>
    <t>This is great. I used regular potatoes cut into a largish chunk. Love the dressing as I love anything with sesame oil in it!</t>
  </si>
  <si>
    <t>I use small lean beef and pork roasts for longer, more stringy Barbacoa. Add: 1 or 2 (28 ounce) cans skinned whole tomato chunks,  drained; dried red chili pods to taste, no stems or seeds. Cook high setting until you can shred meat then medium until tender. Skim fat off top. Do not let pot boil! Melt cheese to spread thin on flour tortilla. No beans or onions.</t>
  </si>
  <si>
    <t>Really good bread/rolls!!! Thank you for a great recipe!!! I like to mix it in my bread machine and then bake in the oven if I'm making it into a loaf of bread.</t>
  </si>
  <si>
    <t>So simple yet so sophisticated and delectable. Thank you!</t>
  </si>
  <si>
    <t>This recipe is very easy and delicious. I made it for Recipe #2496 and it really complimented the cake perfectly. I made the medium version and as suggested by Kittencal did need to add a bit more cream to get the right spreadable consistency.</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</si>
  <si>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</si>
  <si>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Tasted good but was incredibly dry until you worked up enough saliva, then if was the warm gooey brownie I expected, I’ll probably switch the milk for water or half the flour next time- otherwise it’s the best brownie mug I’ve ever had tbh</t>
  </si>
  <si>
    <t>They were great. My mom made these I never got her recipe This recipe was really close to hers thank you!</t>
  </si>
  <si>
    <t>Our six year old son loves Banana Pancakes... In fact when you ask him what his most favorite thing about our trip to Costa Rica is... he will emphatically state - The Banana Pancakes. This morning he asked if I would make banana pancakes and as he read over my shoulder he saw Banana Split Pancakes and just about had a heart attack. I allowed him to have one and the rest he had with honey on top. I did not realize they had ice cream on them until I read step five as the toppings are not listed in the ingredients. So, I left the ice cream off the pancakes. Everyone loved them - with or without all the toppings. They were fluffy and the banana reigned supreme. Thank you josamky1063 for posting!</t>
  </si>
  <si>
    <t>Have made these twice now- once a double batch- both times with half the eggs, and wonderful both times.  Thank you for these- totally a staple now. ;)</t>
  </si>
  <si>
    <t>This is THE recipe for anyone afraid of making bread! The instructions are clear, the method is very simple and the results are fantastic! We go through 8 loaves a week for the 4 of us!</t>
  </si>
  <si>
    <t>These are relly good.</t>
  </si>
  <si>
    <t>The simplest, most tasty chocolate icing that I've made. I always add just a dash of cinnamon to my chocolate icing to make the flavors come alive.</t>
  </si>
  <si>
    <t>I bought some sorghum at local farmers market.  I went searching for recipes to use it in.  I like to try new things, in this case old things.  This is a great recipe.  Very flavorful, sweet, and different from typical spice or gingerbread cookies and also different from oatmeal.  I had bought some oat flour and used half and half oat and all purpose flour, worked great.  Mmmmmmm, an instant family favorite.</t>
  </si>
  <si>
    <t>This is NOT the right recipe.  I agree with the poster that the Mayo taste was overwhelming.  The other poster who used Sour Cream instead probably got it right.  I've never had ranch dip may with Mayo and should have known better.  Not good.</t>
  </si>
  <si>
    <t>This recipe is so delicious! My step-grandson and my husband loved it. It was a last minute decision for me to try this which is I'm suppose to make this next sunday and I ended up making it today. Also, I bought my first crock pot TODAY also! The only thing is, the taste was salty but it tasted good so I added 1 cup more of water and added cut up celery,red potatoes and carrots and it came out so delicious. Because the juice was so good we didn't bother to put gravy on it.</t>
  </si>
  <si>
    <t>This is FANTASTIC, coming from someone who usually does not even like spinach! I found myself going back for another slice...YUM! Thanks for sharing, we will make this again and again!</t>
  </si>
  <si>
    <t>This is my go to recipe for ribs. I used to smoke them in a smoker for hours. These are simply superior and ridiculously easy. Thanks Beth !!!</t>
  </si>
  <si>
    <t>YUM! I made this for my 9 yr old not expecting much but tried a bite before giving it to him. Did this just to review the recipe fairly! :) Wow! Delicious &amp; super simple. Thx for sharing!!! Will make again.</t>
  </si>
  <si>
    <t>Cut this recipe in half for the 2 of us &amp; used the smallest red potatoes I could find, then cut 'em in half &amp; steamed 'em! Followed the recipe on down, but did use Hormel's Real Bacon Pieces &amp; had a flavorful treat with this change-of-pace potato salad! Thanks for sharing this cheesy delight! [Made &amp; reviewed in Everyday Is a Holiday recipe tag]</t>
  </si>
  <si>
    <t>These get rave reviews every time I make them! Very moist, flavorful and delicious!</t>
  </si>
  <si>
    <t>FINALLY.... what a perfect mac and cheese.  You can wisk it for half the time and it still comes out great (ten min. is a long time for me).  I add a 1/4 tsp. of nutmeg and 2 tsp. of tomato paste with the butter to give it a litle color since I was using white chedder cheese.  Seriously, the milk and cream combo gives it a perfect texture.  LOVED IT</t>
  </si>
  <si>
    <t>Turned out pretty good. The mead flavor was much stronger in the bread the next day. Is that normal? My dough wasn&amp;#039;t like a batter at all. I almost wanted to try kneading it and letting it rise. I feel like this would be amazing with a cinnamon sugar crust.</t>
  </si>
  <si>
    <t>Another excellent chicken dish - my parents and I loved it and there are no leftovers.</t>
  </si>
  <si>
    <t>I make a very similar dish. It came about because I only had a few items in the cupboard and that is what I came up with. I called it "bacon fried rice" and it is now a staple in my house because it's yummy, filling, quick, easy, and inexpensive.</t>
  </si>
  <si>
    <t>I agree an extrodinary cookie, very simple but good.  I did add cinnamon and nutmeg but kept everything else as is.  Thanks for sharing.</t>
  </si>
  <si>
    <t>Simply amazing!!!! I can't believe how simple, quick and effective this easy recipe works!  I didn't really make it to use it for anything special...but was thinking that it would even make a plain old dinner salad seem special...especially for those trying to watch their calories.  No added fat at all!  Worked very very well.  I will certainly make these again in the future.  I only had the 12" tortillas but bet the 14" ones would be even better!  Those big ones meant to use for burritoes would even make a lovely centerpiece filled with tortilla chips for guests!  Made for  Spring PAC 2010.</t>
  </si>
  <si>
    <t>These were fabulous! I love crepes and this filling was great. I used half romano/ half parmesan and frozen spinach, but kept everything else the same. I was conservative with the salt and pepper but would probably kick it up a little next time. After I added the butter to the batter it got kind of chunky so maybe I need to let the butter cool down further before adding next time. I've made other crepe recipes without butter so omitting it is also an option. After making the crepes, the lumps disappeared so they turned out okay. I made the Italian sauce with leftover minced onions, minced garlic, a can of diced tomatoes, fresh basil and oregano, salt and pepper. I simmered it for about 20 minutes while I was prepping the crepes. I baked the crepes at 350 F for 20 minutes.</t>
  </si>
  <si>
    <t>We really liked this one.  My veggies were a little too crunchy for my taste (my fault). It had great flavor. Next time I think I will puree more of the beans and maybe add a can of diced tomatoes.  This is a keeper. Thanks!</t>
  </si>
  <si>
    <t>I just made this recipe, loved it, my changes were to simmer a large chicken breast to obtain the chicken stock, and add the shredded cooked chicken to the mixture. I used fresh tomatoes, but think the canned diced would have been much better. Instead of yogurt my husband added a pat of butter. I had the yogurt and really enjoyed that!_x000D_
This is a recipe that I will use often.</t>
  </si>
  <si>
    <t>This is so good! Very refreshing and the flavor was wonderful! Made for Gimme 5 tag.</t>
  </si>
  <si>
    <t>It is ESSENTIAL that you use the right rice here people or this won't work. Real sushi rice has a high starch content which makes it sticky. Really, really sticky! Sho-Chiku-Bai premium sweet rice made by Koda Farms is a great one to use. If you are lucky enough have an Asian grocer nearby you can find it there. If not it can be purchased online.</t>
  </si>
  <si>
    <t>An excellent twist on guacamole!  Nice kick to this, and the celery salt really gives a stand out flavor.  Thanks for sharing.</t>
  </si>
  <si>
    <t>WOW!!! I have a new favorite Potato Soup recipe. This one is so creamy and wonderful. Even my DD who doesn't like potato soup had 2 bowls full for lunch. Will definitely add this to my normal soup rotation for the cold winter months. Since we homeschool, soup is a common lunch menu item...this will be made at least once a month. Made and reviewed for the Feb.-March 2010/Special Event Potluck Tag Game.</t>
  </si>
  <si>
    <t>Didn't have the Canadian bacon, so we substituted bacon bits added to the bowls.  Also I used turkey sausage - I thought it was ground turkey. Very tasty.</t>
  </si>
  <si>
    <t>easy for kids</t>
  </si>
  <si>
    <t>I made these exactly as directed and they really are WONDERFUL.  This recipe is a keeper.  To protect berries from bursting during the combining process, I folded them in while still half frozen.  This is the perfect blueberry muffin recipe!  Thank you for sharing it.</t>
  </si>
  <si>
    <t>Ok maybe I missed something but when are egg whites added? Are they beaten separately or just added to blender?</t>
  </si>
  <si>
    <t>Your right about this being quick and easy.  A great alternative for those who don't much care for pumpkin pie but still love the taste.  I think the idea of the spice cake would make a nice change too.  Thanks!Sharlene!</t>
  </si>
  <si>
    <t>Positively divine!   I love rhubarb and crisps so this was perfect.   I'll make it frequently......will even buy frozen when not in season to have this!  Thanks for posting!</t>
  </si>
  <si>
    <t>I've been looking for a pecan sandies type recipe!  Thank you for posting.</t>
  </si>
  <si>
    <t>This frosting is simply delicious!  I have been looking for a buttercream frosting that would stand out amongst the rest.  This recipe superseded my expectations!!</t>
  </si>
  <si>
    <t>Excellent, super easy recipe. I make this often for company and get rave reviews. I have a large oval crock pot and find that I needed about 2 cups of water so it doesn't burn at the bottom, plus I have lots of liquid for the most delicious gravy you've ever tasted. I've discovered that the brand of seasonings you are using determines if this will be too salty. When I have used the generic store brand I notice that the flavor isn't quite as good and it is way too salty, this recipe is worth the splurge for the name brands of seasoning packets.I've also discovered if the meat seems a bit salty towards the end of the cooking time if I pour a little water over it and cook it a bit longer, this seems to dilute the saltiness some. I have made this dozens of times now and it continues to be a favorite of everyone who tries it.</t>
  </si>
  <si>
    <t>I highly recommend this recipe.  I made it twice and both adults and children loved it.  I am a 25 year old male who knows little about baking.  I am in Denver and the bread baked perfectly.  The first batch I felt was too oily and overly sweet, so the second time I cut the oil and sugar down (no more than half) and it was still good; not too crumbly.&lt;br/&gt;&lt;br/&gt;I added chocolate chips, and I recommend you use the orange juice concentrate to give it a little zing.</t>
  </si>
  <si>
    <t>This was a pretty good meatloaf.  I think next time I will cut the spinach in half as it can be overpowering if it is not evenly distributed throughout the loaf.  Also, I might add some onions and garlic to the meat.  My husband said it was OK. I served it with mash potatoes and peas.  I'll make it again with a few changes!</t>
  </si>
  <si>
    <t xml:space="preserve">I laughed so hard reading the recipe. I got really thirsty, so I made tea using my recipe. I was scared to try this one, I don't have any beer jugs.THANK you for the laugh! </t>
  </si>
  <si>
    <t>By far the best pancake recipe that I've found!  I won't search any further...this is it!!</t>
  </si>
  <si>
    <t>Boy oh boy were these great!  The sauce could've been a little bit thicker (according to my hubby) but the flavor was great!  I didn't think this was a fussy recipe at all.  I did cheat a bit.  I used pre-frozen meatballs so I could just skip that step.  Great dish all around!</t>
  </si>
  <si>
    <t>The best fish tacos I&amp;#039;ve ever had were at some dive in San Antonio and I keep trying to replicate them. These were good, but not those yet. I think maybe some cilantro next time. And some more hot sauce.</t>
  </si>
  <si>
    <t>Fantabulous!  And so easy!  Love this recipe!  What else can I say?  Subbed rigatoni for bow-ties, otherwise prepared as directed.  The flavor is great, the crusty bread dipped in the sauce is tdf, and it's so so simple!  Love it!  Thank you, Ms_Bold!</t>
  </si>
  <si>
    <t>I like this as a basic soup recipe.  I added a splash of worcestershire sauce and used stew beef.</t>
  </si>
  <si>
    <t>This is an easy to prepare recipe that results in a tasty side dish.  Thanks for sharing your recipe  Pam-I-Am!</t>
  </si>
  <si>
    <t>Everyone absolutely loved these ribs! We did the slow-cooked method (3 hours at 200 degrees) and then broiled them for 5 minutes to get that crisp on the outside. Ours were on the sweeter side because we used Honey BBQ sauce in the recipe. But, that's how we like them!</t>
  </si>
  <si>
    <t>Wonderful flavours. Marinade the prawns for two hours.  I left out the crushed red pepper flakes as Little Miss (DD) was going to eat it as well.  Served it with Green Salad.  Thank you Chippie</t>
  </si>
  <si>
    <t>We inhaled these! It was me and hubby on July 4th. I left out all the sugar and old bay. I also baked at 325 for 3 hours. Next time I will salt the ribs first. I had never made ribs before and very glad I picked this one to try. Will not use anything else! Thanks so much for an awesome recipe.</t>
  </si>
  <si>
    <t>Very nice salad for a hot summer day. I used honeydew melon. Had to use mixed greens, as there's no watercress available at our local grocers. I wasn't sure whether to use a creamy based dressing or not. I chose a non creamy variety such as Recipe #44420. Made for Everyday Holiday Tag. :)</t>
  </si>
  <si>
    <t>Excellent recipe! I made it for some of my friends recently and they loved it.  Even as it was cooking I knew it'd be great because it smelt like the gumbo I remember from back home.  I changed some of the quantities and varieties of vegetables, and it was fine. So a great versatile 'base' recipe. I bought some fila powder based on others recommendations and didn't even use it.  I may do next time just so I haven't wasted my money, but I can't see what it would add to it.  Thanks Barb!</t>
  </si>
  <si>
    <t>The cheese was a great addition to these tasty eggs!</t>
  </si>
  <si>
    <t>Easy and delish--another whole grain to add to my recipe box. Made it as suggested into a pilaf, with the addition of toasted almonds. A great side for grilled salmon.</t>
  </si>
  <si>
    <t>Thank you for sharing. Its still missing something to give it that extra tangy flavor. I doctored it up with more mustard and horseradish sauce, did not like sugar in it. BUT This was good with onion rings just not quite burger kings. I&amp;#039;m going to use the leftovers on sandwiches.</t>
  </si>
  <si>
    <t>This is wonderful and delish.  I have made several times, all to great reviews from the family.  Thanks for a wonderful meal.</t>
  </si>
  <si>
    <t>Delicious!  I used this today on pork spareribs that I cooked in the crockpot all day.  They were delicious just as they were coming out of the crockpot, but I brushed barbeque sauce on them and broiled them for just a few minutes on each side.  Thank you Dug!</t>
  </si>
  <si>
    <t>I just know from all the great reviews that this receipe will be just wonderful,,,i can't wait to make these and i think i will dip one tip in white choc and the other in milk or dark chocolate,,i may even try orange extract..i love chocolate and orange together..Thanks!!</t>
  </si>
  <si>
    <t>Nice flavor, but I also had a hard time swirling the filling.  I will make them again, and use a smaller pan as suggested, and bake longer.  Made in Amy's memory for the 2008 Diabetic Awareness Tag Game.</t>
  </si>
  <si>
    <t>First, I don't like beer... at all. But, these were REALLY GOOD. I used Guinness Extra Stout and regular ol' Hershey's cocoa.  I halved the recipe, which made 2-1/2 dozen cupcakes. I baked them at 325 for 15-17 minutes.  I made these for a Sunday football party... mainly guys. They turned out FANTASTIC.  They tasted like a moist, chocolatey cake with a "different" aftertaste... pleasant, but not like "beer". I've read reviews for other Guinness cakes tasting "bitter", but these tasted mellow... not too sweet. The texture was sublime.  It sort of reminded me of the texture of Red Velvet cake.  For the frosting, I made a classic cream cheese frosting, but added 1 Tablespoon of Guinness at the end. I mixed it on high speed for about a minute... it made the cream cheese frosting almost FROTHY!  I topped each cupcake with the frosting, using a pastry tip to simulate the "head" of foam when you first pour your glass of stout. Everyone loved the cupcakes... rave reviews... gone in minutes... all 30!!  I topped them with a very light dusting of cocoa powder. A ganache would complement this cake very well... I might try that for half of the cupcakes next time... but I would add some Guinness to the ganache.  Oooh yum!!</t>
  </si>
  <si>
    <t>We were given several pheasants by a friend who hunts and, while looking for a recipe, I came across this one and it\'s excellent! I followed the recipe exactly and ended up with juicy, falling-off-the-bone pheasant that tasted wonderful! I was a little leary of the tablespoon of Tabasco sauce, but DH and I couldn\'t detect any heat in the finished birds. Thanks, Bergy, for this keeper!</t>
  </si>
  <si>
    <t>If I could give this 10 stars I would.  It was incredibly delicious.  From the time I saw the photo of this dish I was intrigued and knew I had to make it.  Unfortunatly I do not have a tagine, but did not let that stop me.  The smell from the momennt the spices hit the pan with the onions was incredible.  I cooked this in a le Crueset stovetop to oven casserole dish, so I was able to do the spices and meat on top of the stove and finish it off in the oven.  I baked it at about 160*F for 1 1/2 hours.  The sauce was thick and lucious with an incredible flavour.  I was a bit worried it might be too spicy but it was just the right amount.  I toasted the nuts and sesame seeds in the oven with the casserole for the last 15 minutes of it's baking, and they added a delightfully crunchy finish to the dish.  I'd say this recipe is a definite keeper!  My husband also really enjoyed it. Thanks SG!</t>
  </si>
  <si>
    <t xml:space="preserve">This is a good tasting cookie; very sweet! Crispy on the crackly edges, and chewier inside. </t>
  </si>
  <si>
    <t>Soooo Yummy!!  As a suggested sub, I brushed with liquid hickory smoke, then added the rub and followed as written.....To Die For-and so incredibly easy!  I used Sweet Baby Ray's b/c that is our favorite.....Thanks for posting and I would bet lots that your sons will continnue to keep coming home for these:)!</t>
  </si>
  <si>
    <t>This was a wonderful quick bread. I kept one and gave the other away but wish I hadn't. I used rhubarb frozen last summer. I will be making this again. Thank you.</t>
  </si>
  <si>
    <t>Delightful stuffed pepper recipe! Different from my usual meat-and-sauce stuffed peppers but we really enjoyed them. I used the tiny salad shrimp and didn't chop them up. I resisted the urge to add a little cheese and was glad I did because it was not needed. Thanks for posting this great recipe!</t>
  </si>
  <si>
    <t>These were very good.  I also recommend halving the topping.</t>
  </si>
  <si>
    <t xml:space="preserve">Papergoddess prepared this a couple days ago. I must say was great, i used ham instead of the bacon, only because it was handy.Prepared as your per your instructions and mmmmmmmm. Used toothpics to secure and wala  good eating ._x000D_
thanks again for posting. </t>
  </si>
  <si>
    <t>Wonderful soup.  So simple but very flavorful.  Smelled great while cooking.  I used reduced sodium chicken broth and it was awesome.  LOVE that it is also healthy and lowfat.</t>
  </si>
  <si>
    <t>An awesome salad!  One of my absolute faves.  This is very versatile, it is easy to change a few of the vegetables.</t>
  </si>
  <si>
    <t>HUGE RISE! I had a kind of runny starter, and it TRIPLED in size over two hours. I left the house for a bit for it to rise and it had exploded out of the loaf pan. I trimmed the excess and made a mini loaf on the side. GREAT recipe!!!</t>
  </si>
  <si>
    <t>As you might be able to tell from my name, I'm a big fan of Chicago food and this beef was delicious.  You do need access to a slicer to get the beef sliced good and thin.  If you've got a relationhip with your butcher or deli, maybe they'll slice it for you (especially if you're willing to share some beef).  Double the gravy- you won't regret it if you like to pour it on.  I inserted 12 garlic cloves into my roast before roasting and they sliced up with the beef.  I've made this twice now, and it is the only Italian beef I'll ever make.</t>
  </si>
  <si>
    <t>This was great! I haven't eaten asparagus since before I was pregnant (over a year ago), and this was a great way to have it. I didn't have any lemons, so used lemon juice and no zest, but still thought it was a bit too lemony. Thanks for a great recipe, and letting me eat asparagus again!</t>
  </si>
  <si>
    <t>I made half a recipe along with other appetizers.  Great flavor.  DH loved it and ate most of them.</t>
  </si>
  <si>
    <t>Yum! At first glance they look too sweet and maybe like a bon bon, then they hit your mouth. I made this recipe and they did not last the night. All were devoured. Subtle flavor almost like a tea or coffee cake. My words are NOT giving fair measure to their allure. Try some. You will want more. :) I did not have anise seeds so I substituted with half a measure of tarragon instead. Still very yummy.</t>
  </si>
  <si>
    <t>This was my first time making a ham... great recipe! Very easy even for a new mom with twins. It was a huge success for Easter... thank you! The ham was delish - great tasting gravy!</t>
  </si>
  <si>
    <t>Although I didn't think these turned out as cute as the Nutter Butter Santa Cookies that we make at Christmas, they are still cute and, more importantly, the kids loved them.  However, like the Santa Cookies, I think these turn out cuter each time as you get more practice making them.  I'm sure that if I made another batch they would all turn out better next time.  I tried different ways of making them--some were dipped completely, and some were dipped only 3/4 of the way.  I think they look better if you dip them completely, but this is a little more difficult to do.  I ended up using tongs to get the job done.  Also, things go a lot faster if you dip at least half a dozen cookies at a time and THEN add the decorations, rather than dipping and decorating each one as you go.</t>
  </si>
  <si>
    <t>I love this recipe!! Apples and Brie....yummm :) made it for lunch today and it turned out perfect. It&amp;#039;s a must-try for sure</t>
  </si>
  <si>
    <t>This recipe is a good start - as written the spices are really muted, I would double them at least.  I found too that I could easily mix everything by hand.  I omitted the corn and added one fresh jalapeno.</t>
  </si>
  <si>
    <t>They taste good but don't seem to turn out right. I followed everything exact and they spread way too far and won't stay together. Frustrating!</t>
  </si>
  <si>
    <t>I loved the fact that this was super easy. It was a little too sweet though, even though I used 1/4 cup sugar.</t>
  </si>
  <si>
    <t>Yep, I agree with everybody else, this frosting is excellent. I did reduce the powdered sugar to 3 cups, as another reviewer suggested. I thought it was perfect this way (liquid content seemed fine). The slight saltiness is yummy. I used it to frost a two layer 8 inch vanilla fudge marble cake (BH&amp;G recipe), and there was just enough for the job. I will double it in the future to make sure I have enough.</t>
  </si>
  <si>
    <t>It was moist and the coating when crisp was good but the chicken didn't have enough favor.  I think when I make this again I'll sprinkle some salt, pepper &amp; garlic powder before the dressing. My husband did enjoy this and I'll make again.</t>
  </si>
  <si>
    <t>potatoes, cherries &amp;amp; chicken...a great combination</t>
  </si>
  <si>
    <t xml:space="preserve">Yummmmm...thank you for a perfect alfredo sauce, I had some bacon i needed to use so I cooked and crumbled it into the sause about 10 minutes before it was done and it gave it a great bacon flavor. </t>
  </si>
  <si>
    <t>I would like to add another 5-stars to this beautiful orange colored bread! We had this for an Italian themed party and it was awesome, even though I misread the directions.  This is how I made it: I put the salt in with the water first, then added the rest of the ingredients, INCLUDING 2 T. olive oil, 2 T. parmesan cheese and I used 1 T. of a pizza seasoning mix that I buy from Atlantic Spice or San Francisco Spice Co....(oops....delicious!) Then I added (more) oil for the top with fresh parsley-rosemary-thyme, chopped fine, mozzarella and garlic salt. The 2nd time I made it, my stove bit the dust when I turned it on to preheat it, so I froze the dough after it had finished the dough cycle in the bread machine. After buying a new stove, I set it in the fridge overnight, took it out next day and let it rise again, made according to the directions to finish baking..... You couldn&amp;#039;t even tell that it had been frozen. Thanks for sharing - it&amp;#039;s a keeper!!</t>
  </si>
  <si>
    <t>Mama Mia you got my attention with this one! What an Italian delight!!! The only difference is I used my own marinara sauce. But this combo is to die for. Love it...glitter</t>
  </si>
  <si>
    <t>Fantastic! My MIL said it was the best ever:) My husband had two peices in one night. he never does that. I am not a skilled baker at all and i found this easy. My only complaint is that is was a little too pumpkiny almost on the line of pumpkin pie. But still 10 stars. I topped mine with pecans carmel and crushed gingersnaps. Devine!</t>
  </si>
  <si>
    <t>I made this cake for my parents birthday- and from the start it didn't look right. The batter was almost as thick as play-do when I was done mixing in all the ingredients (I tried not to over mix it), and although I only cooked it for 18 minutes (one layer at a time), I think it came out overcooked. We waited a day to eat it, so that may have affected the taste, but it was dry, and like eating flavored cardboard. I will try this recipe again, but will probably substitute in applesauce for added moisture. I did substitute all the sugar for splenda-I will not do that again!</t>
  </si>
  <si>
    <t>This was so good! I did the boneless skinless chicken breast thing, and cooked it in a crockpot for 3 hours and it was perfect! The chicken was tender and flavorful-It will appear on our table many times to come! Thanks!_x000D_
_x000D_
Bec</t>
  </si>
  <si>
    <t>Great tasting and easy to work with, a winner!</t>
  </si>
  <si>
    <t>This makes a delicious summer cocktail. It is a lot of volume with the 2 1/2 cups of liquid, so to make it slushy it requires a good amount of ice. Serve it in large glasses and enjoy a sunset on the patio. Made for 1-2-3 Hit Wonders Game.</t>
  </si>
  <si>
    <t>Great recipe!Didn't change a thing and of course used the glaze. Chocolate on Chocolate-Heaven!A Huge Thank You--PeggyLynn</t>
  </si>
  <si>
    <t xml:space="preserve">Very easy, Very sweet, they kind of remind me of macaroons.  Next time I think I will make it in a baking dish and try to cut them into squares.  Thanks for the recipe.  </t>
  </si>
  <si>
    <t>We loved this recipe. I didn't have an envelope of brown gravy mix so I used a large jar of beef gravy instead and didn't add any water to the crockpot. The roast was so tender it fell apart, and I served it on top of mashed potatoes instead of next to them. I'll definitely make this crockpot roast again!</t>
  </si>
  <si>
    <t>I guess I'm becoming a fuss-budget. That chicken looks like it has paprika or something similar sprinkled on it. Nothing about that in the recipe...</t>
  </si>
  <si>
    <t>This was a popular side at my dinner party.  Unfortunately, due to the season, I had to use frozen corn.  I  halved the recipe and used 4 cups of corn.  To make up for the lack of corn "milk", I added just a little more evaporated milk.  It was a very easy recipe to make, and very colorful on the plate.  It's now in my favorite sides cookbook.</t>
  </si>
  <si>
    <t>I substituted dragon fruit for the mango and added chocolate chips. Also used coconut oil. Might use a tad more honey next time but they taste pretty good and they are the prettiest pink!</t>
  </si>
  <si>
    <t>Made this for dinner last night it was fantastic...thanks so much for such a great recipe....me :-)</t>
  </si>
  <si>
    <t>I didn't really think this recipe was all that great. It just tasted like a plain quiche to me. Granted I used regular garlic instead of the roasted garlic, and I didn't use any bacon, I just thought this was alright. I don't plan on making this again. It was way too "egg-y" for me.</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</si>
  <si>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</si>
  <si>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This was a really great recipe. I made this for my dad &amp;amp; I(the boyfriend is picky &amp;amp; doesn't like anything lol) the other none night &amp;amp; was in love with it. I've done many recipes on saut&amp;eacute;ed mushrooms &amp;amp; onions &amp;amp; this one in particular really stuck out to me. I did however tweak just a wee bit. I used mini bellas instead of the crimini &amp;amp; used about a spoonful of minced garlic( I adore garlic). I also poured some jarred mushroom gravy from the store on top of my steak with the mushrooms &amp;amp; onions. Tasted so divine! My dad had a porkchop with the mushrooms &amp;amp; onions &amp;amp; mushroom gravy smothered over his as well &amp;amp; he absolutely loved his as well. I definitely recommend this recipe to all who love this type of toppings on meats or just by itself!</t>
  </si>
  <si>
    <t>This is also printed in "Lean, Lucious and Meatless" and has been a family favorite of ours for many years. Due to allergies I usually omit the green peppers, and the celery doesn't usually seem to cook up right so we leave that out. I usually sub 1/2 c. corn back in place of the missing ingredients. Easy, vegetarian and budget-friendly ...and the kids will eat it! ;o)</t>
  </si>
  <si>
    <t>good but sweet! it baked up perfectly. the batter is thick, don't worry it'll thin out as it bakes. i added a little splash of lemon juice and i'd probably cut back on the sugar just a little bit, maybe add some spices next time, too. but it is a really good and easy snack.</t>
  </si>
  <si>
    <t>I added an extra 1/4 tsp of cinnamon and used a tart Granny Smith.  I thought the flavor was good.</t>
  </si>
  <si>
    <t>Yummy and fabulous idea!  I only made 12 for Thanksgiving appies, so they went really quick.  I also used round (gyoza) wonton wrappers, and made my salads dressed with ranch.   Even though I changed the details of the recipe quite a bit, the idea is so versatile and wonderful I had to go ahead and rate them highly!  Thanks for sharing!</t>
  </si>
  <si>
    <t>I used 1TB paprika and 1TB red hot chilli powder, and 1/2 TSP salt, no onion pwd. Instead of dipping in butter, to cut calories, I sprayed PAM on both sides then dipped into the spice mix. Wonderful flavor. A bit too hot for me but DH who has no tastes buds LOVED it.</t>
  </si>
  <si>
    <t>Your right! This is so heavenly good. Love the use of the maple syrup and course grain mustard in this. It really made the salmon stand out, and was just perfect tasting! I spread this evenly over the fish, and the was grilled outside. Great taste, with very little fuss! Thanks, Jubes! Made for *ZWT4* June 2008.</t>
  </si>
  <si>
    <t>This was a wonderful meal with great flavor.</t>
  </si>
  <si>
    <t>Very good and moist for us. I baked 2 chicken breasts in the oven for 20 minutes and it was perfect! I upped the garlic to 4 cloves. Made for Zaar Cookbook Tag Game 2011.</t>
  </si>
  <si>
    <t>Really nice, and the more you eat it the more you like the tangy sauce! I didn't use the artichokes but bar for that followed the recipe exactly as was rewarded with a lovely dinner - thanks for posting!</t>
  </si>
  <si>
    <t>excellent</t>
  </si>
  <si>
    <t>I followed everything and the dough turned out goopy instead of more firm like I thought it would be so I could cut it. After I added more flour little by little, I was able to make them more into a triangle shape by hand. They turned out excellent. As a former Starbucks barista, I have to say these are extremely close. I think next time I would maybe add some more ingredients to the icings, like butter perhaps. I like icing to not taste so powdered-sugary. Overall good recipe, just needed more flour. I cut the scones in half to make mini scones :) Oh! And I used pumpkin pur&amp;eacute;e I had on hand instead of canned pumpkin.</t>
  </si>
  <si>
    <t xml:space="preserve">very easy to make and it tasted fabulous.  The kids came home from college and brought friends so this was a quick and easy recipe.  My kids giggled when the frriends thought I cooked all day, my kids know I try as many 30 min or less meals or am known as the crockpot queen during the work week._x000D_
great recipe.  thank you </t>
  </si>
  <si>
    <t>Great recipe! These scones had lovely texture - soft and fluffy inside and golden on the outside. I find the trick to good scones is to knead the dough as little as possible, but for that to happen, the wet-to-dry ratio must be just right. This recipe gets it and the results are delicious!</t>
  </si>
  <si>
    <t>This sounds like a great recipe that I'd love to try. I'm sure it will be great when I attempt to make it.</t>
  </si>
  <si>
    <t xml:space="preserve">These were the best dessert I have ever had!!!  They are so sweet!  I tood them to work for our food day, and I was attacked with requests for the recipe! They disappeared very quickly! </t>
  </si>
  <si>
    <t>Used this recipe with a group of never been in the kitchen 11 yr old boy scouts and it turned out very well._x000D_
_x000D_
Prep time was about half an hour, but a lot of that was teaching and telling time as we went along. _x000D_
_x000D_
Simple, yet filling, meal that the boys said they would cook and eat again.</t>
  </si>
  <si>
    <t>These sandwiches were very easy and &amp;quot;brewing&amp;quot; the bratwurst added an extra little kick.  We used the Rye bread option.  This sandwich is very large and filling.  We liked the Sauerkraut with the mustard too.  I served this alongside steamed green beans for a fast and delicious dinner.  Thanks for a great recipe lazyme!  Made for Went To The Market tag game - Spring 2013.</t>
  </si>
  <si>
    <t>Very very good! I took the advice and let the sugar and rhubarb set for a little while. Even my husband who HATES rhubarb says liked it!</t>
  </si>
  <si>
    <t>We only had homemade mango ice cream on hand and because ds10 wasn't crazy about this ice cream (he's a vanilla guy) I decided to sneak the mango in the float and I passed it by him no problem :D. Like a having a creamsicle in a glass (one of my favourite summer treats of childhood days), this was a very very refreshing float. The ginger ale really cuts the sweetness from orange soda on it's own and both boys made their's disappear in no time flat :). Will definitely be making this one throughout the coming summer. Thanks so much for posting Jamilah! Made and enjoyed for team Mischief Makers - ZWT, South Pacific.</t>
  </si>
  <si>
    <t>I made these beans last night and they were really good.  I used pinto beans instead of black and found they needed a little more salt, but they sure are better than the canned version.  They take a fair amount of work and time so I wish I had attempted this on a weekend vs. a weeknight, but I was anxious to try the recipe!</t>
  </si>
  <si>
    <t>Had less "taste" than what I was looking for but I think that might be corrected by adding a bit more nutmeg.  Otherwise, excellent!</t>
  </si>
  <si>
    <t>My family thought this frosting was very sweet and I thought it was a little grainy...from the dream whip perhaps? Definitely more of a whipped cream than a buttercream, you cannot pipe it unless you add much more powdered sugar (even sweeter) and I don't think it crusts at all, unless it takes a very, very long time (I have this frosting on a mini cake that has been on my counter for a day). Great for trifles and shortcakes but overall disappointing as a frosting.</t>
  </si>
  <si>
    <t>I made it EXACTLY as you wrote it and &amp;quot;NO TWEAKS&amp;quot; which is so hard for me. But anyway ABSOULETY THE BEST EVER and it's so addictive especially the demi-glaze. Thank You Babsy!!!!</t>
  </si>
  <si>
    <t>Very Good! I made a double batch just to be on the safe side to frost and decorate a 8 inch round layer cake. It came out to be just the right amount. I also used half almond and half vanilla extract. Yummy! Can't wait to cut into and eat it!</t>
  </si>
  <si>
    <t>Pistachio pudding is THE BEST version I have found with this recipe. And I make it with&amp;lt;br/&amp;gt;real whipped cream and top with ground Pistachio bits.</t>
  </si>
  <si>
    <t>I thought this was delicious, and I wouldn't change a thing. My boyfriend thought it had a little too much chili-garlic sauce, so if you don't like really spicy food, be warned. I ate this with a loaf of french bread; it was so good! Thanks for posting.</t>
  </si>
  <si>
    <t>These are delicious nuts! I didn't really like the idea of frying the nuts but they turned out so good! Spicy yet sweet, these will be perfect for my next salad with greens! Right now, I'm just eating them out of my hand!!! Thanks so much for posting!</t>
  </si>
  <si>
    <t>This is a very nice creamy peachy jello! I used a 6oz package of sugar-free peach jello, 2 cans of Splenda sweetened peaches, 16oz of Activia fat free peach yogurt, 1 cup of juice from the peaches and 2 cups of hot water. I let my dissolved gelatin cool off before mixing it. It turns out like a peachy pudding. I skipped the topping. Made for 1-2-3 hit wonders.</t>
  </si>
  <si>
    <t>We must have enjoyed this loaf because we ate most of the loaf at dinner.  I did use the bread machine on light crust with the additional 1 Tbsp of water to cook the bread and everything turned out fine.  Thank you DDW for a great recipe.</t>
  </si>
  <si>
    <t>Simply lovely! I used fresh variegated mint from out garden, too! The maple syrup was a complete surprise to me. thanks cg ;)</t>
  </si>
  <si>
    <t>Merlot,I never ever thought of putting mustard on noodles,but this was really good,We are iced in and can't get out to go to the store,and I had some ham in the freezer,and always have noodles,so tried this recipe,I am very glad I did.It was delicious.(As all of your recipes are)_x000D_
Thanks so much,Darlene</t>
  </si>
  <si>
    <t>I agree with Cynthia Q. They were not very good at all. Really frustrating to find that out after they were made. Needed sugar or some kind of sweetner. Very bland.</t>
  </si>
  <si>
    <t>Wonderful! I brought them for everyone at work and they loved them!</t>
  </si>
  <si>
    <t>To Chef #1409787, REAL Texas chili DOES NOT contain beans.. I've lived in Texas since I was born and know that for a fact. You can look it up on the Internet too. Btw, this recipe sounds great! Gotta try it :) Thnx Just Cher</t>
  </si>
  <si>
    <t>These are awesome!!!!  I made them for a party and they were gone within minutes.  Everyone who has tried them has asked me for the recipe.  The problem is once you start eating them you can't stop!</t>
  </si>
  <si>
    <t>This is a marvelous recipe. I added 1 cup of glace fruit as recommended in the "About this Recipe" box. This made 16 large muffins that baked in a 350 dergree oven for 30 minutes.&lt;br/&gt;Thanks for sharing your 5 star recipe!</t>
  </si>
  <si>
    <t>A very tasty pie for all of us coconut lovers. I did a couple of things different which I posted under tweeks.</t>
  </si>
  <si>
    <t>I about choked at the price of blueberries, but I buckled down...for the sake of Zaar of course.  haha.  BOY HOWDY am I glad I did.  This is an excellent summer treat!  DH spent the day taking down the chimney and this was so refreshing he threatened to eat the whole thing!  I had to fight him off with a fork._x000D_
We will make this again!</t>
  </si>
  <si>
    <t>This salad is so yummy.  I used Cortland apples.  They had a nice crunch.  It was great with the lemon juice.  Thanks Parvulus :)  Made for Cookbook tag game</t>
  </si>
  <si>
    <t>These were a big hit at my house. True, the recipe lacks some details, but experienced cooks will know what to do. I am amazed that the yield is supposed to be 10 rolls, because I made 36 rolls and they didn't all fit in a single jelly roll pan. If made into huge 10 rolls, they probably are dry, as some reviewers have commented. Made into 36 smaller rolls, they were just right, in my opinion. To make 36 rolls: pat the dough into a rectangle 36 x 12 inches and spread 1/2 cup of soft butter gently on the rectangle. Mix 1/2 cup granulated sugar, 1/2 cup brown sugar, and 2 tablespoons of cinnamon, sprinkle it over the entire surface and then rub or pat it into the butter. Carefully roll everything and pinch the end in place. Then cut 1 inch slices with a sharp knife and arrange in the pan of your choice, leaving 1/2 inch spaces all around to allow room for rising. These are not gooey rolls, so it is a good idea to lightly grease the bottom and sides of whatever baking pan(s) you use.</t>
  </si>
  <si>
    <t>These are very easy to make and they have a really nice flavour.  I served them on buns with avocado, pepper jack, salsa, and sour cream.  I fried them this time but I can't wait to try them on the BBQ! Thanks for the recipe.</t>
  </si>
  <si>
    <t>I used the recipe for 8 skinless, but bone in chicken thighs so reduced the amounts. The marinade was extra easy to make, uses pantry staples,  and adds a delicious touch of Asia to the chicken.  What else does one need?  I served it with a repeat of your Crazy Rice (recipe #456438) and sliced cantaloupe.  It made for a terrific &amp; easy meal! Thanks diner!</t>
  </si>
  <si>
    <t>This was super! Thanks for the great recipe. I only had time to marinade for 3 hours, and it was still so flavorful. We used boneless, skinless breasts. Per DH's request, may add red pepper flakes or keep in more of the jalapeno seeds next time for more kick, but I loved it as it was (I'm not a big spicy person). Definitely a keeper, and probably will try for OAMC and freezing.
UPDATE: Freezes well in a ziploc bag. Just thaw and it marinades as it thaws, then cook as directed.</t>
  </si>
  <si>
    <t>Very tasty cake!!  I wanted a dense chocolate cake and was very impressed with this one.  I shared it with family and friends and everyone loved it.  I did take some suggestions from a couple other reviewers and added an additional tablespoon of cocoa and topped it with REAL cream cheese icing...rich and delicious.  Thank you so much for sharing this recipe...my new staple chocolate cake :)</t>
  </si>
  <si>
    <t>I put everything in the blender. I followed the recipe exactly (exept the blender part). I used a Hawaiian bbq sauce. Quite delicious.</t>
  </si>
  <si>
    <t>My family has always stuffed our Thanksgiving turkey with what we called "Scottish stuffing".  It is delicious and doesn't taste at all as you might expect!</t>
  </si>
  <si>
    <t>Really Yummy and super easy chole. I made it for lunch yesterday and the whole family loved it. It is so DELICIOUS and easy. THANkYOU SO MUCH for the recipe. I will be making it all the time, Good recipe Neeru</t>
  </si>
  <si>
    <t>Excellent! Doubled the water. Added can of corn, can of peas, can of green beans,(drained first) and 3 cups of dried potatoes. And a heaping Tb of minced garlic and lots of minced onions. Instead of tomato sauce, I used 2 cans of cream of mushroom soup. No dried peas._x000D_
I know this is a huge change from the original, but once I started, I kept saying "its missing something."  Next day, it thickened up to a nice stoup.</t>
  </si>
  <si>
    <t>Ehhhhh, decided to try this one.  Not bad but not exactly what I expected.  It was very good but I am not sure if I could taste the italian or ranch in it.  It wasn't to salty IMO as many have said, After messing around with it I ended up adding a second brown gravy mix.  The people that have tried it loved it._x000D_
I also added potato's, carrots, celery, and onions into the crock pot.</t>
  </si>
  <si>
    <t>I didn't use these as an appetizer. I had some friends over and made dinner and I served this as a side dish. It was gone in a sec. Everyone loved it. Great recipe....Thanks</t>
  </si>
  <si>
    <t>this was jsut ok for me. the fruit in it was kina weird with the butterscotch flavor. It wasnt bad, I just didn't love it.</t>
  </si>
  <si>
    <t>Didn't have any of the right ingredients:_x000D_
-used corn instead of celery_x000D_
-yellow onion instead of green onion_x000D_
-half and half w/ water instead of milk_x000D_
-3 eggs_x000D_
-lime juice and rind instead of lemon_x000D_
-2 garlic cloves_x000D_
-dill_x000D_
-1/4 t of pepper instead of 1/8 _x000D_
_x000D_
and it tasted still a bit bland. definatly wouldn't use the lime juice again.  cook it until it's golden even if it's more than 40 min or else the bisquick tasted raw.  probably wouldn't try again even with the right ingredients.</t>
  </si>
  <si>
    <t>I used walnuts. No complains here!!</t>
  </si>
  <si>
    <t>Fantastic. I have no words to describe how good it is. So very flavorsome also. I must say I used 1 tsp of ginger garlic paste and 2 green chillies which I slit (instead of ginger and green chilli paste), and it did taste very good. I too cooked it in the skillet. I added the water, added 1-1/2 tsps of salt, brought it to a boil, and then simmered it till done. Came out so well, everybody loved it.  Thank you for a great recipe. Will be a regular in my house from now on. I also forgot to garnish but that did not really make any difference to the flavor. It was very good.</t>
  </si>
  <si>
    <t>I am sorry, but this is not it.  The Ooey Gooey Cake is a simple recipe with a delicious result.  There is not yeast involved, you are making a simple cake very difficult. Sorry.
A St. Louis Original</t>
  </si>
  <si>
    <t>This is a delicious bread, and the first "non-Breville machine recipe" I have made. I made a couple of slight changes to the ingredients: instead of milk, I used water and 1 1/2 tablespoons milk powder, and I substituted sultanas (golden raisins) for raisins.  I also added 1 1/2 teaspoons salt (as every recipe in my bread machine book has salt!). BTW, I did add the walnuts - yum!! It took me a while to re-order the ingredients as stipulated by my Breville, but then, I am pedantic, whereas it would probably have been fine to throw in all the liquids, followed by all the dry goods. I will surely make this bread again and again - I am thinking of using it for Bread Pudding in the Microwave #28954. It would also be great, as Cookgirl suggests, for French Toast. Today I requested Mr Garrett's bread recipe books at my local library ;-)</t>
  </si>
  <si>
    <t>Awesome recipe.  I made them as muffins and added 1/2 cup of chocolate chips and used whole wheat pastry flour, increasing the amounts of flour slightly.</t>
  </si>
  <si>
    <t>The sauce was much too thick - I question if the ingredient amounts are correct. I think these would benefit from a little spice, because they are fairly bland and not spectacular by any means.</t>
  </si>
  <si>
    <t>Very easy to make infact my 11 year old made this recipe.  It was wonderful we made the crust in kenmore mixer which was a snap! we used ordinary cultivated blueberrie with wild blackberries The flavor was great and the crust is crisp. we have already made two batches!</t>
  </si>
  <si>
    <t xml:space="preserve">Yummy! this was an easy stir fry. I did use sugar snap peas instead of snow, never can get a taste for them. Still came out tasting good! </t>
  </si>
  <si>
    <t>family loves it so I end up making it once every week or so. I usually omit the pastry part and it is still delicious.</t>
  </si>
  <si>
    <t>Easy peesy!</t>
  </si>
  <si>
    <t>This recipe is great! It is my first year really trying to bake.  I found this recipe because it mixed a great kind of sugar cookie taste with milk chocolate, my favorite.  I did not use the nuts either as my family does not care for the taste. I have a feeling this cookie will be a hit at the holiday party this year! Thank you for the delicious recipe!</t>
  </si>
  <si>
    <t>Just bought a bag of fingerling potatoes with LOTS of deep purple (and dense) knobby potatoes.  Maybe had less than 2 pounds potatoes, but added full amounts of remaining ingredients.  Cut them in 1/2 size new potatoes, noted the purple ones were dense, and started with 45 minutes.  Stirred after 20 minutes and just before end of roast.  They were truly delicious -- served with Forman grilled chicked breasts.  Thanks, Parsley, for posting.</t>
  </si>
  <si>
    <t>Very good, I substituted the salt and pepper for original Mrs. Dash and was still very good.  My picky eater husband LOVED them, which is rare.  Thanks for this easy and yummy recipe.</t>
  </si>
  <si>
    <t>Not that this needs another 5 stars, but it was too good not to! I found this recipe to be really versatile in terms of filling. I used fresh veggies including celery root and acorn squash. For extra easiness, I used a rotisserie chicken from the grocery store. A snap to put together and so delicious! Thanks!</t>
  </si>
  <si>
    <t>I think there is an error in the ingredients list. It needs a binder/flour - we cooked it and wound up with a watery pan of melted sugar &amp; butter with almonds floating in it. Not too appetizing.</t>
  </si>
  <si>
    <t>OMG! Yum. I discovered this when I was going to post my lamb salad recipe.  I got so excited I forgot to post it. I used lamb strip loin cooked about medium. Thank you.</t>
  </si>
  <si>
    <t>I was a little wary because often when I bake without eggs the results aren't good, but these were great! Crisp on the edges and soft on the inside. They spread out a lot in the cooking process, so though a 1/4 inch ball seems small they end up being sizeable. I am a big fan!</t>
  </si>
  <si>
    <t>This salsa is very easy to make and quite tasty.  I did not use the optional ingredients.</t>
  </si>
  <si>
    <t>I made 1 potato as directed on my George Forman grill (we had a snow storm today) Instead of garlic salt I used smoked paprika, so it tasted like BBQ chips. Very good and easy too. Thanks Hokie, I will be making these on the grill if summer ever gets here! :lol: Made and enjoyed for PAC Spring '09.</t>
  </si>
  <si>
    <t>Great recipe. Everyone loved it and I will definitely make it again. I didn't have vanilla extract, so I used almond instead. Followed everything else to the &amp;quot;T&amp;quot;. Recipe made four Belgian waffles.</t>
  </si>
  <si>
    <t>this IS a very easy recipe .thanks</t>
  </si>
  <si>
    <t>Wow, what an awesome recipe!  Yes, labor intensive but oh so worth it.  And my miniature rolling pin came in real handy.  I used sliced Swiss and deli smoked ham.  Only had a couple of blow outs, likely due to my technique.   Also, the house smells amazing while these little beauties are baking.  Thank you for posting this recipe!  Its a keeper!</t>
  </si>
  <si>
    <t>I found this to be a wonderfully easy recipe to prepare, but unfortunately, neither of us cared for the flavor of the vinegar mixed into the sauce. Sorry I could not review more highly, but honesty is best. I am sure I will enjoy your other recipes much more and can't wait to try them. ~Sue</t>
  </si>
  <si>
    <t>I read all of the reviews and ajusted the recipe based on them.  I used less sugar and more oats.  The toppingis exactly right, but needs more oats and less sugar, if that makes sense.  Would be good witrh other fruits too, but look at the sugar content depending on the fruit you are using, it will be different each time.</t>
  </si>
  <si>
    <t>I have just started weight watchers last week.  I was so glad to found this recipe.  This was wonderful cooking a classic in the WW format.  My boyfriend didn't even know it was a WW recipe</t>
  </si>
  <si>
    <t>After reading Susie D's review, I changed this up a bit. I reduced the water to 1/4 cup and added 1/3 cup each of ketchup and our favorite bbq sauce. Along with the mix, I also diced in a medium onion. It was a hit with the family... dad's happy!
Great with a slice of swiss on a nice potato roll!</t>
  </si>
  <si>
    <t>Two ingredients wonder! I could think of a lot of things that would be very nice dipped into this.</t>
  </si>
  <si>
    <t>This was my first attempt at canning and I must say, your recipe was easy to follow.  The process also made my entire house smell so wonderful!  I brought in some fresh bagels and a jar of the preserves to work and everyone loved the taste and wanted the recipe.  This one is a MUST in my canning recipe file!</t>
  </si>
  <si>
    <t>Yummy! I have been making a very similar recipe for a while, except mine calls for mayonnaise as well. The few simple changes this one has really made a difference. And the omission of the mayo makes it so much healthier--I don't even miss it! I served this with roasted garlic ciabatta stix (heaven) and Recipe #181208.</t>
  </si>
  <si>
    <t>I've never had the Chili's version of this chicken, so I don't know how it compares, but I do know that this recipe itself is DELICIOUS, and one I'll definitely be making again. The only change I made was for the chipotle in the sauce - I couldn't find chipotle powder, so I used 2 finely-chopped canned chipotles in adobo. Worked great.</t>
  </si>
  <si>
    <t>The sauce was thin so I added more parmesan cheese and a tablespoon of flour and it thickened up just fine.  It tasted really good and it was quick and easy to put together for a weeknight meal.  Thanks for the recipe!</t>
  </si>
  <si>
    <t>We enjoyed this subtly sweet and moist bread.  It turned out great.  The only change that I made was that I omitted the cloves.</t>
  </si>
  <si>
    <t>This was outstanding! I was looking for a recipe similiar to my mother-in-laws' candied yams and this is it.  I also like that this isn't drowning in sugar, butter and marshmallows.  I did make a few changes: I omitted the vanilla and used lemon zest instead of orange.  I love the tang of lemon and used a vegetable peeler and put 4 strips of zest when I put it in the oven.   Thanks for a fantastic recipe.</t>
  </si>
  <si>
    <t>Thank you so much for this awesome recipe! I can't wait for my daughter to try it out. She's gonna love it. I did have to use mexican crema cause i didn't have any milk and only cheese i had was colby and tuna in water. I can't even notice it has any peas. My house smelled better than a restaurant with that awesome comfort aroma! Will be making it again and again for sure.</t>
  </si>
  <si>
    <t>Very easy and quite tasty. I added a few onions as well. Cooking times are right on - vegetables remained nicely crisp-tender. I did marinate the tofu a little longer (25 min), so it would pick up more of the flavour.</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</si>
  <si>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</si>
  <si>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Really great, fast and easy recipe! I added jullienned carrots and thin strips of one sauteed chicken breast. I used Chinese Rice Stick noodles, but they had a strange tough texture so I think next time I'll try regular spaghetti. I think peas and garlic would be nice with this too. Thanks for the keeper, Charmie!</t>
  </si>
  <si>
    <t>Karen,This is the first time I have ever deep fried ribs,but I guarentee it will not be the last,these baby's were so good,and they were no trouble at all,It's Shake an bake and I helped:),thanks,Darlene</t>
  </si>
  <si>
    <t>We loved this, especially my DH who loves black-eyed peas.  I couldn't find any peas with jalepeno so I used a can of tomato with jalepeno.  Also only had 3 15-oz cans of peas on hand.  Eveything worked out great.  We'll definitely be making this again.  Thanks.</t>
  </si>
  <si>
    <t>I followed the directions exactly and this was just WAY too salty.  A shame because it sounded really good.</t>
  </si>
  <si>
    <t>These were OK for us. I followed the recipe as written other then I used a bit more olive oil. We didn't think this had much flavor.</t>
  </si>
  <si>
    <t>Yummy. These where just the right consistency for happy little pancakes about 6 inches across. I added chopped pecans just because I have a ton of them I'm trying to use up. Thanks for the recipe.</t>
  </si>
  <si>
    <t>Very tasty.  I sprinkled with cheese and ate with tabasco sauce.</t>
  </si>
  <si>
    <t>These are great!  I followed the instructions exactly and it did take the full 25 minutes in my oven.  Awesome brownies!</t>
  </si>
  <si>
    <t>This recipe is DELICIOUS. My kids and I ate every bit of them! I did add raisins but followed the recipe... turned out VERY moist and Fluffy!</t>
  </si>
  <si>
    <t>We thought this was fabulous!  I admit, I left out the mushrooms, but I really didn't miss them at all!  Using ground turkey for the meat didn't affect the taste at all, either.  So easy to prepare and it made enough for 6 people!  Thanks for posting this recipe; you beat me to it!</t>
  </si>
  <si>
    <t>Amazing! I used a reduced-fat parmesan and added a splash of aged balsamic at the end. Going back for seconds now! Thank you for sharing.</t>
  </si>
  <si>
    <t>I made this fried dough with my family and it tasted amazing, just like it does at fairs and other places. I highly suggest you should make it!</t>
  </si>
  <si>
    <t>Amazing! So easy. I added blueberries, and they were delicious! I added raspberries and they were delicious! And today, I'm adding blueberries again. Thank you so much for this incredible, versatile recipe! Cakelike, not too sweet, and not at all dry. Wonderful!</t>
  </si>
  <si>
    <t>These are a simple, economical sort of form of Danish pastry. They are actually pretty good, if you aren't expecting Danish. The dough was quite soft and a bit sticky, but I thought it would be better without extra flour. I divided the dough into 18 portions of about 40 grams each, and put them into muffin tins, rather than a pie plate. I found that the best way to make a hole in the risen dough was to use wet fingers. I filled the rolls with homemade peach jam, sprinkled with cinnamon sugar. As the bread itself is fairly plain, the success of these rolls depends on the filling. A special jam, sweetened creamcheese, or perhaps Nutella would make them delightful.</t>
  </si>
  <si>
    <t>Very unusual recipe, but my DH and I loved it. We used canned peaches that I was trying to use up, which tasted just fine. Definitely follow the directions and only turn the chicken once, it keeps the chicken so moist.</t>
  </si>
  <si>
    <t>Thanks to the Community Cafe thread: Promo - And in Last Place... I was introduced to this delicious recipe!  First, I had to Google what a courgette was, but once I found it was a silly ole' zucchini, I was not afraid to give it a try!  :)  I sliced zucchini coins so we could use the grill basket, keeping the vegan food away from the meats, so grill marks aren't decorating the zucchini coins, but the flavor sure is.  I used pecans instead of walnuts, due to an allergy.  Everyone raved over this recipe, and no doubt we'll be making it again!  Thanks for posting this recipe, Stormy!  :)</t>
  </si>
  <si>
    <t>One of the best soup recipes I have ever made. Taste's exactly like Olive Garden's soup!</t>
  </si>
  <si>
    <t>These were just all right to me.  I used a can tomato sauce instead of juice, added garlic, &amp; no kitchen bouquet.  I also added a cup of bread crumbs cuz others complained the loaves broke apart, which didn't happen to me.  The flavors just didn't work well IMHO.</t>
  </si>
  <si>
    <t>Pretty tasty, very quick, could easily be modified by changing the flavor of the dressing.  Slightly on the salty side for my tastes -- will likely cut the amount of dressing with some plain yogurt or sour cream next time.</t>
  </si>
  <si>
    <t>So good and so easy!</t>
  </si>
  <si>
    <t>Delicious!  I doubled the mustard and the milk as I like lots of sauce and wanted extra tang.  I also added a chopped onion and peas.  I topped it with some shredded cheddar instead of the bread crumbs.  My husband and all 3 kids loved it.  I will definitely be making this again.</t>
  </si>
  <si>
    <t>This is the first recipe I tried on RecipeZaar and I followed the recipe exactly. It was very delicious, my family could not get enough. This is a recipe I will definitely incorporate into our meal plans! Thank you for sharing!</t>
  </si>
  <si>
    <t>Made it. Easy as pie...</t>
  </si>
  <si>
    <t>I have never had the opportunity to eat the Lambert's rolls to compare but these are good rolls.  Light and airy and easy to make.  Highly recommend.  Thanks, Kristen.</t>
  </si>
  <si>
    <t>My husband and I LOVED this recipe.  I thought it was so simple to make and was surprised at how wonderful they were.  I followed the recipe exactly as written and wouldn't change a thing.  The brown sugar is a great touch.</t>
  </si>
  <si>
    <t>Yummy, very delicious, like orange sticky buns.</t>
  </si>
  <si>
    <t>Outstanding!!!....Delicious!!!!!!...This will be a burger to make alot!!!....Thank You!... Thank You!!</t>
  </si>
  <si>
    <t>SO YUMMY and CUTE!!!!! I finshed cooking them, and gobbling some down. I filled mine with strawberry perserves, because i love strawberry! Thanks for the recipe Karen!!</t>
  </si>
  <si>
    <t>We just got done eating this for dinner along w/ some steamed veggies and man was it good and the kids went nuts for it!  I made it pretty much as written w/ a couple minor changes.  I used real bacon instead of bacon bits (mixed it all in the potato mix so didn't have any for the top - OOPS!), added fresh garlic to both layers, and added an extra egg to my cottage cheese mix as mine seemed a little too liquidy.  i also didn't print out the recipe, made it from memory so the amounts were off a little but this recipe is so forgiving i don't think you can mess it up.  Next time i think i'll add some green onion to it too.  i did divide both mixtures in 1/2 and put some of both in each layer, that's how i do my regular lasagna and it just seemed strange to have separate thing in each layer - just personal preference i think.  this has been on my to-try list for over a year, now i wish i'd tried it sooner!</t>
  </si>
  <si>
    <t>Quick, easy to make and tastes delicious.  My husband never liked tilapia before - now he requests this recipe when he is hungry for fish.</t>
  </si>
  <si>
    <t>Was fun to make my own curry and it was very good! 5 stars for the homemade curry paste. I served this over Udon noodles. Be sure to buy peeled and deveined shrimp. I didn't think about it and it was a process to peel and devein 2 and a half pounds of shrimp!</t>
  </si>
  <si>
    <t>This is my husbands favorite side at Thanksgiving!  I use regular rice (cooked beforehand) and it's always a hit!</t>
  </si>
  <si>
    <t xml:space="preserve">This is a fabulous recipe and very easy to make!  We really enjoyed this pie. I did use &lt;a href="/82588"&gt;Cream of Chicken Soup&lt;/a&gt; for the cream of chicken soup this recipe called for and I also only used a dash of curry powder since DH and I are not fans of curry powder. I also used small cans of the peas and corn but made sure I drained the water out first. The red pepper sure sets off the taste in this pie. Thanks so much for sharing this awesome recipe. </t>
  </si>
  <si>
    <t>Quite fiddly to make with lots of ingredients, but well worth the effort - a great all day breakfast in a muffin tin....such a great idea! WE both really LOVED this - I will probably leave out a few ingredients next time - it was getting difficult to fill the little hash brown cups up!!! Or, add more hash browns!! A delightful recipe, made in memory of Amy.....unforgettable. FT</t>
  </si>
  <si>
    <t>I really liked the flavor of this drink, and great even blended. Thanks this was made for the summer comfort cafe 09.</t>
  </si>
  <si>
    <t>That's a lot of vanilla but it made them taste so good.  DH said they were sweet but maybe it's the vanilla that does it.  Because there's no sugar in them.  The texture was perfect.  I got beautiful pancakes.  Thanks AmyZoe :)  Made for I Recommend tag game</t>
  </si>
  <si>
    <t>Very easy recipe to have such a wonderfull flavor.
It was a great way to use up all the peppers in my garden.My family has used it on everything. Thanks for sharing it with us.</t>
  </si>
  <si>
    <t>Took a chance on this recipe for New Years Eve.....Excellent Dish!!!  Made this recipe using American Cut Boneless Pork Chops.  I seasoned both sides of the pork chops with a little salt and fresh ground pepper and seared both sides of the pork chops using grape seed oil, rather than olive oil (3-4min each side), then I transferred them to a shallow baking pan and put them in the oven at 375 degrees for approximately 25 min, checking to make certain the pork reached 170 degrees.  The only other variations were that I used whole milk and Craisins, instead of heavy cream and raisins.  Otherwise, I followed the recipe to the letter.  Try this recipe with chicken or pork chops....you won't be sorry!  As a side dish I served a Broccoli Brown Rice and White Cheddar Cheese casserole.</t>
  </si>
  <si>
    <t>Very tasty, very easy, very healthy and very budget friendly. Could be very versatile, too. In my books, very good all in all.</t>
  </si>
  <si>
    <t>Wow, simply wow! This was so easy to put together and the results were stunning! So creamy, flavourful and satisfying! YUM!
I left out the kale as I couldnt find any, but doubled the cabbage instead. I think it worked out very nicely.
The garlic added a really nice taste to this.
I will surely make your colcannon version often again as I luv how healthy yet super tasty it is!
THANKS SO VERY MUCH for sharing this gem of a recipe with us, Bergy!
Made and reviewed while virtually visiting the British Isles in Octobre 09.</t>
  </si>
  <si>
    <t>These potatoes were really good, however I tossed and turned them but they still really stuck to the pan I was using. It was probably just the pan I was using, but they got a little burnt nonetheless. Other than that, they had a nice flavor and appearance. Oh, I added oregeno as well as tarragon, because I enjoy adding different herbs to my dishes. Thanks!</t>
  </si>
  <si>
    <t>What an easy dish to prepare! I added all kinds of vegetables and cream of chicken soup(that's what I had on hand) and it turned out excellent. My boyfriend and I are both on WW and would definitely make this recipe again. Thanks for posting!!</t>
  </si>
  <si>
    <t>SO simple!  This was my first time making meatballs, and I've heard horror stories about meatballs falling apart, but not with Charmie's recipe!  _x000D_
_x000D_
I halved the recipe as there are only 2 of us, and I then halved the meat(I used ground turkey)-so I only used 1/2 lb of ground turkey.  I'm not sure how they turned out being as I cut back on the meat, but somehow, they did!  This recipe had us raving!  Many thanks!</t>
  </si>
  <si>
    <t>Mmmm, so good and easy to put together! I used a ling fillet along with a few scallops thrown in for good measure. As you say it would be a very versatile recipe, I could see a little chili and/or hot sauce going with it well on a cold winter night. I only had one can of crushed tomato so used a couple of ripe fresh ones and added a splash of extra wine to compensate for less liquid.</t>
  </si>
  <si>
    <t>My mom used to make these when I was young, and she lost the recipe in one of our many moves (military family).  I use a jelly roll pan sometimes, to get a thin crisp cookie.  Either way, they're wonderful.  Everyone loves them. Thanks!</t>
  </si>
  <si>
    <t>Made this to surprise my love for his birthday. He says it's the best GCC he's EVER had! _x000D_
_x000D_
I used weck50's quick cake recipe (it won't let me copy it from the comment) and it was seriously the best chocolate cake I've ever made!!!_x000D_
_x000D_
I made a batch and a half of frosting, but I didn't need it! This stuff is so rich, there's enough for a whole second cake!</t>
  </si>
  <si>
    <t>Wow!  This was absolutely amazing!  I made my own hash browns for it and used 2 cups of cheddar as we love cheese.  I used 1/2 of the onion called due to family preference. Thanks, Mary!  Made for Aus/NZ Recipe Swap 14</t>
  </si>
  <si>
    <t>I love quick and easy.... and this was no exception! I did not have cooked potatoes so I just added them cut and raw to the pan with some diced onion. They were golden and pretty in about 12 minutes. We love kielbasa and have never had it with eggs.... DH said next time he wants me to add bacon (something I purposefully did not add LOL ) High Five! Zaar World Tour 4! Whine and Cheese Gang!</t>
  </si>
  <si>
    <t>Several hours before, mashed all strawberries, stirred in sugar and 1/2 teaspoon lemon juice to enhance strawberry flavor. Let sit until sugar is dissolved. Did not cook. Added a teaspoon of vanilla.</t>
  </si>
  <si>
    <t>Love this recipe!  It is so quick &amp; easy.  I only boil for 10 min. or less to reach a rather soft "firm" ball stage.  (Live in Utah at around 4200 feet above sea level)._x000D_
Also, I can get at least 12 med. apples dipped and pour the rest in a pan to cut into squares.  YUMMY STUFF!</t>
  </si>
  <si>
    <t>A definite pleaser for all pizza lovers! I made the dough in my ABM, then followed the remaining steps to make a meal that was hard to stop eating! I opted to use black olives rather than green and also sauteed the onions and fresh mushrooms first to soften. Served alongside some home-made pizza sauce for dipping and a green salad, we were mighty happy! Thanks my PAC mom!</t>
  </si>
  <si>
    <t>Fantastic! Very easy and the flavor was perfect. Made for the Epicurean Queens ZWT5: Australia/New Zealand.</t>
  </si>
  <si>
    <t>My favorite way to make this bread:
-1.25 cups minus 2 tablespoons H20
   -2 tablespoons veggie oil
   -1t. salt
   -1.5 cups ww flour
   -1.5 cups bread flour
   -2 tablespoons brown sugar
   -1 1/4 t. yeast (i live at 6500 ft)
-------I use the dough cycle. Once the dough is done I remove it and knead it on a floured surface for 4 or 5 minutes. I shape it, let it rise to double the size and bake for about a half hour at 350. It comes out SO AMAZING! the texture is 100000x better than baking in the bread machine and is worth it if you have the extra 35 minutes. Best for toast, sandwiches, or eating it fresh with butter and jam. YUM-my!</t>
  </si>
  <si>
    <t>Made exactly as posted for a Taste of Yello tag game.</t>
  </si>
  <si>
    <t>Maybe you should add dreamy to the title of your recipe, because that is what it was, very dreamy. It was too good to be true, and it didn't last long enough in my house in order for me to check. It was also alot easier to make then I thought it was going to be, and it was just the right blend of chocolate and orange flavours.</t>
  </si>
  <si>
    <t>Fast and easy to prepare.  very tasty</t>
  </si>
  <si>
    <t>Made this for a salad luncheon at work. It went over very well, and one coworker even got the recipe from me to make for some guests she was having that weekend. I LOVE the vinaigrette. I eat lots of salads, and I plan to keep a jar of it on hand at all times.</t>
  </si>
  <si>
    <t>This was a very tasty soup! We used brown rice instead of white and did not add the spiral pasta, we also added garlic and used chicken broth instead of beef (just personal preference). The only thing that I have to say I didn't like was that it came out very stew-like not as soupy as we like. I might use more water next time. It also made about 10 servings, a lot more than 4-6. Thanks for a great new recipe!</t>
  </si>
  <si>
    <t>Oh My Gosh, Karen these cookies are SOOoooo good. My DH helped make them, putting the chocolate &amp; coconut on them, they are delicious and so easy to make. these will be a regular at our house. Thanks for such a good recipe.</t>
  </si>
  <si>
    <t>DH &amp; I are in Dallas visiting SusieQusie &amp; this morning we had these grits w/NimrodCook's salsa souffle &amp; fresh cantaloupe for a great breakfast! We have grits lovers in our house too &amp; I gotta tell you this is the best grits variation I've ever tasted. We used ground chorizo &amp; doubled the amt as we wanted grits strongly flavored w/the chorizo. The result was TERRIFIC &amp; this recipe is among my personal favorites of those we've tried - a true winner! Thx for posting this for us. Yum!</t>
  </si>
  <si>
    <t>I usually only like to eat dark meat, and for some reason, when I picked this up a package of turkey cutlets at the supermarket, I didn't realize it was white meat. I've actually made this recipe a few times before, and it was only this time that I realized it's white meat! lol! I mean this recipe is just FABULOUS. It's so juicy and the spices are just heavenly. I ate half a leftover serving of this with a doctored-up cabbage in a skillet recipe, because I'm on a diet. The combination was utter heaven. My DH and I always fight over this, so it goes quickly. Thanks for an amazing recipe!!</t>
  </si>
  <si>
    <t>I use a roux instead of dredging in flour.  . That way you can use olive or canola oil/ instead of butter.. After i saute the chicken( (I sometimes use dark meat pieces) I remove the chicken, saute the mushrooms and garlic, remove them  too and be sure you you add enough oil or butter to make a  make a light roux  with 2 TB olive oil and 2 TBs flour.,Then I add 2 cups low sodium chicken stock, onion powder,,2  fresh  thyme,twigs, . a dash of cayenne, and fresh ground black  pepper to taste- and maybe a tad more minced, sauteed garlic. Sorry bout that cher,. of course you can saute whatever veggies you use together.. Do briefly remove the  sauteed veggies too and lightly wipe oout the pan before turning up the heat slightly.to broown the roux. I also like to dress this dish up for company by adding quartered artichoke hearts, 3/4 chardonnay a few halved cherry tomatoes,. and lots of love.</t>
  </si>
  <si>
    <t>It is easy to make, all the ingredients are always available, but I think there is too much egg taste in it....May be one egg is enough instead of two... I will try it with one egg next time and see the results. I also added  a little bit more milk, and that was helpful too.</t>
  </si>
  <si>
    <t>Oh man were these GOOD! I took these to work for a carry in and several people wanted the recipe and they were the first to go amongst all the food we had! Awesome recipe!</t>
  </si>
  <si>
    <t>Good recipe. I used this in a chicken pot pie recipe. thank you for posting.</t>
  </si>
  <si>
    <t>My kids and I enjoyed making these tonight for a class treat-I so enjoy novelty snacks like these that I can do with my kids-Thanks for a GREAT, easy idea!</t>
  </si>
  <si>
    <t>Easy and oh so good</t>
  </si>
  <si>
    <t>If it wasn,t so strong I would had 2 before going to bed.</t>
  </si>
  <si>
    <t>ElaineAnn this is one good recipe! I used 2 pounds of eye of round steaks (6 pieces) and cooked them on high for 2 hours then low for the last 3. The meat was falling apart tender and we loved the gravy.The only thing I should have done is season better with the salt and pepper. Served with mashed potatoes, corn, and Chef PotPie's Recipe #170506. Made and reviewed for Kittencal's European Forum's The Scandinavia Kitchen Tag Game.</t>
  </si>
  <si>
    <t>Oh Yum!  This was a really easy and tasteful soup. I used homemade beef broth instead of bouillons which did cut down on the salt. Also used fresh mushrooms instead of the corn. I did brown the meat this time but I don't think it made much of a difference so next time I will use raw. So, papergoddess, add me to your list of fans.....I'll be back!</t>
  </si>
  <si>
    <t>Thank you for posting this very simple way of preparing pumpkin for pumpkin pie. I have always boiled my pumpkin in the past but it is so much messier then your method. I still have quite a bit of pumpkin left over and plan on making some loves of pumpkin bread on Friday.</t>
  </si>
  <si>
    <t>i cooked the chicken and potatoes separate and then mixed together and cooked with toppings came out awesome</t>
  </si>
  <si>
    <t>Thanks for sharing this recipe!  It's so easy and the crackers got rave reviews.  Next time I make them, I'll try using just 1/2 cup of the oil as there was quite a bit left at the bottom of the pan.  I'll definitely make these again and again for parties, sharing at the office and snacking around the house!</t>
  </si>
  <si>
    <t>This was very nice. I liked the addition of the cheese which I have never tried before. I also liked the fact you didn't have to fry the vegetables beforehand as is traditionally done in a briami.</t>
  </si>
  <si>
    <t>This was lovely.  It does have a bit of a kick, but it tastes woderful!  Thanks so much for posting!</t>
  </si>
  <si>
    <t>My daughter is not a fan of ribs but these are soooo good that she will even eat them as leftovers. It is so easy and quick. Perfect for a lazy day when you don't want to be cooking all day. Plus you have the added bonus of just throwing away your foil so no messy pan to soak and clean. I have made many rib recipes but my kids and their friends love this recipe the best and so do I. Thank you Beth!!</t>
  </si>
  <si>
    <t>I must agree with the other opinions, this is an excellent soup and it would be very adaptable to pretty much whatever veggies you have in stock or need to use up. We very much enjoyed this tonight and it's going into my "Keepers" cookbook. Made for PAC, Spring 2011</t>
  </si>
  <si>
    <t>Very easy to make and oh so yummy. I made buns instead of a loaf.</t>
  </si>
  <si>
    <t>I've had pasta dishes that used dijon mustard in the sauce before, and I've liked them.  This however, is way too vinegary...  My partner liked it though, so it all probably depends on your personal palate.</t>
  </si>
  <si>
    <t>ATTENTION! This is Amazing! Just AMAZING!  Salmon with sweet maple syrup! Yum! The only change I made was I increased the cayenne to 1/2 t- for those of you who know me I know that is a shock! lol! The fresh ginger and garlic rock in this dish! Cooking time is spot on. My salmon came out nicely cooked on the outside yet still a little rare inside- perfection! Oh and I did add some cracked black pepper at serving time- another shock! MK likes things spicy and peppery? You bet.... but this had only a mild tingle even with the increase. Use your judgement on the cayenne but trust me - sweet with a hint of spicy tingle is really cool! This will go in my KEEPER cookbook for sure! Thanks for sharing this France/Boomie! You ROCK! Made for Beverage Tag!</t>
  </si>
  <si>
    <t>This is THEE BEST fudge sauce I've ever had. Was a huge hit at my DD's 4th b-day party. Five Stars all the way!_x000D_
_x000D_
I have made this again and again, its wonderful everytime.  To the person who said that it was too runny....you must have done something wrong.  I've never had it turn out less than perfect.  My kids even love making chocolate milk with it!  AWESOME recipe!!</t>
  </si>
  <si>
    <t>It has a good flavor, but it wasn't the greatest pot roast I've ever made.  I did cut the dressing in half, and I think I could have added more water.</t>
  </si>
  <si>
    <t>Excellent sandwich.  I didn't change a thing except to double the recipe.  The combination of sweet Raisin Bread with the tangy taste of dijon mustard made a wonderful combination of flavors.  I used Sue L's Raisin Bread recipe #32310.  Even Dave liked it.  We had this for lunch with a salad.  Thanks so much.</t>
  </si>
  <si>
    <t>This was great! I recommend using a little less ranch when having a smaller roast like I did. I also through my veggies right in...super yummy and moist!</t>
  </si>
  <si>
    <t>These were pretty good. Only problem was the sauce didn't stick to the ribs. I agree with others that probably cooking at 325 for 3 hours would be better. I will try that next time. EDIT: I remade these last night and have a few times since my first review. I cook the ribs on 325 degrees for 3 hours and then broil them for 30 minutes. The sauce sticks and they are fall of the bone tender!</t>
  </si>
  <si>
    <t>This pie gets 5 stars because it tastes GREAT, however, even with baking mine longer the center did not set well.  It ended up being a bit runny in the middle, but my family still complimented it. :)</t>
  </si>
  <si>
    <t>This is a very good recipe. I forgot to buy the butter flavoring so I used 1tsp vanilla and 1tsp almond flavoring and it really came out delicious. DH loves Fiddle Faddle so when I seen this recipe I knew I wanted to give it a try and I am so glad I did. Its a keeper in my cookbook. Thanks for posting it Charlotte J!!</t>
  </si>
  <si>
    <t>We enjoyed this tasty dish.  DH particularly liked the bacon and requested that I add more next time.  FYI, my 4 slices of bacon yielded a little more than 2T. of bacon grease.  I found this a little too dry perhaps because I used half and half in place of cream.  I will make again and use cream.  Also I needed more than 1/4 cup bread crumbs because I used a rather shallow dish with a large surface area.  Maybe a smaller deeper dish woud have helped the dryness??  Anyway, this is good and worth fixing again.</t>
  </si>
  <si>
    <t>I made this for my daughter's class Christmas party, and it was a great. Everybody loved, parents and kids alike. Thanks for posting this great recipe.</t>
  </si>
  <si>
    <t>I was a little confused by the seasoned flour as you did not mention what kind of seasonings to use or I'm guessing they make seasoned flour. Since I didn't have any of that on hand I just added salt, pepper and a few dashes of red pepper. These certainly got nice and crunchy, easy to make.</t>
  </si>
  <si>
    <t>I love this recipe! It is fairly easy and quick, the flavor is fantastic and my family would eat it 24/7 if I would let them. I admit, I used snipped prunes instead of currents, mostly because that was what I had on hand, and it works great. Thank you for sharing this wonderful recipe!</t>
  </si>
  <si>
    <t>This taste just like Cracker Barrel's casserole!  I usually put crumbled buttered cracker crumbs on top for crunchiness.  An easy dish to prepare which goes well with any meal.</t>
  </si>
  <si>
    <t>These are excellent cookies!  I added a little nutmeg, pumpkin pie spice, cloves and went a little heavy on the cinnamon.  I also subbed brown sugar for part of the sugar in the cookies.  For the frosting, I mixed cream cheese, powdered sugar, vanilla, milk, and added just a little maple flavoring.</t>
  </si>
  <si>
    <t>Very nice! This is not as heavy as a lot of similar dips. I used a combination of lite sour cream and light mayo, also increased the garlic a bit. We ate this with baguette slices. After baking I sprinkled some shredded parmesan on top and ran it under the broiler for a minute, then garnished with some reserved asparagus tips.  Thanks for this great app., dka!</t>
  </si>
  <si>
    <t>my kids hade fun with this desert!_x000D_
the only thing i did was insted of roling the Bananas in toping i placed them on a dish that hade a layer of the topping that waw the bananas did not stick at all to the plate and the line of topping along one side made it look special!</t>
  </si>
  <si>
    <t>I've made this recipe so many times I can hardly believe I haven't reviewed it yet!  It's like a state of emergency around our house when we're out.  I will never search for another granola recipe. This is simple and perfect.  The only change I've made is that I add two heaping teaspoons of cinnamon.  Enjoy!</t>
  </si>
  <si>
    <t>looks yummy making this for dinner tomorrow for sure</t>
  </si>
  <si>
    <t>Yum! I enjoyed the taste of the feta, dill and oregano. I halved the recipe easily. Thanks!</t>
  </si>
  <si>
    <t>* Reviewed for ZWT6 Whine and Cheese Gang*  Very tasty soup. Lovely poached chicken and mushrooms in a flavourful soup. We added steamed rice to our soup and this dish really makes a full meal. Photos to be posted</t>
  </si>
  <si>
    <t xml:space="preserve">Tasted like you fussed but you didn't.  Great served with brown rice cooked in chicken broth.  </t>
  </si>
  <si>
    <t>This is a fantastic recipe!  I loved it.   I used wheat bread and added about a 1/2 tsp of nutmeg.  It is so rich and wonderful tasting, thanks for the recipe!</t>
  </si>
  <si>
    <t xml:space="preserve">YUM YUM YUM! I never used mango in a recipe before, but this was amazing! I didn't use fresh lemon (wasn't on hand) so I had to use the bottled stuff. I used chicken breast meat (less fat) and I didn't make the topping (which I probably missed out). Next time I will make the topping! Thanks for the GREAT recipe! </t>
  </si>
  <si>
    <t>This made a really easy dinner last night. I did half of the recipe in my 2qt crock pot and cooked it on low for 8 hours - the meat was so tender it was falling apart, yum.  I did not add the reserved liquids.  I did add a good amount of cayenne and red pepper flakes for a little heat.</t>
  </si>
  <si>
    <t>I always make my porridge with milk for a creamier consistency..on this occasion  I made apple cinnamon flavour with pink lady apples that are in season here at the moment and Splenda in place of sugar. The perfect breakfast for a cold winter morning here in the hills. Thanks Sharon!</t>
  </si>
  <si>
    <t>Wonderful salmon! I love the marinade mixture - especially the orange marmalade and brown sugar elements. I was cooking for two so I halved the recipe and also shortened the cooking time in half and it worked out really well. This recipe is quick and delicious. Thanks! Made for Spring 2013 Pick A Chef.</t>
  </si>
  <si>
    <t>The Buttermilk bread just came out of my Bread Machine. Wow, this is a keeper for sure! Thank you for sharing it with us!</t>
  </si>
  <si>
    <t>This is a new favorite!</t>
  </si>
  <si>
    <t>I was very disappointed in this recipe. It was very dry and flavorless...I have lived in Co for 4 years now trying many recipes online and have yet to find one as good as I can bake at sea level. Bummer....Still looking for my beloved Zucchini bread that is dark and moist.</t>
  </si>
  <si>
    <t>Wonderful!  My husband and picky kids just loved it.  The only thing that I would change next time is a more creamy cheese.  I used pepper jack, had great flavor but never was creamy enough.  Very quick and easy especially if you use a rotisserie chicken from the grocery.</t>
  </si>
  <si>
    <t>Perfect recipe for a quick and delicious breakfast, or light meal. Had this with some fresh-squeezed grapefruit juice and it was just great. Thanks for sharing the recipe. Made for ZWT6.</t>
  </si>
  <si>
    <t>Great seasoning! I live in Scotland and the package taco seasoning is kind of sweet....we don't care for it. I have been searching for a good taco/burrito seasoning and I think I have found it.  Thanks for sharing~</t>
  </si>
  <si>
    <t>Very good. I doubled this recipe. The white sauce ended up being to thick, I had to thin it with about a cup of water. The kids don't like bread crumbs on their casseroles, so I cubed some cooked ham and sprinkled that over the top, then I sprinkled French fried onions over the top. &lt;br/&gt;Very filling and there was even some left for my lunch tomorrow.</t>
  </si>
  <si>
    <t>Great steaks :).  I did leave out the gingerroot. and used honey.  The hot sauce was the perfect amount.  Real nice flavor.  Nice to grill in decent weather again too.  Made this with your recipe#177196.</t>
  </si>
  <si>
    <t>Absolutely outstanding! I was curious about the different combination of ingredients, and they do blend well. I followed the recipe exactly (which I always do the first time). I would not change a thing. The salsa I used was a hot one (since some reviewers were substituting harissa which I know is spicy). I can see why this recipe won a prize. Also, I served over couscous to make it even more authentic. I will be impressing company with this dish in the future. Thank you for sharing!_x000D_
--Marla, AZ</t>
  </si>
  <si>
    <t xml:space="preserve">This was excellant. I used chicken thighs and cooked them for 50 minutes. They turned out tender, moist and delicious. The spice is a perfect blending with the breadcrumbs and cornmeal, creating a nice crisp skin  with juicy, tender chicken. Thank you so much for sharing, I will be making this often.  </t>
  </si>
  <si>
    <t>Very easy! Very Good! I let my husband taste it too as we are BOTH hooked on those little overpriced black cans that doesn't have near enough in them, and we both agree, this is VERY CLOSE!! YUMMY! Thanks for sharing this!</t>
  </si>
  <si>
    <t>We enjoyed this recipe--it has such garden fresh taste.  I did have to add 29 oz of tomatoes to get enough juice to satisfy my family.  Otherwise, you don't really have a sauce and my picky family wouldn't hear of it.  Next time, I will pick up some tomato sauce or used some leftover marinara sauce.  Otherwise, a nice dish.</t>
  </si>
  <si>
    <t>I made this salad for our Christmas dinner. It makes for a lovely presentation. I would suggest to anyone making the salad, to sample your celery before using it. The fresh celery I purchased was extremely bitter tasting and it majorly destroyed the flavor of the salad. My family didn't care for the flavor of the fresh cranberries-maybe we're just not cranberry lovers. This was the first time I ever made a salad that no one would eat.</t>
  </si>
  <si>
    <t>We  really enjoyed this! I made half a recipe, and to do so I used a pan for mini-bundt cakes. I did make a few changes but I feel the spirit of the recipe was preserved so I am giving five stars for both my result and the versatility of the original recipe. I used a combination of oil and peanut butter for the oil, and instead of nuts I used mini chocolate chips. This was a delicious twist on the original! I really enjoyed the texture and flavor of the graham cracker crumbs...they really jazz up the familiar banana bread. Thanks for posting! Made for PRMR tag.</t>
  </si>
  <si>
    <t>This was really different, I really liked it I didn't have any fresh parsley so I used cilantro instead and it was great.  Its a keeper.  Thanks for posting</t>
  </si>
  <si>
    <t>I feel really horrible leaving such negative feedback on this, but this was a HUGE disappointment. I was really excited about this recipe, since I love pineapple and I love bread pudding. Also, I'm on a low-fat diet. I followed the recipe exactly, but ended up with a horrible, mushy mess. I tried baking it even longer in hopes of getting some of the liquid to firm up, but that didn't help either. No one in my family could even eat it; not even with the addition of whipped topping. We ended up throwing the entire thing out :-[ I *might* give this one another try, since everyone else's reviews were very good. Unfortunately, my experience wasn't the same. Sorry :-[</t>
  </si>
  <si>
    <t>This turned out very well! Easy to do too. However it isn't what I once tasted - black and white mochi balls in a sweet sauce .. tasted like it contained coconut milk. I will keep searching for sauce recipe and use your basic mochi recipe. Thanks a lot</t>
  </si>
  <si>
    <t>this recipe was soo easy and simple. my family and i thought it was great, and my daughter, 'the picky eater' of the family even loved it. it didn't even make it as a leftover, because there was nothing left! :) i was actually suprised at how great it tasted for being so simple. it is a lot easier and healthy than the meatloaf(beef) i make. i even thought it was juicier than some salmon fillets i have eaten. i will defenitely be making this again. thank you soo much! _x000D_
-----------------------------------------------_x000D_
also i am updating my review from my first time making this. i have made it several times now and everytime someone new is amazed and in love with the taste of this. it's great! i think this is one of my favorite things to make.  everyone loves it! thanks again!</t>
  </si>
  <si>
    <t>This is the same way my family makes this.  It's one of our favorite cold side dishes and so easy!  Definitely better the next day!</t>
  </si>
  <si>
    <t xml:space="preserve">Wonderful codcakes!  I made a couple of modifications:  I used shallot instead of green onion, and I sauteed the shallot and green pepper together until just soft before mixing in with the rest of the ingredients.  Otherwise, all the same.  They were wonderful!  I served them with some parslied orzo.  I'd like to try them with fresh breadcrumbs next time and see what difference it might make. </t>
  </si>
  <si>
    <t>Oh my goodness!!!!  This is delicious!  And so pretty!  Very refreshing, and fruity.  I made mine with fresh strawberries.  I will be making this again.  Thank you for posting... made for "Think Pink" in honor of Breast Cancer Awareness Month 2008.</t>
  </si>
  <si>
    <t>this IS very rich, but the taste is well worth it. DH couldn't wait until thanksgiving for pie, and i'm glad i chose this recipe over the regular libbys recipe i have used previously. i found both the spices and the sweetness to be spot-on.</t>
  </si>
  <si>
    <t>This is the second cooked fudge recipe I've tried to make, and I've come to the conclusion that I am Fudge-Impaired. 
I used a new thermometer, so I don't think that is the problem. Somehow it ends up overcooked every time. 
I hope that someone will try this recipe successfully and give a rave review.</t>
  </si>
  <si>
    <t>Thank you,and for the four week storage tip. Wondering? Can you freeze? I didn't tweak..??</t>
  </si>
  <si>
    <t>I'm so glad to see that you've posted this recipe! I first came across it in Mother Earth News Magazine... and I've been holding on to the original copy for months since I didn't know it was posted here. Now I can recycle the magazine and look at your post in the future. I LOVE this bread. The fact that the dough keeps in the fridge for 2 weeks in the best part. I just lop off a hunk for dinner each night and hubby and I can enjoy some nice crusty bread with our meal. I highly recommend this recipe. Thanks again for posting!</t>
  </si>
  <si>
    <t>I'm not rating this as it just didn't work for me. I added ingredients in the order for my bread maker but the machine had a hard time mixing the dough, looking back now I should have added a little more water to make the dough more pliable but I let the machine do it's work and the result wasn't great. The bread was really dense &amp; heavy and didn't really rise. I really want to try this again maybe with a little more water and if I do will amend my review then.</t>
  </si>
  <si>
    <t>This recipe sounded so intriguing.  I wish I could give it more stars.  While the flavor was nice, the overall texture was very strange.  The custard part did not thicken up, so we ended up with meringue lumps swimming in vanilla sauce.  Also, it was very time consuming.</t>
  </si>
  <si>
    <t>Great Asian noodle recipe! I used fresh broccoli &amp; carrots instead of stir fry veggies and added imitation crab (it was great!). thanks for the keeper!!</t>
  </si>
  <si>
    <t>Very good, very simple recipe.  Made it without a hitch and my boyfriend and I both loved it...thanks so much!  I've been looking for a good recipe for a while!</t>
  </si>
  <si>
    <t>I always double the recipe, because my family absolutely loves these.  These get rave reviews from all who get them.   Great for weekends with eggs or equally good for Sunday family dinners.  Make extra and heat them up for late night snacks with honey!</t>
  </si>
  <si>
    <t>These pork chops were so tasty and so very easy to prepare!  I didn't change a thing in the recipe except that I didn't have any Gulden's Spicey Brown Mustard on hand so I substitued Inglehoffer Full Strength Stone Ground Mustard in it's place.  The combination of the mustard and the honey was delicious!  Thank you, Karen for this recipe.  I am looking forward to serving it again!</t>
  </si>
  <si>
    <t>This was my first time making this soup, it was fast easy &amp; delicious!  Thanks for sharing!</t>
  </si>
  <si>
    <t>Yum! I wasn't sure about this one but I'll try anything to curb my sweet tooth. I really liked it!</t>
  </si>
  <si>
    <t>Delicious rice and a really tasty chicken and vege topping. This was a really good combo. I especially liked how easy the rice was to make and great flavour. Seemed like a lot of ingredients but the dish was really easy to put together. Loved that it was gluten-free suitable. We served with a garden salad. Good luck in the competition. Photo also to be posted</t>
  </si>
  <si>
    <t>Unusual and delicious = fun! The recipe didn't say anything about discarding the rind from the cheese, so I mashed it in with the rest. This is wonderful with beer and crackers. Thanks, Coasty! Made for ZWT6.</t>
  </si>
  <si>
    <t>Made this tonight and it was delicious.</t>
  </si>
  <si>
    <t>These are so easy to make and just taste great.  I didn't change a thing about them.  I am challenged on the twisting step but with some practiced I'll get that down.  Thanks for sharing.  Made for PAC Fall 2012</t>
  </si>
  <si>
    <t>Oh, yumm.  This is fantastic.  It got a really big "MMmmm" from hubby on the first bite.  I love the sauce for this and it is amazing how quick and easy it is to make.  I used home-made pintos that I keep on hand in the freezer.  Only subs I made was to use corn meal instead of masa harina.  Thank you so much for this recipe, we will make it again for sure.</t>
  </si>
  <si>
    <t>These were just what I was looking for!  A very simple, forgiving recipe that I could adapt as I chose.  I added cranberries, walnuts and orange zest, and then sprinkled the top with just sugar-----just amazing.  I will make these alot!</t>
  </si>
  <si>
    <t>Good, basic, well-rising recipe.  Good standby.</t>
  </si>
  <si>
    <t>I"m quite surprised as to how great tasting this is.  I was optimistic at best because of the combination of ingredients I wasn't sure went together.  I could understand the banana and o.j., but then with the added green tea??  Well, it turned out fantastic.  All flavors come thru wonderfully.  I chopped up some candied ginger as I didn't have fresh.  And, I used 1 packet of splenda for sweetner.  I'm not sure I would have needed that with the sweetness of the banana.  Very very good and so glad I tagged you for my adoptee in Fall 08' PAC.</t>
  </si>
  <si>
    <t>Delicious! I cut down on the baking pwdr, milk and sugar as suggested and added some diced mango because I like fruit chunks in my muffins. The muffins all disappeared before they even had a chance to cool down! yum</t>
  </si>
  <si>
    <t>These turned out great - Last year I made a different Biscotti recipe for Christmas that was just eh - this year I used yours and my boyfriend's dad basically ate the whole batch he loved them so much!  I'll be making these over and over (its so much cheaper &amp; tastier to make biscotti than buy it at the store!) Thanks!</t>
  </si>
  <si>
    <t>This is the coffee drink recipe I've been looking for for years. I love Dunkin Donut's iced coffee but hate the price. Thanks for posting it! (The only think different I did was omit the ice; my coffee had been in the fridge all day so I didn't need it).</t>
  </si>
  <si>
    <t>This is so yummy.  I used plain vodka as I didn't have vanilla vodka.  It's sweet but potent.  Even DH liked it.  And he doesn't always like sweet drinks.  Thanks Mandy :)  Made for Make my recipe tag game</t>
  </si>
  <si>
    <t>Made this for New Years Eve 2011 and holy cow these are easy and soooooo very good!!  Did exactly as you wrote it and wouldn't change a thing!   That garlic butter is the BOMB!!!  Thank you sooo much for posting this keeper!</t>
  </si>
  <si>
    <t>Recipe is awesome! I added black beans and corn to mine, PHENOMENAL! I used mostly ingredients from my garden and it came out pretty spicy I&amp;#039;d say medium-hot using the cup of jalapenos. I canned two quarts then added the black beans and corn, which made another two. 
I&amp;#039;ll definitely be using this recipe again, maybe add pineapple or grill the veggies first for the next one (=</t>
  </si>
  <si>
    <t>I made these for lunch and didn't feel a bit of guilt as I indulged. I was a little heavy handed on the cayenne and wondered if it was my salsa that was hot until I remembered the cayenne. Made for ZWT 4.</t>
  </si>
  <si>
    <t>This is as much a review on the recipe as the project.  It was so much fun to make these and I can't wait to share them with friends and family tomorrow.  Instead of store bought cookie dough, my lollipops were made with Recipe #156102. (This is a very easy dough to work with and ideal for this activity especially if you are enlisting children.) After much searching, I gave up on finding popsicle sticks and used lollipop sticks instead.  One disadvantage of that was the sticks are a bit thicker and it often meant securing the backs with little patches of dough.  But the fun here is in the decorating.  Used a vanilla frosting and mixed up a bunch of colors;  whipped out red, pink, and crystal sprinkles; some heart shaped cookie cutters, and even broke out a couple of decorating tips. Too too much fun.  It was like being a kid again and by the end of my decorating session there were bits of frosting and sprinkles all over.  My mom would be so proud.  Thanks for helping me find my inner (cooking) child.</t>
  </si>
  <si>
    <t>Very easy to make and delicious. My fussy husband gave it a big 10 on the oly scale. Way to go!!</t>
  </si>
  <si>
    <t>I made this for PAC 9/06.  Even DH loved these potatoes &amp; he is a crock pot snob.  I had nice new potatoes from the farmstand so I didn't peel them.  I would recomend stirring every few hours, too.  A simple, delicious recipe that I enjoyed for breakfast &amp; lunch the next day as well.  ;)  Thanks, tazdevilfan!</t>
  </si>
  <si>
    <t>Very nice flavor, really enjoyed it.  I'll try the cranberries &amp; crockpot next time!</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</si>
  <si>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</si>
  <si>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Try this with some corn tortillas and carne asada (aka) steak,chicken or your choose of meat. A little bit of cabbage and salsa (optional). Don't forget the Guacamole inside the taco. So good you have to try..</t>
  </si>
  <si>
    <t>Best brownie in a cup I've made yet! And I've gone through so many with many fails. I'm gonna stick with this easy quick recipe!</t>
  </si>
  <si>
    <t>Fabulous sauce!  Easy to make and also to double or triple the recipe.  _x000D_
_x000D_
The wine and italian seasoning definitely add complexity, which I adore, but it's good both ways.  _x000D_
_x000D_
We use it on pita bread to make mini quick pizzas, or on homemade dough.  Yummy!</t>
  </si>
  <si>
    <t>Great flavours, loved the coriander in them._x000D_
Certainly will be a favourite in this house from now on.</t>
  </si>
  <si>
    <t>I baked this cake tonight. Very good cake except the recipe calls for 1/4 cup poppy seeds which I thought was way too much. I only added half of the 1/4 maybe less. I also added a teaspoon of banana flavoring.</t>
  </si>
  <si>
    <t>When it came time to make the filling I didn't have marshmallows so I used a jar of marshmallow creme - worked great.  Everyone loved it - next time some almond halves may be added.  Thanks Marie</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</si>
  <si>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</si>
  <si>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Fantastic recipe! This is one of the best! I used Ricotta by mistake. DH loved so much! Thanks!</t>
  </si>
  <si>
    <t>I used the recipe (minus the chicken as I already had pork dumplings to use) to tell me what to do with a sudden surge of Bok Choy I found myself with. This was fantastic! My six year old gobbled this soup up even though she&amp;#039;d never had bok choy before. We all loved it! Thanks to this recipe we can add bok choy to the list of veggies we can get in our 6 year old! Thanks! :-P</t>
  </si>
  <si>
    <t>Excellent!  I have been making these frequently following recipe exactly.  For company dinners or special occasions I also make Cuban yellow rice, fried bananas and sweet potatoes - either boiled or fried with onions and a bit of cinnamon.  -  The Cuban black beans on their own are marvelous - but with these dishes added the whole of the meal is definitely greater than the sum of the parts.</t>
  </si>
  <si>
    <t>This was a hit. I didn't have pineapple (minor oversight); I subbed a whole shredded, peeled apple and it was wonderful. I also added some nutmeg and a little ground ginger. Didn't make the topping. Thought it was plenty as is. Thanks for the post!</t>
  </si>
  <si>
    <t>I used parchment paper on the bottom of an 8x8 glass baking dish and it worked lovely.  4 minute cooking time.  No oil.  These are fantastic. Even when cut a little more thickly, it was so yummy and not chewy at all!</t>
  </si>
  <si>
    <t>Great way to use up rhubarb!  I added in a splash of vanilla too and served over ice cream - tastes like summer!  Made for zwt9</t>
  </si>
  <si>
    <t>Great fish dinner!  I used sole as that's what was available, and halved the recipe for my family of 3.  I used the part-skim mozzarella, pre-shredded to save time.  Served it with tri-color tortellini and steamed broccoli. This was ready to eat in 20 minutes...perfect for an after work dinner.  Thanks Ellie, this one's a keeper!</t>
  </si>
  <si>
    <t>Been making peas this way for years! I usually serve them  as a side for a pork or beef roast. Very yummy, and always a hit with company.</t>
  </si>
  <si>
    <t>This is fantastic.  I really detested plantains until I tried this chutney!!  The flavors go really well together!!  I used a whole serrano chile and it was just the right amount of heat!  Thanks evelyn!!</t>
  </si>
  <si>
    <t>This was very good. My wife didn't like the balsamic vinegar but I thought it was great. However, I think it would be just as good without the vinegar.</t>
  </si>
  <si>
    <t>best alfredo....added sauted chicken in with the sauce and was a great meal!</t>
  </si>
  <si>
    <t>nothing more to say..because the others said it all..fantastic muffins..made them just as another had..fat free because wife is on weight watchers..and they turned out super..Thanks</t>
  </si>
  <si>
    <t>I can't believe I haven't posted a review!  I couldn't tell you how many times I have made these.  It's funny, but whenever I find a spice mixture we like (for chicken, veggies, whatever) I will try it on these potato chips as well!  I have even dipped them in vinegar &amp; salted.  Pretty good!  I don't bother w/ the olive oil, I just cook them for 3 minutes, then lift each one from the tray &amp; cook them one last minute.  No sticking &amp; no extra olive oil calories!  Thanks so, so much for sharing this recipe!</t>
  </si>
  <si>
    <t>Very good, easy and best warm from the oven. I'll think of Amy every time I make this......</t>
  </si>
  <si>
    <t>This made such a nice refrehing drink.  I used sugar free Hansen's Creamy Root Beer.  I'll be making these often.</t>
  </si>
  <si>
    <t>It is such a shame that this recipe has not been made and reviewed more frequently, as it has to be one of the simplest and yet most delicious tomato salad recipes I have tried! Not too many ingredients, and just the right ingredients too. I left my basil leaves whole for appearance, and used my own oil - Recipe #208298, to which I had added garlic and shallots. The goat's cheese was a lovely addition and gave the salad a salty tang - and we all love onions with tomatoes anyway. We ate this salad with a simple mushroom omelette on the terrace for lunch - nothing could have been nicer! Thanks Paula for yet another wonderful recipe! FT:-)</t>
  </si>
  <si>
    <t>I have made this a few times already, it's a hit every time, delicious!</t>
  </si>
  <si>
    <t>This is excellent. The only thing I changed was adding more garlic because garlic. Otherwise I followed the recipe exactly.</t>
  </si>
  <si>
    <t>Overall a good recipe, ingredients are generally on hand. It only made 12 muffins for me but I might have filled slightly over half. My only thought is that the muffin is kind of bland, the only flavor comes from the topping which is very crumbly and falls off when you're eating it. Next time I will add some cinnamon and brown sugar to the batter to add some flavor. Otherwise a great recipe, tastes like cinnamon toast.</t>
  </si>
  <si>
    <t>I really enjoyed this soup. I will not go out for chinese again. I can make it myself and eat all I want. I did add some leftover turkey and green onions.</t>
  </si>
  <si>
    <t>very good</t>
  </si>
  <si>
    <t>Just a note since Tristanny mentioned in her review that she had problems locating sesame seeds. you can usually get them in bulk in a health food store, but in a grocery store I almost always can find a small amount in the spice section either in a jar or a small tin. You would find poppy seeds their too as both are also used as toping for breads and rolls in baking. Walnut oil can also be found in health food stores, and some larger grocery stores cary it next to the more expensive olive oils in the small jars.</t>
  </si>
  <si>
    <t>This is soooooo delicious!!!  We loved this for a light lunch!!  Used whole wheat tortillas.  Tasty and so easy to prepare!!  Thanks Jonesies!</t>
  </si>
  <si>
    <t>My husband gave me this recipe from a friend. had it for a while and so one day i decided to make it.  I  have not stoped makeing them since it the best you can have for a snack though out the day.  now i eat them more than he does.</t>
  </si>
  <si>
    <t>I was just about to post this. I had it last year at our friends house. I really enjoyed it and asked for the recipe.  I think I would prefer to bake the potatoes until tender to retain as much flavor as a possible. Either way, it's good stuff!</t>
  </si>
  <si>
    <t>OMG!!  These are hands down the best ribs I have ever ate.  I totally love this recipe and will make these again and again.  I didn't change anything at all. It is PERFECT!!!!!!</t>
  </si>
  <si>
    <t>I almost did not post this review since I changed the recipe, but it is so good I will post this since your original inspired it.  _x000D_
Made this as directed except for:_x000D_
Flour increased to 3 cups_x000D_
No celery seeds_x000D_
Added 1/2 cup blue cheese, 1/2 cup dried cranberries, and 1/2 cup chopped pecans during the "beep" in the bread machine._x000D_
Wonderful toasted with butter!</t>
  </si>
  <si>
    <t>Made with sour cream instead of yogurt, sauteed my mushrooms with a little bit of garlic, and added some crumbled Queso Fresco to the enchiladas before rolling.   They were quite delicious that way, and no leftovers.   Will make again!</t>
  </si>
  <si>
    <t>This is the best rice pudding!  It was easy to make, but it took the rice about 45 minutes to absorb the liquid.  I also added extra raisins, because i love them.  I did not add the cream at the end either.  It was rich and creamy enough for me.  A keeper!  Thanks for posting, Rose of Sharon.  Sue</t>
  </si>
  <si>
    <t>Awesome! Used chicken and added peas and sauteed onion. We also used empanada rounds from target, instead of biscuits. Just yummy!</t>
  </si>
  <si>
    <t>used mirin instead of sugar and my dashi was in powder form so did not have to strain it.  Used dried miso soup packets. Next time i will add dried shitake mushrooms (soak them separately first and slice) and miso paste, a splash of sake would be good too. Put jar of chili flakes on table as they do in Japan.</t>
  </si>
  <si>
    <t>This was wonderful!!  I used Italian breadcrumbs--no other changes.  DH said yes, make it again.</t>
  </si>
  <si>
    <t>Never would of thought to fry a peanut butter and jelly sandwich.  Not to bad if I do say so myself.</t>
  </si>
  <si>
    <t>This was lovely.  I only made 2 very large chicken breasts but made all the sauce (sort of!).  I used cream of mushroom soup, as that is what I had.  I could not find cream cheese with only chives so used the one with chives and onion.  I added some grated parmesan after taking out of the oven.  Only problem I had was self-inflicted....I made the sauce, poured it on the chicken, put it in the oven and then promptly spied the wine sitting on the counter.  Oops.  It was still tasty.</t>
  </si>
  <si>
    <t xml:space="preserve">I made this Recipe for the ZWTII. I made it with the Moroccan Marinade, It was delicious!_x000D_
</t>
  </si>
  <si>
    <t>I made these a week ago but didn't review it because I didn't want to hurt Kitt's feelings.....but since then I've noticed others posted what I was thinking so here it goes:  I was really excited to make these given the great reviews.  I followed the recipe exactly but was disappointed.  They came out dense and not moist and were blah tasting.  Sorry but I won't be making these again</t>
  </si>
  <si>
    <t>This was delicious!  Thanks for such a simple yet flavor-packed dish!</t>
  </si>
  <si>
    <t>This recipe made me post here! I think it should be renamed "engagement chicken" because this TRULY deserves that title. I cannot understand how such a simple recipe has such consistent and fantastic results. If you don't already have a kitchen thermometer, NOW is the time to get one! Temperature control is key to this chicken, it's totally worth every cent. 
My only gripe is that I would reduce the cooking temperature somewhat, as my chicken came out a touch darker than I would like, and a few pieces had to be finished off in the oven. I didn't have self-rising flour (who knew there was a place for that in my kitchen) so I substituted all purpose and baking powder. I also added a touch of buttermilk powder to my flour for a little oomph, but I think the hot sauce stole the show!</t>
  </si>
  <si>
    <t>Absolutely Fantastic. They are wonderful and crispy with just the right amount of sweetness!</t>
  </si>
  <si>
    <t>My 7-year-old son loves these scones from Starbucks.  They are the only thing he gets everytime we go there.  So, when I told him I had discovered the recipe for them online, he was more than happy to help make them!  We made the recipe exactly as directed, except that we did not have half &amp; half on hand, so substituted 1% milk + one teaspoon of vegetable oil.  The scones were fantastic!  The entire family thought so.</t>
  </si>
  <si>
    <t>It was good! Super easy and affordable to make!</t>
  </si>
  <si>
    <t>I thought it was great and the Directions were very easy 10x15 is the size of the dish you use._x000D_
Great job.</t>
  </si>
  <si>
    <t>Excellent flavour, moist and delicious.  This quick bread is easy to make and couldn't be better!</t>
  </si>
  <si>
    <t>My husband and I love this easy, spicy recipe that is moist and a perfect buffet dish.</t>
  </si>
  <si>
    <t>OUSTANDING!!!!! this has got to be the best salmon marinade on the planet. although I'm not surprised it comes from Kitten, wow, wow WOW!!!! I'm going to try this with halibut too and every other fish, Kit your ther best and your recipes rock, thank you</t>
  </si>
  <si>
    <t>Excellent! I love the blueberry &amp; banana combo and I will make this again! Thanks for sharing your recipe.</t>
  </si>
  <si>
    <t>Next time I'll not use as much butter....other than that the flavor was wonderful!  Very easy side to make!</t>
  </si>
  <si>
    <t>This is my TNT vanilla cupcake recipe. I use the oil option and it comes out perfect every single time! I also tend to use almond milk as that is generally what is in the fridge.</t>
  </si>
  <si>
    <t>8 mL of Amaretto is not enough against the strong coffee. I couldn't even taste a hint of it in the drink. If I made this again I'd up it to at least a Tablespoon because 1.5 teaspoons is too weak to flavor the drink.</t>
  </si>
  <si>
    <t>I've made the original version for years (with canned grean beans), and it is a HUGE hit.      Everything is better with cheese, right?  Will try it with Kittencal's "tweaks" as she has never steered me wrong.</t>
  </si>
  <si>
    <t>This was simply delicious!I used canned beans, drained and only one can of tomatoes. And that can of tomatoes had green chilis in it! Turned out great!</t>
  </si>
  <si>
    <t>These are great!  I use 100% (organic) juice and can feel great about giving this wholesome treat to my toddler-who loves it!  Thanks Serendipity Elizabeth....</t>
  </si>
  <si>
    <t>We love this regardless of the weight loss reputation it's got, even my teen daughter loves it, we make this often and always enjoy it, I usually use thyme instead of the basil and oregano. I sometimes saute some mince beef with veges to make this a substantial meal.</t>
  </si>
  <si>
    <t>This is a great recipe! I slightly altered the proportions: a little over a cup of corn, a 19 oz can of black beans, and 1/2 a red pepper, and it turned out just fine. Made it to accompany quesadillas for a Mexican-themed dinner party. Thanks for sharing.</t>
  </si>
  <si>
    <t>The recipe wasn't hard to make, and the final product had a superb flavor. This chili is definitely not for sissies!</t>
  </si>
  <si>
    <t>This was A-Fricking-Mazing! Followed recipe to a T. Will make a few adjustments for my family. But you need to make this!</t>
  </si>
  <si>
    <t>This was a HUGE success with the kids and my husband!  I had three children helping with the meal prep and it was so much easier this way.  Definitely a keeper - the sauce was awesome!</t>
  </si>
  <si>
    <t>Wonderful Soup, great on a cold and windy day! Absolutely loved it, will definately make again. Thanks Tish!</t>
  </si>
  <si>
    <t>I made this for dinner the other night and it was just yummy!  The chicken turned out perfect and the gravy was great.  Needless to say there were no left overs as my husband and son just ate until it was all gone.  Thanks for the great recipe.</t>
  </si>
  <si>
    <t>turned out great. used a 3lb. very lean roast. left seasonings as recipe indicated but added red potatoes and carrots and 1c. water. thanks for a great recipe!</t>
  </si>
  <si>
    <t>I thought this was okay but my BF really liked it and thought it had a unique taste. It was a bit dry on the outside but very moist on the inside. If I were to make this again I would increase the garlic and decrease the bread crumbs.</t>
  </si>
  <si>
    <t>This is excellent!  It has a lovely delicate flavor.  My asparagus took a bit longer to cook, but it was worth the wait!  I made this as written and wouldn't change a thing.  Thanx!</t>
  </si>
  <si>
    <t>I just made this into the cupcakes with a vanilla buscuit as the base.  It is delicious!!  I baked them at 350 for about 15 minutes.  They freeze well too.</t>
  </si>
  <si>
    <t>These were simple to make, although turned out very bland. I left out the walnuts since they are not my favorite in baked goods - not sure if that would really make a difference in taste. Next time I will definitely add chucks of apples and maybe do a streusel on the top for added flavor.</t>
  </si>
  <si>
    <t>Very good and low calorie, I love it!</t>
  </si>
  <si>
    <t>Love it!  I can't believe I've never tried this before.  Even if there is no noticable difference in a week, I will forever have a perfect drink when I'm feeling under the weather.  Thanks.</t>
  </si>
  <si>
    <t>when I did it all in the bread machine it came out great, just as is. I am trying the oven today.. wish me luck ;) I wish there was a way to post the oven temperature and time for bread recipies.</t>
  </si>
  <si>
    <t>I have never tried stouffer's corn souffle believe it or not, but I have had many versions of corn pudding and corn souffles since I come from a very Southern family. That being said, we thought this recipe was, well....... not very good. Bland, with a slippery, oddly textured custard and very little corn, it just did not sit well in my stomach.  I served this at Christmas dinner and the dish went untouched after the initial "try me" bites everyone took. I ended up throwing out the whole dish. I followed the recipe to the letter with no substitutions and I was so unhappy with the results.  I realize I'm in the minority, but I wouldn't make this one again. Sorry!</t>
  </si>
  <si>
    <t>This dip is incredible!!!  So so tasy and very easy to whip up!  My boyfriend isn't a fan of dill flavor so I added a little extra cucumber and garlic and he loved this too!  We had it with carrots and celery tonight, but I bet it'll be delicious with taco chip too!</t>
  </si>
  <si>
    <t>FANTASTIC!!!  I made this using a bone in ribeye which I seasoned and then grilled, rather than pan fry.  I then made 1/2 of the sauce, but still used a whole shallot and used dijon mustard, as I didn't have a coarse grain and used sliced baby bella mushrooms.  Wonderful way to put the plain rib eye steak over the top!!!</t>
  </si>
  <si>
    <t>A nice sweet/tart smoothie.  Perfect for breakfast or afternoon snack.  Use frozen banana and berries for a thicker smoothie.</t>
  </si>
  <si>
    <t>Overall, I'm sure this is a great meal.  The problem I have was that the cheese taste was simply overpowering for my tastes.  I suppose I suppose I would have liked it more with a milder cheese.</t>
  </si>
  <si>
    <t>Tasty and super yummy.  I am not a baker, but I just started and these were so easy to make.  
My husband loves them.  
They are perfect for beginner bakers who need practice with yeast, but you will need to add a bit of flour/water, (usually water) depending on the dough being too wet or dry.</t>
  </si>
  <si>
    <t>I thought the butter was perfect.  I also used 2 bags of hashbrowns in the refrigerated section that is next to the eggs usually. Truly is a delicious recipe.</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</si>
  <si>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</si>
  <si>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This recipe was a great hit with my guests and I will make it again. _x000D_
I was searching for a good pheasant recipe and believe I have found it. In the past, my pheasant has turned out dry and tough. Using this recipe the pheasants were tender and moist. _x000D_
Next time I may use a tad bit  more Liquid Smoke or a add a few drops in the water when cooking. Thanks for the great recipe.</t>
  </si>
  <si>
    <t>I made this last night. I marinated the chops for a total of 3 hours moving them around every 30 minutes or so. I served them with green beans that I had flavored with soy sauce, garlic and lemon and with one of those Liption Dry Noodle and Sauce mixes (Thai Sesame flavored) I really enjoyed the chops and thought they were fabulous. Very juicy and full of tons or flavor. Normally that constitues 5 stars BUT the BF didn't like them at all which is odd because he is not a picky eater. I am the pucky one. Anyway, the recipe worked out exactly as planned and I totally enjoyed my dinner. Thanks for posting!</t>
  </si>
  <si>
    <t>This is a good dip that makes a lot!  It kind of had a sloppy-joe taste; I added a few dashes of Tabasco to give it a little kick.  Serve with fritos scoops, we really enjoyed this - thanks for sharing the recipe!</t>
  </si>
  <si>
    <t>I too chose to use the ricotta cheese over cottage cheese, not a fan of cottage cheese in a lasagna recipe.  I really loved the ease of preparation.  The meat sauce was very thick but tasty.  My only disappointment was the cheese mixture.  Since the meat sauce is so thick the cheese just seemed too thick also.  It did not melt into the lasagna like I thought it should have.  I would try this recipe again but I may try the cottage cheese like the recipe calls for and blend it in my blender, I believe that may make it creamier.  And at the the Pioneer Woman website a reviewer wrote, do not use the no boil lasagna pasta.  The sauce is too thick and lasagna will not cook right.</t>
  </si>
  <si>
    <t>Off the chart!  These were very easy and sooooo delicious!  Better than the ones I grew up with.  Thanks.</t>
  </si>
  <si>
    <t>This bread turned out GREAT! I watched it as it went along, and wondered if it wasn't a bit heavy when I turned it out to form it into a loaf. I was very pleased, however, when it raised very well, and produced a WONDERFULLY fine textured bread. We served it made into sandwiches, and received high praises. I have another loaf in baking now. The first one only lasted one meal!</t>
  </si>
  <si>
    <t>Okay, so here's how it went down: I made something else with zucchini earlier in the week, so I bought extra zucchini to make this. I was grating to make 2 cups....and grating....and grating....(2 cups is only about 2 medium-ish store-bought zucchinis). Two extra cups of zucchini later, I decided I had to double the recipe, which is not too bad, because you can freeze it, give it to friends, play "hide the zucchini bread around the house"... (just kidding on that last one). Anyway, I doubled the recipe, used 1 cup unsweetened applesauce in place of one of the cups of oil, and omitted the nuts and frozen OJ (nuts - family preference, OJ - didn't have any). This bread is SUPER good! My 9x5 loaves took 55 minutes to bake, and I got three 9x5 loaves and one smaller one (I think the pan is some crazy size, like 7 1/4 x 3 1/2). The smaller one took only about 40 minutes. Oh - I sprayed all my pans (which are all nonstick) with PAM, but the bottoms of the breads all stuck anyway (Murphy's law), so I recommend using that spray with flour in it maybe, or lining them with parchment and spraying that, maybe. Otherwise, I will totally use this recipe again. Two cups is only TWO ZUCCHINIS. ;) I'm trying your H.A. banana bread next. Made for the Newest Zaar tag game.</t>
  </si>
  <si>
    <t>Much faster and easier than using the traditional one the stove method.  I used beef broth and added red potatoes; omitted the celery._x000D_
_x000D_
Thanks!</t>
  </si>
  <si>
    <t>Very delicious and easy!  Made these when we had guests and we all enjoyed!</t>
  </si>
  <si>
    <t>Really great and simple. Used fresh minced garlic, sliced baby bellas and dried chives (wish I'd had fresh, but still very good.) Thanks, Janice!</t>
  </si>
  <si>
    <t>These wings are great! So easy to make  and absolutely delish!!  My 8 yr old son wants to make these next time we have them(which he wanted to be the very next night) lol</t>
  </si>
  <si>
    <t>Didn't like it at all. tasted awful.</t>
  </si>
  <si>
    <t>I've been using this recipe for years. I vary the filling by using a one pound bag of frozen mixed vegetables -- like the oriental mix or the winter mix -- rinsed, with two cups of the shredded cheese of the day, with or without some kind of meat, maybe some green chili or chopped olive ... you get the idea. Baked in a deep dish quiche pan. It always gets rave reviews because of the Hidden Valley Ranch Mix.</t>
  </si>
  <si>
    <t>Aunt Jemima move over.....these are so easy why buy a mix? They taste great and have a very nice texture! I like the fact that there is not alot of sugar in these. I added a drop of vanilla to the batter and the kids licked their plates clean! Me too! Easy and good...it's all here!</t>
  </si>
  <si>
    <t>I made this recipe with fresh pears off my tree.  I cooked them separately before making the muffins and they worked out fine. I also used honey instead of maple syrup and will probably make them a bit sweeter next time.</t>
  </si>
  <si>
    <t>I used bottom crust only and canned artichokes. very good!</t>
  </si>
  <si>
    <t>This is an excellent recipe!  I made a 'regular' batch and a 'hotter' batch(with habeneros, more jalapenos, and salsa peppers)!!  Easy to adjust the heat that way &amp; great both ways!  Thanks for sharing the recipe!!  I will for sure can this again!!</t>
  </si>
  <si>
    <t>This was very good. I was glad to see the Paula Deen recipe posted here already from her recipes from Lady and Sons. The original recipe writes that the box of pasta be 16oz and the basil, cumin and oregano be one teaspoon each. The recipe here doesn't have the specifics posted but I found knowing it helpful. I actually think the seasonings should be a tablespoon each. The recipe is easy to make and made a very nice family meal. Enjoy! ChefDLH</t>
  </si>
  <si>
    <t>I absolutley loved these appetizers! I don't like mushrooms but you can't even tell there are any in them... Very yummy!</t>
  </si>
  <si>
    <t>Quick, easy &amp; versatile is right! Using 3 ingredients you almost always have on hand, this basic dip invites expansion w/your pers pref &amp; was a trip down memory lane for this former resident of Dallas &amp; lover of Tex-Mex. You cannot go wrong w/it. I added black olives since we like them &amp; I had an open jar to use up. Next time I will likely add green onion &amp; maybe some diced avocado on top. Yum! You see the chips in the pic? I was lol in the store when I bought my *Texas Chili Tortilla Chips* :-)</t>
  </si>
  <si>
    <t>This was yummy!  I served this for brunch with my son's playgroup, and everyone loved it! Even my husband couldn't resist grabbing a piece on his way to work.  I did make a few changes:  I only used 1 package of cream cheese, 1/4 cup sugar in the filling, spread some strawberry jam on top of the cream cheese, and added some fresh strawberries (since they're in season right now). I also cut down on the sugar for the topping, using only 1/4 cup, with 1/4 cup butter.  I did find that the top layer felt too soft after baking for 35 minutes, so I left it in for another 10 minutes, and it came out perfect! Thanks for this super easy recipe!</t>
  </si>
  <si>
    <t>Good recipe.  The pineapple preserves complemented the peanut butter nicely, providing a mild sweetness.  I served with rice and green beans.  Thank you for the recipe.</t>
  </si>
  <si>
    <t>This was terrible... just tasted like eggs. I dumped it in the disposal.</t>
  </si>
  <si>
    <t>Made 2 pastries (cherry and apple) for a morning meeting and everyone loved it! I agree with NancyB that it seemed a little heavy on the cream cheese.  I will definitely make again, but I will try halving the cream cheese mixture.</t>
  </si>
  <si>
    <t>Oh, Baby!  This is gooooooood!  I didn&amp;#039;t use buns, just served sausages with a side of polenta and peas.  WOWSA!</t>
  </si>
  <si>
    <t>We used to have this dish at "the fancy" restaurants when we were children, and  I recently made this for a family occasion, but mostly for my sister.  Hurray!!  She loved it!  Thanks for reviving the memory.</t>
  </si>
  <si>
    <t>Although all of my chips burnt I am still going to give this 5 stars.  I cut them into 3mm slices and followed Charolette J's advice and baked them for 2 1/2 hrs at 225.  I'm not sure if my oven temp is off or what cause I checked them 1hr and 15 min. into it and they were already burnt.  There were two slices that  turned out fine and they were WONDERFUL! Next time I will follow the original recipe and bake for 4hrs @ 170!</t>
  </si>
  <si>
    <t>This is an extremely simple recipe that can be adapted in so many ways!  I added about a 1/2 cup of sweetened dried cranberries, a 1/2 cup of walnuts (chopped small), and the zest of one large orange.  Before putting them in the oven, I sprinkled them with some sugar. YUM!  Can't wait to experiment with other flavor combinations - thanks for posting! -M  (Note: I like to form the dough into a rectangle and cut 6 squares, then cut each square diagonally to get 12 scones.)_x000D_
_x000D_
Made these again as a "welcome home" surprise for my folks who were returning from MN.  Orange &amp; cranberry is their favorite, and I have found that cutting the dough with a biscuit cutter is much easier than forming the traditional wedge-shape.  They also seem to bake more evenly.  -M =)</t>
  </si>
  <si>
    <t>My husband is a rib fanatic and with all the rave reviews, I had to try this. I must say, this made for some delicious eatin'. I did leave out the white sugar because I thought it would be too sweet for our personal tastes. The sauce was WOWIE good. The meat was tender. Just turned out perfect. Thanks :D</t>
  </si>
  <si>
    <t>My wife and I skipped the dough, though I'm sure it would be great with it._x000D_
_x000D_
We just spread about 4 ounces of cream cheese on the bottom of a round casserole dish (about the size of a pie pan), then followed the remainder of the recipe.  It was great!</t>
  </si>
  <si>
    <t>This sounds really good! What would you use it for, considering it is called Christmas relish.</t>
  </si>
  <si>
    <t>We used red sauce instead of green because the store was out when I bought the ingredients - STILL - this is DELICIOUS!  The filling is DIVINE!!  I adore this recipe and will be making it again!  I made it for my once a month cooking and divided into two 8x8" pans so I can enjoy 2 meals of this!  THANKS!!!</t>
  </si>
  <si>
    <t>This was quite tasty. It didnt state how much milk to use so I just topped the drink off with milk. I'd say about 1/2 cup or less. Very tasty. The Chambord overpowered the other liquors in this drink though.</t>
  </si>
  <si>
    <t>I really liked this but hubby didn't. I followed the recipe as written and marinated it for about eight hours. I thought it had a good taste to it. The meat was nice and tender.</t>
  </si>
  <si>
    <t>This was easy and yummy.  We had it with warm corn tortillas.  I am going to use the leftovers for enchiladas.  Thanks for a great weeknight meal!</t>
  </si>
  <si>
    <t>I&amp;#039;ve never had true Skyline chili, but I am fussy about chili and this was good. Highly recommended and will keep it in my chili library to do again. &amp;lt;br/&amp;gt;&amp;lt;br/&amp;gt;At the start just after I put it all together I tasted it and it didn&amp;#039;t seem so good since the cinnamon stood out. After it cooked for an hour and the spices and flavour merged, it was quite good.  It worked well on the thicker spaghetti (spaghettoni) and a knife and fork were used instead of twirling it like regular spaghetti. Onions and cheese on top of course. Everybody (even really fussy eaters) loved it.</t>
  </si>
  <si>
    <t>So yummy! Love salty sweet treats. Only thing I did change was I used salted butter in the frosting because I didnt happen to have unsalted on hand. I also didnt incorporate the bacon into the frosting. Just used it as garnish instead. It was still amazing.</t>
  </si>
  <si>
    <t>Easy, delicious recipe! The flavor is unbeatable. I usually use a more laborious recipe that calls for beaten egg whites, but this are almost as fluffy and so much faster to make. Thank you!</t>
  </si>
  <si>
    <t>While this recipe is quite delicious , I must admit that I shudder at the thought of leaving a piece of beef out at room temperature for an hour and a half.  The max amount of time that ANY food should be in the "danger zone" is one hour and I'd rather not even get too close to that.  I added garlic and onion powder with the pepper according to our tastes.</t>
  </si>
  <si>
    <t>Have mercy. This is our new Saturday morning tradition. These are so simple to make and the add-in options are endless. We live at a high altitude so I had to add a couple of additional tablespoons of milk. Otherwise I followed it exactly. The texture is fantastic, too!</t>
  </si>
  <si>
    <t>I assume that the 32 ounces whole chicken refers to canned (thats what my mom fed us 5 kids back in the 50's for quick weeknight meals). I don't think the whole chickens are available anymore. I tried to stay faithful to the original premise of the recipe for easy and economical (and to make a smaller portion). Since the original canned chicken was half broth, I used a 9 ounce can of chicken breast chunks, both cans of broth, 1/2 cup milk, 1 tablespoon butter, and 2 cans of biscuits. I think what I ended up with is like your Daddy's: stick-to-your-ribs comfort food. Thanks for sharing his recipe with us. Made and enjoyed for PAC Spring '09.</t>
  </si>
  <si>
    <t>The best recipe!!</t>
  </si>
  <si>
    <t>Oh, Mirjam, your challah is the BEST! The color and texture is perfect, and the taste is DIVINE!_x000D_
I used the KitchenAide mixer, and shaped the dough in 2 mini loaves and 1 large braid.  _x000D_
Good stuff, Dolly!_x000D_
Laudee</t>
  </si>
  <si>
    <t>This is a quick fix for the chocolate lover! I can't believe how incredibly easy this is to make - all in one bowl and all I needed was a large spoon to mix it all together. The result is a decadent, chocolate, chewy brownie taste. I am going to have to make another because I know just this one pie won't last long in my house. Thanks for the recipe cookiedog!</t>
  </si>
  <si>
    <t>I gave this recipe 4 stars. What a nice seasoning for fries. I hate plain fries so I searched for a seasoing for fries and came across this recipe. When I did make this I made a minor change to the recipe. I used regular salt for the sea salt. I did make a change I sprinkled this seasoning on oven baked fries instead of fried ones. I did use alot of the seasoning almost all of it on a couple handfuls of fries. Overall I'll make this again for sure! Thank you for posting a wonderful fry seasoning! Christine (internetnut)</t>
  </si>
  <si>
    <t>I love fresh herbs and this is the perfect way to use them.  Perfect for stews, gumbo and anything else.  I used mine in some shrimp gumbo I was making.  Thanks for posting.  Made for Recipe Tag.</t>
  </si>
  <si>
    <t>Made for family reunion and got great reviews from the family. I did leave the carrots in.</t>
  </si>
  <si>
    <t>First of all, I have to say I have never cared for Tuna Noodle Casserole but my family does so I went hunting for a better recipe and found it with this meal.  It was absolutely delicious!!!!     Made the recipe exactly as except I added Panko bread crumbs to the top.  This is a keeper!!!!</t>
  </si>
  <si>
    <t>These were really good.  The pesto is a nice change from plain tuna salad.  I like not adding mayo to the tuna, so all flavors come through.  Used swiss instead of mozzarella.</t>
  </si>
  <si>
    <t>I modified it by using a WHOLE can of canned pumpkin, which then prompted me to add about 2 T flour (afraid it wouldn't set), added 1/3 cup half-and-half, and an extra egg; used a tsp of pumpkin pie spice replacing the listed spices.  In the end when I was pouring into 2 store bought graham cracker crusts (in a lazy mood), there was a little extra.  that's okay for me, I just wanted to use up the whole can of pumpkin so it wouldn't go to waste.  Then I baked about 40 minutes.  There was no cracking or over-browning.  I haven't chilled it yet but so far it tastes good.</t>
  </si>
  <si>
    <t>These were excellent!  It was a little messy trying to layer the cheesecake layer over the brownie layer; next time, I might try using a large piping bag or something similar to spread it evenly before smoothing it out.  Otherwise, very easy to make and called "sinfully good" by those who tried them!</t>
  </si>
  <si>
    <t>A wonderful taste combination of both sweet/tart.  I opted to use craisins in place of the canned cranberries and it worked out just great.  Really moist and delcious!!!!_x000D_
Made for PRMR.</t>
  </si>
  <si>
    <t>This tastes great! Use the clear cream de cocoa if you want your martini to be a light color. We thought it was a bit strong and blended with a little ice. Also, I have used fresh or frozen pineapple in place of the pineapple juice. If you blend with a blender it does come out a bit foamy but I don't mind that at all.</t>
  </si>
  <si>
    <t>This didn't work for me. Unfortunately all I could taste was the nutritional yeast which overpowered the other flavors. I'm sorry.</t>
  </si>
  <si>
    <t>I have made this for my husband's squadron party (170) servings. The men love it. It could used a little more liquid because by the next day it was rather pasty. Love the smoothness of the texture. Don't used the bread crumb topping.</t>
  </si>
  <si>
    <t>Amazing!!! Moist, delicious and sooo worth making again!  Hubby love love LOVES it!  Wow... just... wow... THANKS!  jennifer</t>
  </si>
  <si>
    <t>This was super easy and very tasty. Even my picky husband liked this one.Thanks for the great recipe.</t>
  </si>
  <si>
    <t>This is definitely how I will be making my baked potatoes from now on. Thanks!</t>
  </si>
  <si>
    <t>My girlfriend and I made these muffins based off the picture we saw when actually looking at a different recipe.  Sure am glad we made these they were absolutely amazing the only issue we had was them not raising enough.  Will def pass this recipe along!</t>
  </si>
  <si>
    <t>Great recipe, crisp, easy, and great taste, will make this again for sure. Thanks for sharing....</t>
  </si>
  <si>
    <t>This was a very tasty drink and it went down a little too easily.  I liked the mild melon flavor mixed with the orange juice very much.  Thank you for posting this!</t>
  </si>
  <si>
    <t>Made for Pick Your Chef, July 2003._x000D_
This is an excellent salad and so easy to prepare. I cut the recipe in half since there was only two of us and also threw in a cup of raisins as suggested. Delicious! What more can I say! Thanks for sharing!</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</si>
  <si>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</si>
  <si>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An excellent recipe! Celebrating Canada Day, I prepared burgers etc with all the fixins'. With big vidalia onions just screaming at me (they wanted to swim in the deep fryer!) I just had to give in (I deep fry 2-3 times a year) and we're all so glad I did!! Easy, quick and soooooo delicious! The batter is just right - thanks Bev for a real keeper!!</t>
  </si>
  <si>
    <t>Excellent!! Thanks for sharing.</t>
  </si>
  <si>
    <t>This was my first attempt at making an authentic Italian red sauce. I simmered meatballs in the sauce and they turned out nicely. I used 4 cloves as recommended in previous reviews and that was about right, might try 3 next time or I may try ground cloves so I don't have to search for the whole ones in a huge pot of sauce. Will 'make again'.</t>
  </si>
  <si>
    <t>Used frozen blackberries in this recipe &amp; had AN ABSOLUTELY WONDERFUL TASTING COBBLER, one I shared with a couple of neighbors who'd been snow-bound for several days! Now I really want to make this one again &amp; keep it all to myself! Thanks for a great KEEPER! [Tagged, made &amp; reviewed in Maky My Recipe]</t>
  </si>
  <si>
    <t>Oh Kittencal, Very sinfully scrumptious.  I'm new to my oven, it apparently cooks a little higher than I'm used to, so it came out a little dry, my fault, not the recipe!  I had no problems filling 8 crescent rolls, made them nice and plump.  Used a combo of swiss and cheddar, added black pepper, touch of garlic powder, and some paprika, and parsely for garnish.  As one reviewer suggested, I used the onion and chive cream cheese, came out great!  If you want to avoid "soggy bottoms", I suggest just buttering the pan and omitting the bottom layer of soup mixture, just plop it on top, if too thick, add a little extra half and half.  Taste was superb, will make again.  Great jump off recipe that one can play around with.  A definite keeper!  TY so much!</t>
  </si>
  <si>
    <t>Simple &amp; tasty! I did add some taco sauce to the quesadillas before cooking. Made for Everyday is a Holiday Tag</t>
  </si>
  <si>
    <t>Wonderful and very easy soup to prepare!  I doubled the heartiness by using beef broth in place of the water, otherwise I made as directed for a wonderful and very tasty soup!  I will hold on to this recipe for the future to make again!  Thanks so much, Engrossed, for this great recipe : )</t>
  </si>
  <si>
    <t>We liked this chicken a lot. The prep does not say whether to use the Italian seasoning in the BBQ sauce or on the skin of the chicken. I opted to mix it w/a bit of lemon pepper + olive oil &amp; use my pastry brush to brush it over the skin after I had rubbed it w/the lemon halves. It was moist, flavorful &amp; perfectly done in the stated time. I deglazed the pan w/a sml amt of water &amp; served all as suggested using Pepperidge Farm Cornbread Stuffing Mix. The parts are all excellent, but the whole did not seem compatible. There was no real use for the thin &amp; BBQ flavored sauce &amp; the stuffing was almost odd w/a BBQ chicken. I kept thinking of things more typical of BBQ flavors like French fries, cole slaw &amp; potato salad. BUT that did not keep me from enjoying a 2nd tasty helping. Thx for sharing this recipe w/us. :-)</t>
  </si>
  <si>
    <t>As if you need another review Yooper.  I need to thank you for this excellent and foolproof recipe.</t>
  </si>
  <si>
    <t>This is one of my favorites! Have a similar recipe in my Spa Water Book...I agree about the plastic jar..Also, plastic spigots on beverage server jars are a waste of $$...</t>
  </si>
  <si>
    <t>Very good! Made for Help a Camera-less Chef Game #5 (June 2008). I made this with 1-1/2 cups undiluted evaporated milk, spicey brown mustard, and I added two dashes onion powder. I used five 6-ounce custard cups, filled each cup with 2/3 cup mixture and baked them in a water bath for 45 minutes. Thanks JoJoStar ~ I will make this again!  Please note these are even tastier the next day, and they reheat easily in the microwave!</t>
  </si>
  <si>
    <t>Every year my husband walks in with an armload of zucchini and I head to look for Barb's Zucchini recipe. Have been making it every year for the past 4 that I can count. Great basic recipe. I mix it up by doing any of the following; over adding extra cups of zucchini, add chocolate chips, nuts, raisins and even coconut. Family gives me rave reviews. Thanks Barb!</t>
  </si>
  <si>
    <t>I didn't really like this as written.  It needed salt, a little more mayo (maybe a rounded tablespoon) and a little more mustard (again maybe rounded teaspoon).  Loved the raisin bread idea.</t>
  </si>
  <si>
    <t>This is always a part of every OAMC day for me--my kids love these in their lunchbags--they actually prefer them cold.  I leave off the rolling in butter and croutons to save on a few calories and they are still yummy yummy.</t>
  </si>
  <si>
    <t xml:space="preserve">the greatest italian beef sandwich ever.  the liquid in the crock pot tastes great also.  I can't wait to make this recipe again.  it was just added to my favorite food list.  </t>
  </si>
  <si>
    <t>This was my first time Making any fudge, and it turned out great! Very easy to make, and the instructions were very good.</t>
  </si>
  <si>
    <t>YUM! I only used 1 pkg. of the bernaise sauce for 1 lb. of halibut. After the sauce &amp; cheese melted through, I placed the filets in the pot to coat them in the sauce, then transferred everything to a baking dish. They baked for about 15 min., then I turned off the oven, sprinkled the almonds, and kept it in there for another 5 min. This was an absolutely delicious recipe I'll definitely be making again.</t>
  </si>
  <si>
    <t>Very easy to make, very tasty, and very healthy!  We loved it.</t>
  </si>
  <si>
    <t>For me this was bland.
My daughter did not like it. It just did not work for us.
Thanks.</t>
  </si>
  <si>
    <t>We thought these were very good, but a little salty.  I used garlic powder and omitted the pinch of salt.  I think next time I will use unsalted butter.  Thanks for posting!  YUMM!</t>
  </si>
  <si>
    <t>Nice, flavorful roast. I used dijon mustard but will definitely use a whole grain next time,  I think it will be even better. I browned the roast then cooked it with the vegetables in the crock pot on low for 8 hours. Tender, moist and delicious. Made Hye Rollers with the leftovers!</t>
  </si>
  <si>
    <t>Excellent!  I was hesitant about_x000D_
the amount of sugar, but it is_x000D_
fine.  Was out of mustard seeds,_x000D_
but no problems in taste!  These_x000D_
won't last at our house for very_x000D_
long.  Used exact measurements_x000D_
and it is just right.  A keeper.</t>
  </si>
  <si>
    <t>These are really great!_x000D_
Simple and quick to make._x000D_
Served them with a rice dish made a perfect meal!_x000D_
Taking one to work today for lunch :))_x000D_
Thank you!</t>
  </si>
  <si>
    <t>OUTSTANDING, really OUTSTANDING! Have made bread pudding before but never with whole wheat bread ~ what a wonderful improvement! I used my ol' stand-by, Orowheat's Winter Wheat bread [which I use for toast, sandwiches, stuffing &amp; for homemade bread crumbs, too], &amp; I wasn't disappointed! Thanks for such a great recipe!</t>
  </si>
  <si>
    <t>These are amazing.  I had bought one of these at a local candy store years ago (at a very outrageous price), and was shocked at how wonderful something so simple could taste.  We've made them many times with dark chocolate confectionary coating.  To further dress them up and make them look really classy, drizzle a thin stream of white coating over top of the chocolate coating.  Simple, but elegant, and tasty!</t>
  </si>
  <si>
    <t>These were very tasty.</t>
  </si>
  <si>
    <t>Excellent! I used ground bison in place of the beef and it turned out great! Definitely the hit of our family picnic and a recipe I will make for years to come!</t>
  </si>
  <si>
    <t>This is by far the worst chicken recipe I have ever tasted. I ended up throwing it out!! Don't waste your time trying it out! Just imagine Dried out chicken with peanut butter on it! that's it!!!!</t>
  </si>
  <si>
    <t>Delicious! I used this as a sandwich spread, but I think it would be really good on fish, too. I used light mayo, and the other yummy ingredients distracted me from the fact that I wasn't eating the full-fat type. This recipe is a repeater. Thanks!</t>
  </si>
  <si>
    <t>Loved the spicy flavours in the creamy eggs, the only changes I made were to use a small red chilli and parsley in place of the cilantro/coriander.  Thank you Sue Lau, made for ZAAR Stars tag game.</t>
  </si>
  <si>
    <t xml:space="preserve">I love dates.   I wasn't sure quite what to expect but what I ended up with was a date nut snack cake with a nice flavor and texture.   </t>
  </si>
  <si>
    <t>I used the whole half pint of cream in the scones and divided the dough into four piles to press in the berries.  Shaped each into a square of about 5" X 5".  They grew while baking.  Then, for the glaze, I used 4 T of butter, 1/3 cup orange juice, zest of one orange and about 2 cups of powdered sugar.  I nuked the butter and orange juice until the butter was melted.  Then, whisked in the sugar (without sifting).  I nuked it an additional 2 minutes.  Then, added the zest.  There were no lumps and it had thickened.  I drizzled the glaze over the scones and they were delish.</t>
  </si>
  <si>
    <t>I followed the recipe to the exact point... Unfortunately, it is super watery and wasn't ready when set time was.... It tastes fantastic but it's not ready yet and it's almost 930 pm!!!! Time to cook said approx 5-1/2 hours on high.... I'm disappointed actually... Potatoes were cut precisely to what was asked for this recipe.. non the less we haven't eaten dinner as of yet ??????very disappointed... Definitely will not be doing this one again...</t>
  </si>
  <si>
    <t>I tried it,and I loved it. Thank you.</t>
  </si>
  <si>
    <t>Not just for kids =) These pleased all of the adults at my office as well. They are moist and delicious!</t>
  </si>
  <si>
    <t>Good recipe. Mine turned out perfectly... and I got 4 jars of syrup out of this recipe. I also managed to scald my thumb pouring the boiling water into a very hot pan. Scalding steam billowed out of the pan and caught me a good 'un. Be very careful when doing that part.</t>
  </si>
  <si>
    <t>Totally loved this frosting!</t>
  </si>
  <si>
    <t>You have posted a winner again!! Great. I have to use mixed berries which are frozen, thawed and drained. This is very easy to prepare and serve.I will make again with frozen berries and I am sure when fresh berries are available it will be another "taste sensation" Thanks CeCe for Posting.</t>
  </si>
  <si>
    <t>We really enjoyed this, but since I changed it quite a bit, I wouldn't necessarily give any stars (turned out about 4*, though). I did a C.O.R.N. of sauces using a combination of Bulls Eye BBQ, Bulls Eye BBQ that had been "doctored" for another recipe, homemade Catalina dressing, homemade balsamic-mustard dressing, and Kraft Honey Mustard dressing to total 1 1/2 c. for the 6 chicken breasts I was using. I baked at 375 for 30 min. before adding the cheese (mild cheddar) and bacon. I only had about 3 1/2 pieces of bacon and I chopped them before cooking to make bacon bits. I served this with Recipe #65427 and some crescent rolls (which were the reason for changing the oven temperature).</t>
  </si>
  <si>
    <t>Not your Grandma's bread pudding!  Totally awesome and decadent!  I used King's Hawaiian bread and didn't dry it out in advance.  The sauce is also delicious.  I used Ryan's Irish cream, much more economical than Bailey's considering it's being used in a recipe.  I'm giving this 5 stars, but they're not showing up on my review... fyi.</t>
  </si>
  <si>
    <t>All of the ingredients here were things I would like.  After the reviews posted I was excited to make it.  After the lengthy preparation and cooking time we were very disappointed in the results.  The flavours simply did not meld.  It was only barely edible to adults and there was no desire for seconds.  My son refused to eat it at all and it went in the garbage.  A sad waste of food.</t>
  </si>
  <si>
    <t>These worked fabulously ! They did stick to the papers but that was not a problem here. DS ate about 6 in one sitting. I omitted the nuts as he is not a big fan. Very yummy indeed.</t>
  </si>
  <si>
    <t>This was fabulous!  I made it last night with leftover rice and followed the directions completely.  I did cut the recipe in half for just two of us but used 1 1/2 jalapenos and it was perfect.  Served with Recipe#344598#344598 and Recipe#117029#117029 (needed to use up my sugar sanp peas).  What a wonderful meal.</t>
  </si>
  <si>
    <t>Hi Loves2Eat
I have tried this recipe twice with apples (never peel them), but not yet with peaches.  It is quite tasty; I add a few extra spices and half the sugar (WheyLow) for our preferences.  I never really get a sauce with it,  the apples remain on the top sort of.  The cake bakes up feather-light around the apples.
I melt the butter (use Smart Balance, really) in a pan in the oven, saute the fruit with spices on the stove, mix up the cake then pour the melted butter into the batter and whisk it together. 
Pour the batter back into the oven pan, then put the sauted apples over the top and bake as directed.  The second time I used KA white whole wheat flour and it was still light as a feather.
So it is easy to modify this recipe as well as make a lite version without really compromising.  My Idea of a GREAT recipe!!
I must be doing something wrong for not getting a sauce, but we are happy with this.  I would guess this recipe makes  about 4 servings--at least it does for us.
Thanks
Judy in WA</t>
  </si>
  <si>
    <t>Wonderful, just the right amount of sweet to smokey flavors, mailbelle!!  I added some some chopped green pepper and used some packaged lil smokies which I sliced. DELICIOUS with Mac 'n Cheese for a Down Home dinner at Farmhouse Cooking with Andi in Cooking Photos.</t>
  </si>
  <si>
    <t xml:space="preserve">This recipe makes an excellent pecan pie!!  I have used the Karo Syrup pecan pie recipe forever and I just wanted to try something a little different.  I still used Karo light corn syrup but followed your recipe.  I cut the sugar back to 2/3 cup and could not tell any difference in the texture.  In fact, I like the texture of this pie, with 4 eggs, better than the old one I used which called for 3 eggs.  This is definitely a delicious pie!  Thanks for sharing!  :-)_x000D_
</t>
  </si>
  <si>
    <t>I halved the recipe and used the red pepper flake option. I used the sauce to make lasagna and it turned out to be the best lasagna I have ever made! It wasn't the exact flavor I was looking for, but still very good, a little spicy, and I will make again.</t>
  </si>
  <si>
    <t>These were a perfect complement to a platter of tortilla roll-ups at a small get-together.  I only had a mild, creamy style horseradish on hand and used quite a bit more than 1 teaspoon.  The low-carbers in the group appreciated these very much.</t>
  </si>
  <si>
    <t>Very easy, and lovely flavour, not too sweet. Thanks for the recipe!</t>
  </si>
  <si>
    <t>This a very refreshing glass of iced tea!! I prefer it without the lemon juice. The subtle hint of mint (mine was spearmint) really seems to "awaken your senses". Thank you so much!</t>
  </si>
  <si>
    <t>Very good</t>
  </si>
  <si>
    <t>This soup is a huge hit at the yearly Burn&amp;#039;s Night Supper!</t>
  </si>
  <si>
    <t>This is a quick and easy side dish.  Served this topped with recipe #198139.</t>
  </si>
  <si>
    <t>What is the reason a modern electric pressure cannot be used ? Has anyone tried it? TY!</t>
  </si>
  <si>
    <t>This was excellent! A 5 star for sure.  The salt was a perfect addition.  I used 2 cups of basil, and packed it firmly not super tight.  It worked perfectly.  I used raw hazelnuts, but otherwise followed the recipe exactly.  I wouldn't change a thing. Coworkers wiped out a full single batch in about 5 minutes. Good thing I made a double batch.  Robbins EVOO from Solvang, CA was the perfect oil.  It was deliciously fruity and fresh.  Thanks for posting this.</t>
  </si>
  <si>
    <t>Great and easy to make. I followed the recipe as written other then I didn't add the nutmeg as I didn't have any. I use my grill all year so I'm sure this recipe wil be used a lot.</t>
  </si>
  <si>
    <t>I used this with our leftover Christmas ham and it turned out great!  We thought it was very tasty... not bland at all.</t>
  </si>
  <si>
    <t>Great corn dogs! Super easy and so much cheaper than store-bought! The first time I made them, I thought the batter was too thick. So, I added more water. They turned out good (and pretty!) but greasy. The second time, I followed the recipe more closely. This time, I patted out the dough with my hands and shaped it around the dogs. They weren't as pretty this time, but they weren't greasy. Both times, I fried them for about 3 minutes.</t>
  </si>
  <si>
    <t>EXCELLENT!!!  The greener plantain never softened up but the riper ones were still firm enough to come out perfectly!  I haven't had these in a looong time &amp; were a wonderful treat.  Made for you for being a Tour Guide for the Kitchen Witches, ZWT5.  xoxoxoxo</t>
  </si>
  <si>
    <t>Very nice! I used cilantro, parsley, basil and chives. Easy and good! Thank you!</t>
  </si>
  <si>
    <t>This is an outstanding recipe.  We had it last night and there was nothing left over!  Just the right amount of heat and light seasonings.  Will have to fix this one again.  I wanted to adopt this recipe for Spring 2008 PAC, but you had already been adopted by another chef.  I decided to keep your recipes anyway.  Thnx for posting, Lee.</t>
  </si>
  <si>
    <t>Simple but soooo good!  Will be making it often.</t>
  </si>
  <si>
    <t xml:space="preserve">This was good, but the consistency was not exactly what I wanted it like. So, I used an additional cup of low-fat plain yoghurt to get it to the consistency I wanted. I also added 2 tbsps. of honey and a little less than 2 tsps. of vanilla essence for the vanilla flavour. </t>
  </si>
  <si>
    <t>This was really good. I used smoked paprika instead of regular paprika. The chicken was crispy, tender and moist. I didn't make the gravy. I served this with buttered french style green beans and french fries. Next time I will add some ground red pepper also. I will be making this again and again. Thanks for posting.</t>
  </si>
  <si>
    <t>This is delicious! Finally, a recipe for squash that DH and I agree is a keeper! I love the stuff, he doesn't so much. I followed the recipe to a "T"; the only difference being that I used turkey bacon b/c I don't eat pork. I especially loved the subtle warmth from the crushed red pepper. Next time I might be tempted to add lentils or perhaps some walnuts, but just for fun. The recipe is definitely not lacking. Thanks so much for posting!</t>
  </si>
  <si>
    <t>I used Hot Cocoa Mix instead of sugar and cocoa powder and it turned out pretty good!</t>
  </si>
  <si>
    <t>This was okay.  I thought it tasted like cabbage with a little vinegar on it.  I thought it might be better the next day, but not really.</t>
  </si>
  <si>
    <t>Wow--amazing!  This is my favorite dish at Pappadeaux and I have been looking for this recipe for years!  I made this tonight with dirty rice and my husband and I loved it.  I used red snapper and it was soooo delicious.  It took about 1 3/4 hours and several pans but worth every bit of effort.  It is just as delicious as I remember.  Thank you so much for sharing!</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</si>
  <si>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</si>
  <si>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Easy and good - perfect for a quick Friday night supper! We used sliced provolone instead of the mozzarella and added some jalapenos. Thanks for sharing!</t>
  </si>
  <si>
    <t>this ine is fantastic and fast_x000D_
if ur in a hurry on a cold night</t>
  </si>
  <si>
    <t>Delicious; I used 1/2 cup of orange juice instead of water. I just made a "ginger spice" version to make it a little seasonal... so delicious: with the nuts, I added 2 tsp cinnamon, 1 tsp ground cardamom, 1 tsp nutmeg, 1 tsp ground ginger and after cooling completely, 1 cup dried sweetened cranberries.</t>
  </si>
  <si>
    <t>We had this yesterday.  I made it exactly as posted except I didn't have whipping cream so I used milk.  My husband really enjoyed the potato crust instead of the pastry kind.  We will have this again.  Thank you very much.</t>
  </si>
  <si>
    <t>My husband is NOT a casserole person, and had never eaten a Shepherd's Pie before we were married.  Even then, it was not one of his favorites, until I made THIS ONE!  He loved it and he will ask for it about every 2-wks, especially when the weather cools down.  He even requested I take it to our Church Pot Luck!</t>
  </si>
  <si>
    <t>I didn't care too much for this sauce at all. There is a much better clone for  Big Mac sauce circulating on the Internet. This one didn't even come close. Sorry!</t>
  </si>
  <si>
    <t>This was such delicious, homey, simple comfort food. I must admit that I couldn't allow myself to let this become crispy like a cake. The cabbage was so tender, soft and sweet from being caramalized in the butter, and the potatoes just added a creaminess to it. There was enough for the 4 of us, and I had some left over to share with my in-laws who had graciously shared their garden bounty with me. Someday I might be able to continue in step 3 to form a cake...but I might never make it that long before I start gobbling it up! Thanks for posting!</t>
  </si>
  <si>
    <t>It kind of sticks together and forms a ball.</t>
  </si>
  <si>
    <t>This is the BEST psta salad I have ever made! I did add a few radishes too.</t>
  </si>
  <si>
    <t>Delicious! I had used medium/samll potatoes and they charred a bit so adjust the time according to the size of your potatoes. They were still fantastic though. Wonderful flavour.</t>
  </si>
  <si>
    <t>Yummy I fixed these for DD for dinner and she liked it. She picked the apples out and ate those then ate the tortilla with the PB and cereal.  I tried a little taste and what a great combo. I used raisin bran and that was great. Definately will use this as a snack or light meal again.</t>
  </si>
  <si>
    <t>This is one of the best breads that I have ever had.  I too reduced the cinnamon somewhat, to 1 1/2 tsp.  I baked it in a 8 1/2 x 4 1/2 baking pan which made around 15 slices.  Thank you for posting this one!</t>
  </si>
  <si>
    <t>I made these a couple of weeks ago. I used pastry dough instead of crescent rolls and fill the smoked sausages with cheese. They were so greasy and the cheese and grease were running all over the pan. They all disappeared though. What did I do wrong?_x000D_
Thank you,_x000D_
Miss Hicks</t>
  </si>
  <si>
    <t>For the most part I liked this recipe. I didn't exactly follow it to the "T" (I nearly forgot to add the apples!). Despite the fact that I love onions, I thought that the amount provided too strong a flavor and overpowered the other ingredients. The variety of textures was great. I live in a rural area and couldn't find arugula and watercress so I subbed baby spinach and a package of "spring mix" for the greens. Loved the dressing- very tasty ( added a bit more mustard, vinegar, and added lemon juice and a dash of fresh ground pepper)._x000D_
Creates a beautiful presentation.</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</si>
  <si>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</si>
  <si>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This is an incredible tasting cake, you can even eat it without icing!!!!</t>
  </si>
  <si>
    <t>A very creamy, rich mac n' cheese.  I made as written but will give the feta a try next time.  I had never used ricotta in my mac n' cheese before, and it gave it the creaminess.  I don't usually have Ritz around, so rather than buy them for this dish, I would skip this step or used buttered bread crumbs next time.  Made for Spring 2010 PAC.</t>
  </si>
  <si>
    <t>Great sticky wings!</t>
  </si>
  <si>
    <t>This tastes like summer to me! There are so many things you can do with this recipe.</t>
  </si>
  <si>
    <t>I found this on the Family fun website and made them for my hubby's Spanish class. Very easy to make and they were a huge hit!</t>
  </si>
  <si>
    <t>Superb fried fish! I agree definitely can make a meal!!  We had these with some homemad fries, too.  The only thing I didn't do was the sauce, but will definitely try it for next time.  Also, I did flounder instead of catfish.  Rave reviews around the table!</t>
  </si>
  <si>
    <t>This isn&amp;#039;t quite the same as Chili&amp;#039;s, but it is delicious. I agree it&amp;#039;s a bit gritty. Next time I would add less masa haring, more chicken (there is not much at all if you go by recipe), and more enchilada sauce. I like spicier and it was a little bland so I would use a spicy enchilada sauce. I had to add in a teaspoon of cayenne pepper to make it spicier, and also more cumin and chili pepper. I might add corn to it next time as well. However, I just had a bowl and it is still pretty yummy!</t>
  </si>
  <si>
    <t>What a nice spinach!  I will make this again just as posted. Thanks for an easy and tasty recipe!</t>
  </si>
  <si>
    <t>This is quite a nice recipe! I made it twice, the first time I followed the directions exactly. The next time I found that I did need to do a longer rise, to let the flavor develop (otherwise it was a bit bland, so I had to add a bit extra salt, too) and so that it would rise to a good height (whole wheat flour takes FOREVER to rise!). So all in all, I about doubled the rising time, added a little extra salt for some oomph and it was absolutely lovely! I used EVOO as well instead of regular vegetable oil and it was simply to die for!</t>
  </si>
  <si>
    <t>We LOVED these. They were crispy and looked  better than what you are served at a restaurant.  They are also suprisingly easy to make.  I followed the recipe exactly and used my deep fryer.  I will be making these again and again I am sure!  Thank you for posting such a wonderful recipe.</t>
  </si>
  <si>
    <t>As they say "everything's better with bacon" and I'm sure this will be no exception...can't wait to try this one!</t>
  </si>
  <si>
    <t>These were really yummy! I used strawberry balsamic instead of regular...it was great! Will make again!</t>
  </si>
  <si>
    <t>As advertised: quick, tasty, healthy.  I, too, used lemon juice and a bit of bottled garlic. Will make again for lunch.  P.S. Gave it a 4 just because it isn't a Wowie recipe for me, but a really good one that I'll use.</t>
  </si>
  <si>
    <t>I scaled back for 5 crepes and got 6 which was perfect for 3 of us and we thoroughly enjoyed with a squeeze of lemon juice and a sprinkle of sugar and rolled up and eaten.  Thank you Ms Teechur, made for Name that Ingredient tag game.</t>
  </si>
  <si>
    <t>These were a big hit, and I will definitely be making them again. I was mainly looking to use up a cream cheese remnant, so I used 4 oz cream cheese, with 8 oz turkey sausage, some additional herbs/spices, some onion, and a thawed, well-drained, 10-oz package of frozen chopped spinach, as well as a bit of parmesan cheese. I did not use the optional butter. They were easy, smelled great cooking, and tasted great, too. Thanks.</t>
  </si>
  <si>
    <t>This is a very good recipe! The dipping sauce and ease makes this fried chicken recipe a keeper! I had to fry on the stove at medium rather than medium high but followed the recipe exactly besides that.</t>
  </si>
  <si>
    <t>Absolutely Perfect!  This is a great recipe and not too sweet like other pecan pies.  I got soooo many compliments on this one, I will use this recipe every year.</t>
  </si>
  <si>
    <t>We used 2/3 cup fresh basil and 1/4 cup parsley instead of the dill. We also added about 1 cup of halved cherry tomatoes. Good comfort food.&lt;br/&gt;&lt;br/&gt;Take 2: Tonight, we made it with the dill and then added sauteed mushrooms, garlic, and a can of water-packed tuna. Delish! It would have been even better if we had added sauteed onions, as well.</t>
  </si>
  <si>
    <t>This is a lovely, easy recipe!  This made a great weeknight supper for our band of three.  I dropped walnuts and/or chocolate chips on top of the pancakes right before I turned them, and they were hearty enough to eat by themselves!  Thank you so much!</t>
  </si>
  <si>
    <t>This was terrific and very tasty , even cold the next day. I ran out of marmalade and had to add a bit of apricot jam to make 2 cups but that worked just fine proving the versatility of this recipe - thanks SarahBeth !</t>
  </si>
  <si>
    <t>very good, made as written</t>
  </si>
  <si>
    <t>This is fantastic!!!  My DS has a marinade we usually use Recipe #278947, but he was at base and I wanted to give a try to some other marinades.  Well let me tell you, 5 stars is not enough and I will be using this again for Father's day celebration this year.  Made this past weekend as a trial run and have the recipe posted to the fridge for future use.  DH loved it and DS is going to love this.  We have bought the Jim Beam marinade and he loves it, he will love this more as the ingrediants are readily availale and he can make fresh each time._x000D_
Thank you!</t>
  </si>
  <si>
    <t>So Good!!!  I added parmesan cheese to the breadcrumbs along with some garlic powder.  Served with linguine and additional alfredo sauce.</t>
  </si>
  <si>
    <t>Excellent, easy and gone in a flash!! I did not have cajun seasoning so I made my own. Will make again soon.</t>
  </si>
  <si>
    <t>Excellent!  This has wonderful flavor.  I did use the no boil noodles as that is all I had.  I dipped them in boiling water while assembling the lasagna and then poured a small amount of the water over the whole dish.  It turned out perfectly.  Thanks for a dish we will make again and again!</t>
  </si>
  <si>
    <t>I halved the recipe to use on Kittencal's Absolute Best Extreme Chocolate Brownies (halved that recipe too). I used the "medium" option for the cocoa powder amount. I love chocolate--especially dark, and this came out VERY chocolatey. Very nice recipe. Thanks so much!</t>
  </si>
  <si>
    <t>There are quite a few of these copycat recipes, but I made this one since I had some buttermilk to use up.  Quite good and tasty - just like the restaurant!</t>
  </si>
  <si>
    <t>I absolutely love tomato sandwiches and I&amp;#039;m glad to know that Tony does too : )  Wish it was summer so I could get some home grown Texas tomatoes, but used organic on-the-vine tomatoes instead.  The flavors are absolutely wonderful -- used some 12-grain bread vs. the ciabatta, but otherwise made as directed.  This will definitely be my go-to recipe when I&amp;#039;m craving a tomato sandwich.  Made for PRMR, February, 2014.</t>
  </si>
  <si>
    <t>A different beef soup recipe. This is the first recipe I tried with onion soup mix and soy sauce. I did not put celery, but cubed some new potatoes and put that in, also added celery salt for flavor. I added corn in place of peas as peas do not belong in soups, they add an unpleasant texture. I added corn and it was perfect. Also because of the tomato sauce, a few spoons of sugar were added. Very yummy soup.</t>
  </si>
  <si>
    <t>I really enjoyed this drink. I used fresh squeezed grapefruit juice. The end result was very tasty. Thanks for posting.</t>
  </si>
  <si>
    <t>This was the first recipee I tried on Recipezaar and it hooked me on this site! My fiance and I LOVED this chicken, so flavorful and so moist. I've made it several times now and it's probably the best chicken I have ever made. Thanks!!!</t>
  </si>
  <si>
    <t>Lovely recipe. I used two small pears, 4 ounces of spinach and a nice strong blue cheese. The sage is a perfect addition. My turkey turned out quite chewy and I don&amp;#039;t know whether that was from the cooking process or I just bought tough turkey. Served with Recipe #500060 and Recipe #499776. Great meal all round. Thanks so much for posting.</t>
  </si>
  <si>
    <t>I used chicken cutlets on the bone with skin on as the chicken breasts on sale were way to big (at about 350 to 450grams each) and the cutlets were at a good price.  When I went to make them it was shock horror as I only had 1 teaspoon of Dijon mustard so had to use dijonmayonnaise (Dijon mustard mixed with mayonnaise) and for the 6 cutlets I used more than a 1/4 cup worth as I smeared it on heavily (skin side only) and doubled the amount of crumb mix and most of it was used and as my lot detest parmesan cheese and used finely grated sharp cheddar and out of shear habit I did spray them with oil and baked at 175C fan forced for 45 minutes for crispy moist chicken which we all enjoyed.  Thank you nemokitty, made for Everyday A Holiday tag game.</t>
  </si>
  <si>
    <t>This was a really quick and easy dinner to make after work.  I added a little bit of chicken broth, basil, and Italian seasoning.  I served it with a salad and garlic bread.</t>
  </si>
  <si>
    <t>Delicious!  I was going to use the medium amount, but I accidently put in only a third cup of cocoa powder, and it was so rich and delicious I didn't change it!  Wow!  Really good!  It made me think of rustic and mysterious...;)</t>
  </si>
  <si>
    <t>A light refreshing side salad when it is hot out. Used Recipe #132320 as a dressing, and serving with some cooled grilled chicken and a roll to make a quick cold dinner on hot nights.</t>
  </si>
  <si>
    <t>AMAZING!!  I doubled it because there's a lot of us here, added some garlic salt to the potatoes while boiling, and some frozen grilled red and yellow peppers and onions.  Even my super picky 10 year old loved it!  Warms up very well the next day too!</t>
  </si>
  <si>
    <t>I made this with clams last night.  My husband raved about how it tasted just like the clams at our fav restaurant!  We won't be eating out as much when we can make this at home!</t>
  </si>
  <si>
    <t>This is outstanding and is often repeated in our house.  It feeds our family of 5 (3 young children) and they ask for it again, and again, and again.  You can add so many different combinations of meats and vegetables and it comes out great.  Put some muffins with it and you are ready for a wonderful family breakfast.</t>
  </si>
  <si>
    <t>Will Make alot of this Relish!! Good with everything!!!</t>
  </si>
  <si>
    <t>We really loved this recipe.  So easy and very tasty.  Served with rice and steamed veggies.  I thought the heat was perfect.</t>
  </si>
  <si>
    <t>I couldn't find wasabi powder in the shops so had a go with fresh wasabi paste. I mixed this with the egg white and water. Otherwise I used the recipe as stated. Despite using heaps of wasabi paste because of the previous review that siad this recipe could take it and I felt it probably wouldn't be as potent as the powder, the wasabi doesn't really give it a bite. whether this is the cornstarch partly counteracting it, I don't know but you end up with spicy almonds which are great but you don't get the typical wasabi kick.</t>
  </si>
  <si>
    <t>My husband said "These are the best croutons I have ever had in my life."  My 6 year old said "This is really something great!"  A hit all around.  This recipe is a keeper, thanks so much!</t>
  </si>
  <si>
    <t>Almost right? But if you guys want the actual recipe then it's actually on the Olive Garden website. It shows the measurements for even 12 servings. All this was forgetting was actual garlic, milk, and Romano cheese.. not cream cheese.</t>
  </si>
  <si>
    <t>this is great and after making it , found it to be very authentic. the only thing i would do is to not put in the liver,( i hate liver) but substitute a little bit of red hot pepper to spice it up a bit... all in all its a great recipe and makes a great dish.   thanks for posting</t>
  </si>
  <si>
    <t>My grandmother makes this. She is an 85 year old professional cook and well known for it as well.  This is an excellent recipe and is an easy way to change up a standard side!  We don't add the cyanne- and use bacon in it instead of butter.</t>
  </si>
  <si>
    <t>Made this exactly as specified. Let it sit overnight in fridge. Tried this morning, and all I could taste was cabbage; there isn't enough dressing, this isn't a creamy coleslaw. Husband found it just ok...bland. Dressing on it's own tasted really good, but it just can't stand up to the cabbage when mixed together. Obviously, a lot of people like their coleslaw this way, but I did not Had to do some doctoring before taking to a bbq this afternoon. Will not recommend or make again.</t>
  </si>
  <si>
    <t>really good! I made half the recipe and it made a smaller loaf- which baked at 325F for about 30 minutes . Made for ZW7</t>
  </si>
  <si>
    <t>Made these with #50778(swiss steak) last night and they were good.  A different way to cook carrots.  I cut the recipe in half and only had the dried herbs but still came out good.  I really liked them, kids and DH said they were OK, hence the 4 rating, but I'll be making them again - if it's on the table it gets eaten and I'm the boss about what goes on the table!!! :)  Thanks Lennie for a good veggie dish.</t>
  </si>
  <si>
    <t>will not cook again --  minus 3 stars
this was one of the worst recipes that i have cooked from the net</t>
  </si>
  <si>
    <t>The herb seasoning is just like the original, but too salty.  I recommend cutting it to 1/4 teaspoon garlic salt.  Spray olive oil simplifies preparation.</t>
  </si>
  <si>
    <t>These are really good and would make great sandwiches.  I'm gonna use vegan chicken flavored broth next time instead of vegetable broth and add some cajun seasoning for a spicy "chicken" sandwich.</t>
  </si>
  <si>
    <t>This was a very tasty dinner that was relatively easy to make.  I used 2 lbs. of boneless, skinless chicken breasts and followed the cooking directions noted in Step 14.  I made this exactly as posted, adding 4 tablespoons of flour for a thicker sauce, as suggested.  I also added the optional mushrooms.  I really didn't get a pronounced flavor of either garlic or sherry, but we still enjoyed our meal.  Thanks for sharing.  Made for Fall PAC 2012.</t>
  </si>
  <si>
    <t>This is similar to the way my partner's late mother cooked red potatoes and I loved them.  I didn't peel them, since we like the peels, and it adds some color.  Went great with some lamb chops and asparagus.  Made for Spring 2009 PAC.</t>
  </si>
  <si>
    <t>Hi Hazeleyes...thank you for this brownies recipe.  They are absolutely awesome.  Even family members that normally do not like chocolate raved over them.  Keeper recipe.</t>
  </si>
  <si>
    <t>Love these cookies! We make them every year! They are a bit labor intensive (if you are used to drop cookies like me), but they are such a nice light, minty cookie.</t>
  </si>
  <si>
    <t>These were super easy and very delicious.  We always use salted butter, so I just cut out the salt.  I also used lightly salted peanuts instead of the cashews because it's what we had on hand.  My DW said it tasted like peanut brittle and chocolate chip cookies combined.  I thought they tasted GREAT!</t>
  </si>
  <si>
    <t>I served these with a large tossed salad for a quick supper tonight.  Hubby loved them.  I added chopped green onions with the shredded cheese.  This was far from low-fat, but the taste and ease were great.  Would be nice with a bowl of brothy vegetable soup, too.</t>
  </si>
  <si>
    <t>Wonderful! I was in a hurry to use up egg whites, so used walnuts instead of almonds, and they are really great. And so easy to make.</t>
  </si>
  <si>
    <t>Very good recipe. The gravy was excellent. Will make again.</t>
  </si>
  <si>
    <t>Made exactly to the recipe specifications, and served with grilled gammon steaks! WOW! This is a GREAT combination of flavours - and just what I have come to expect from the King of Fruit recipes!! I have some left over to serve with grilled chicken this week. I have no suggestions on how to improve on this as it was wonderful just the way it was posted. Made for Newest Tag game - no photos for the gammon, I'll try to get them for the chicken when I serve it! Thanks again Syd - brilliant! FT:-)</t>
  </si>
  <si>
    <t>I had a craving for cinnamon bread pudding and found this recipe.  The challenge is that I always cut recipes to two servings (it is just my DH and I).  I cut this to two servings and baked, covered in the oven at 225 for 3 hours.  Superb!  I made it for a second time today with more of the cinnamon bread from the local bread shop and it turned out great, yet again.  We use a brandy sauce over it (also cut to two servings, recipe #7043) which turns out nice, hot and thick!  Thank you for sharing your recipe!</t>
  </si>
  <si>
    <t>I went with the lower fat options mentioned by the posting Chef and the only thing I changed was to add a light layer of bread crumbs to the top before sliding it into the oven and I used Little Ear pasta in place of the noodles. This was pure comfort food and a real hubby pleaser. Even starting with raw chicken, cutting it up and cooking it, dinner was made in under an hour. I added the frozen veggies to the cooking pasta for 6-8 mins before draining. Yumm.</t>
  </si>
  <si>
    <t>Made using chicken broth in stead of water, balsamic vinegar, also extra tomato.  Quick and easy, a definite keeper, will make frequently.  Next time I will add slightly more vinegar for more flavor.  This was great warm, and cold for lunch the next day.</t>
  </si>
  <si>
    <t>I was craving chocolate chip cookies (strange, since they don't usually tempt me), so I knew my chances of eating waaay too many was high.  Therefore, I only made a half batch of this, I used wheat flour instead of white, and I poured in some wheat germ, too...  and they were still tasty enough to tempt me to eat too many!   definitely saving this recipe.</t>
  </si>
  <si>
    <t>I loved this!  Was a big hit in my household.  I used dried cranberries because thats all I had here and I left out the walnuts cause i have a toddler who has not been introduced to nuts yet. Was really tastey!  Will definitely be making this one again.</t>
  </si>
  <si>
    <t>This is a great recipe. Made just as listed the first time, then the second time I added some velveeta cheese towards the end.  Either way it was delicious of course my kids prefer the cheese in it :P i didn't have elbow macaroni so i used penne the first time and swirls the second.  very budget friendly too so this is definitely a keeper for us. thnx for sharing.</t>
  </si>
  <si>
    <t>I can't believe I didn't rate these.  these are so awesome. I couldn't believe how easy these are to make.  I brought these to work and people were looking for more.  Everyone wanted the recipe.  They're definetly better cold.  If they sit out too long, they begin to get a little soggy. I will be making these often.  Thanks for a great recipe!</t>
  </si>
  <si>
    <t>The meat patties were dense, may be because I used ground turkey, but very moist and tasty.  The gravy was yummmm!</t>
  </si>
  <si>
    <t>Worked Great!  I cooked Angel Hair Pasta and let it sit for 10 minutes. Thanks for the simple idea.</t>
  </si>
  <si>
    <t>My husband and I love this recipe.  Anytime I ask him what he would like for supper, he asks for manicotti!  I usually use Italian sausage and whole wheat manicotti noodles.  It freezes well which is a good thing when you are cooking for two!!</t>
  </si>
  <si>
    <t>I was craving eggs but didn&amp;#039;t have time to make anything for breakfast, but I did make this for lunch!  I left my egg sunny side up and used a sprouted wheat English muffin, very yummy!</t>
  </si>
  <si>
    <t>This was great, I added red bell pepper but it was still pretty crunchy so next time I would probably just use onion instead.  I choped and eggplant into cubes to make it easier to eat.  I also seasoned the chicken and eggplant with cajun seasoning, onion powder italian seasoning and minced garlic.  I only had cheddar cheese and panko breadcrumbs but it was fine.  I would like to try it with the mozzarella slices sometime, but I was looking to make it healthier.</t>
  </si>
  <si>
    <t>This is very tasty, but more orange-y than I expected. I gave it four stars because it the orange was too intence for me.</t>
  </si>
  <si>
    <t>Wow.. Steve.. these were wonderful! The pan was SO FULL though. I think I should have cut them into maybe 16 buns and put them in 8x8 pans? The one 9x13 was just too small. Maybe it was the yeast I used. I used SAF Perfect Rise Yeast. These buns almost popped right out of the pan. They were huge! While still warm I took them down the road to my mom and dad and they loved them. You are right Steve.. they are terrific and worth every bit of the effort. This recipe deserves more than 5 stars. Thanks.</t>
  </si>
  <si>
    <t>great and ever so handy - one bottle does it all!&lt;br/&gt;i also added onion powder and this time will try a little celery seed&lt;br/&gt;&lt;br/&gt;thanks</t>
  </si>
  <si>
    <t>Great Recipe!  My husband's two favorite ingredients are garlic and cheese.  He has never been a big chicken lover, but that is all I eat-This is a perfect compromise!</t>
  </si>
  <si>
    <t>Made this twice and really enjoyed it. I did a few modifications to suit my personal taste. I added a can of drained mandarin orange slices and some diced chicken breast. The original recipe had just a little too much oil for me, so I cut it in half and added 1/2 cup of the orange juice from the can. I used the broiler method for the nuts and noodles to keep the fat down ,and I used the honey option.  It was delicious with out the added fat! It's a keeper, I will make it again. Thanks so much for the recipe!</t>
  </si>
  <si>
    <t>Thank you so much for posting this recipe! The best pasta and the most detailed instructions.</t>
  </si>
  <si>
    <t>This is excellent. Easy to make and easy on the chompers.
Thanks.</t>
  </si>
  <si>
    <t>Very nice easy to prepare carrot soup that fed 2 hungry adults and a toddler quite well for a weekend dinner. Worth trying.</t>
  </si>
  <si>
    <t>There was way to much stuffing mixture for these little calzones. I would suggest cutting it in half. Cooking time was spot on. I used the cheddar cheese option. It did lack the punch we were looking for. It needed more salt and some additional spice such as oregano or Italian seasoning. I loved the hand method of stretching and assembly them. Good luck in the contest!</t>
  </si>
  <si>
    <t>Very good as is. I used Captain Morgan for the rum because I like it :) The juices went well together. I added the pineapple on top too, but I didn't like those as much just because they soaked up the grapefruit juice and got a weird texture. The only change I'd like to make is to add a splash of cranberry to it for color and flavor. Or even some grenadine. But like I said, still very good as is. Made and Reviewed for Bargain Basement tag - Thanks! :)</t>
  </si>
  <si>
    <t>Great little pancakes!  We really enjoyed the flavor of the sour cream and the hint of sweetness from the sugar.  We had 'breakfast for dinner' last night and served these with over easy eggs.  Thanks!</t>
  </si>
  <si>
    <t>My teenage boys went crazy for this dish.  I added some leftover chicken and served it over some penne.  I swear they licked the bowl!  Thanks for sharing.  Mae for ZWT7.</t>
  </si>
  <si>
    <t>Fantastic!  This was thick and creamy, delicious, hearty, flavorful...pure comfort food at its best!  I served this for my husband and I on Christmas Eve, and we loved it!  It was the perfect winter eve dish!  Thank you for sharing!</t>
  </si>
  <si>
    <t>I finally got the recipe for baked mac n cheese the way I want it thanks to you, alton brown, and Tyler from the food network.  I combined some of the steps from all 3 and the results were delicious!  Your measurements made more sense and some of the ingredients alton and tyler used worked out perfectly for me.  Thank  you for the recipe.</t>
  </si>
  <si>
    <t>I followed the instructions exactly and had some problems in the cooking stages.  Mostly with the caramel wanting to burn even though I was stirring it constantly.  I ended up taking it off the heat at about 245 because I was starting to get dark streaks in the caramel.  The apples dipped beautifully and the caramel tastes fantastic, but once it sets up it's so chewy the apples are hard to eat!  It really sticks to your teeth.  I wonder if ending the cooking at a soft ball stage (240) would help with this?  I tried to cut the apple into manageable pieces and the caramel slid off the apple in one lump.  Don't get me wrong though...still very tasty!</t>
  </si>
  <si>
    <t>Made as directed using a whole-wheat version of recipe #267552. Next time I will pre-bake the crust as recommended and I'd use pizza sauce instead of tomato paste, which was a bit intense against the creamy topping background! Thanks, Peter J. Made for Aussie New Zealand Recipe Swap.</t>
  </si>
  <si>
    <t>These are delicious brownies, so easy, great taste.</t>
  </si>
  <si>
    <t>Great Autumn cookie!  I used my baby sized cookie scoop, (I posted a photo with a butter knife to show scale)  and this made 8 dozen cookies.  They are bite-sized and done perfectly in 10 minutes at 350.  I baked them on a cookie sheet baker&amp;#039;s dozen style, one sheet at a time so as to get even baking.&amp;lt;br/&amp;gt;&amp;lt;br/&amp;gt;Great amount of chocolate chips, moist cookie, not overly sweet. I will say these get a deeper flavor after storing for a day.&amp;lt;br/&amp;gt;&amp;lt;br/&amp;gt;Take to the office for everyone to share over coffee, or serve at home with spiced cider, or even an ice cold beer!</t>
  </si>
  <si>
    <t>Very easy and quick to make.  The balsamic just gives an added flavour. Will make this again and into my 'keepers' file it goes :)</t>
  </si>
  <si>
    <t>DELICIOUS! Not much I can add that has not already been said - I agree an awesome cucumber filling. Made using crisp and sweet cucumbers fresh from the garden - definetely a  recipe that will be made again and again. This is one I will also  keep in mind when needing finger sandwiches or toppings for appetizers. Thank you Shawna - have added it to my favorites.</t>
  </si>
  <si>
    <t>Well I got to say this was very good and easy to make!  My daughters loved it!  I did not use mushrooms just because I did not have them.  Still turned out great MeliBug, thank you!</t>
  </si>
  <si>
    <t>Took these eggs to a party where two other people brought deviled eggs. Everyone asked,"Who made these?" about my eggs. They didn't last long. Definitely the only deviled eggs I will ever make again.</t>
  </si>
  <si>
    <t>WOWWWWWWEEEEE!!!!
These are so much better than any fried, baked or store bought chips... a STAPLE in my house now and I'm passing this recipe and website on to everyone I know!! THANK YOU UNCLE BILL!!!</t>
  </si>
  <si>
    <t xml:space="preserve">Definately tasty.....just not the most intact cookies that I have tasted or seen..  Very gooey in the center, and that was being cooked for 12 minutes.  </t>
  </si>
  <si>
    <t>I found this recipe because my husband wanted something with pork, potatoes, and sauerkraut. Other than using Spice Islands Garlic Chips and Cholula Hot Sauce Original in place of garlic flakes and BBW Wild dipping sauce, I followed the ingredients and amounts in the recipe exactly. I expected a strong garlic taste from what seemed like a lot of garlic, and perhaps some heat from the hot sauce, but it had a very pleasant, mild flavor. I'm not sure what the fennel seeds and sage contributed to it, but the taste was excellent. The meat was done to perfection and shreds nicely for subsequent use in any recipe you might want to use. The sauerkraut was mild and the potatoes were just the right amount of firmness. I'll use the recipe again for sure.</t>
  </si>
  <si>
    <t>This was awesome, and super easy to make!  I halved the recipe, added about 1 1/2 small can of chicken broth, used the full package of taco seasoning and added Cayenne pepper to taste.  I cooked it all day in the crock pot.  I then served it with shredded Mexican cheese and crispy tortilla strips on top.  It was a hit!  This is better than any soup you can purchase in the store.  I will be making it over and over, thats for sure.</t>
  </si>
  <si>
    <t>Stunning! The aroma alone makes the mouth water while it is cooking.  Absolutely delicious, not at all like the sweet or barbecue sauce baked beans I’m use to eating. I used my favorite pork sausage, mild, made by the Jordan Sausage Company. The sausage is very important in this dish because that is where most of the flavor comes from, so choose your favorite. However the sausage flavor is not overwhelming. I will definitely fix this again but next time with my favorite Italian sausage, and the next with Chorizo. I served it with grilled rib eye steaks marinated in recipe # 64805 “Melt in your mouth steak” by Chance777,  cole slaw, and Texas toast.  My DH ate two bowls, total 2 cups, and wants the leftovers tomorrow in a sourdough bread bowl with a side salad. I guess I won’t be freezing this one after all. Thanks elle watson for this one, definitely a keeper!!  I can’t wait to take this to my next potluck!</t>
  </si>
  <si>
    <t>I dont think there is any cheesecake I dont like, but this nonetheless is fantastic. Thankyou. It looks and tastes very elegant, and is quite simple to throw together.</t>
  </si>
  <si>
    <t>Delicious!  I don't love pot pies to begin with because they are usually filled with peas and fat.  For the mixed veggies I used carrots, broc &amp; caul.  I had to cook it about 40 minutes.  My husband doesn't like mushrooms so I used the red/fat/sod cream of celery and cream of chicken. The consistency was right on.  It was yummy and super easy!  Next time I will add some garlic and spices.</t>
  </si>
  <si>
    <t>I made this with a few tweaks to cut down on fat &amp; sugar/ I used half Splenda, half sugar &amp; half butter, half apple sauce but eveything else as stated. The texture was probably more dense due to my changes but I thought it was still great &amp; not so much guilt from eating it. I got 2 small loaves &amp; approx 9 bite size muffins from the mix. A keeper for me who always has an abundance of lemons on hand!</t>
  </si>
  <si>
    <t>My 7 year old made these on Friday with a bit of help from me.  She did the measuring.  I used a basic cocoa icing for the kids to decorate them on Saturday.  We had company show up and she was very proud of her baking when we had them for dessert with supper.  Thanks Kitten for a great recipe. It is just as fast as opening a box and this way I get to know what goes into what my kids are eating.</t>
  </si>
  <si>
    <t>Hi Char, I made these delicious chicken pizza bites to take over to the neighbors monthly get-together...everyone just went crazy over them, they were such a huge success...I tripled the recipe, because I needed lots, and I used the Pillsbury brand of biscuits, and made them with BBQ sauce, the only change I made was, I added just a little fresh minced garlic to the diced tomatoes...these were awesome...thanks for posting Char, we all enjoyed them :-)</t>
  </si>
  <si>
    <t>It tasted like a regular brownie but even better!</t>
  </si>
  <si>
    <t>Delicious! Sweet, salty, moist! (I've never said that about pork b4.) DH loved it too.</t>
  </si>
  <si>
    <t>So very good! FYI: I didn't have a chance to marinade and yet it turned out wonderful, I knew it would be fine cause I had boneless thighs and tenderloins._x000D_
I served this with Kobe Stlye Fried Rice With Shrimp Sauce #186399. I did use double the garlic just cause I love it so much!</t>
  </si>
  <si>
    <t>My family and I agree:  these are not very good.  Not sweet, too dense and just kind of flavourless.</t>
  </si>
  <si>
    <t>I made this to go along with our shepards pie for the St. Patricks Day holiday.  It was really easy to prepare and my kids liked it better then the ones with fruit in it.  Thank you for sharing.</t>
  </si>
  <si>
    <t>Very bland &amp; salty. Would not make them again.</t>
  </si>
  <si>
    <t>We really liked this soup.  Made as directed with just a tad more spice than directed.  Very good, and freezes really well.  I used a stick blender and pulsed it several times to vary the texture a little.  Thanks for sharing!</t>
  </si>
  <si>
    <t>No one makes this traditional holiday casserole as well as my Mom, but I keep trying.  This year I let the squash cook dry like the recipe states.  Also, the extra sharp cheddar is a MUST.  A delicious, easy recipe, this is a favorite at our family table and worth the time.</t>
  </si>
  <si>
    <t>We really loved this, though I made a few modifications. I don't like frozen vegetables, so I used fresh broccoli, mushrooms, onions, bell peppers, and bean sprouts. I also don't like how sweet canned pineapple is, so I used fresh pineapple and canned pineapple juice. I had to cook it for a little longer in order to soften up the fresh veggies, and I added some cayenne peppers to give it a kick. This was absolutely delicious.</t>
  </si>
  <si>
    <t>Okay, I gave in and did this, LOL! I was really nervous about flambeing  (had visions of setting my hair/the house on fire, or dropping a flaming shrimp on the dog's head or something). Thankfully, this went really well. I'm really glad that I conquered my fear and made this, because it's delicious! I thought that the ouzo flavor was a teensy bit strong when I tried the sauce before adding the feta and parsley, but the cheese made the finished dish perfect -- the sharpness of the feta was a great counterpoint to the anise flavor. Thanks for posting :)! Made by a fellow Queen of Quisine for ZWT6 Greece</t>
  </si>
  <si>
    <t>Delicious!  The Frangelico glaze is a nice touch.  I will definitely make this cake again!</t>
  </si>
  <si>
    <t>I made this and had it with roasted potatoes and tomorrow will serve it with a pilaf. Thanks so much for a truly delicious recipe!</t>
  </si>
  <si>
    <t>Very delicious! I would make this again for sure. I made 1/4 of the recipe and the portion was very generous. The only thing I did differently was not rinse the cooked pasta. I find that the sauce doesn't stick if you do that. Made for Fall PAC. Thanks! :)</t>
  </si>
  <si>
    <t>Made this for dinner tonight.  The flavor is wonderful, although I was expecting the sauce to be more like a gravy consistency.  With the cover on, the sauce didn't thicken at all and was more like a broth.  Next time I'll probably simmer uncovered or maybe add a little more corn starch (or both!).  DH loved it - thin sauce and all - so I'll definitely be making this again!</t>
  </si>
  <si>
    <t>Oooey, gooey, and delicious!...reminds me of some candy that I've had before but I can't put my finger on it.  I used fat-free sweetened condensed milk, and pecans in place of the peanuts, and the results were sooo good!  Must keep them in the fridge though, or they will get sticky.  I am a big raisin fan, so I knew I'd love these!</t>
  </si>
  <si>
    <t>OH MY GOSH.   That is my opinion, as well as the opinion of the other guests to whom I served this at a wkend house party.   We ate it on toasted bagels, and I was told later one of the guys was eating it straight on a spoon.  I also toasted the pecans, and added a bit more honey than was called for.</t>
  </si>
  <si>
    <t>AWESOME recipe!!! I was skeptical at first, but this recipe is a WINNER! I had to sub and tweak a bit due to what was on hand, but this will nOw be a weekly meal! I used dried tortellini (Fresh Market sun dried tomato and oregano), half parm/half asiago cheese. I added a bit of garlic and spinach to make it a one-pot meal, and it was AWESOME! after tasting, I added a dash of cream just to stretch the sauce, and that didn't disappoint, either! Normally, I make receipes to the letter the first time, this recipe simply kept going and going... if you haven't tried this recipe yet, please do!Thanks for this lovely recipe!!</t>
  </si>
  <si>
    <t>This gets 5 stars for the tasty simplicity of it all. Quick, easy and good, kinda like - oh...never mind. Thanks for posting this.</t>
  </si>
  <si>
    <t>Yummy, yummy, yummy! We just loved these little guys. I used recipe #274663 for our seafood sauce. Very tasty and easy to prepare. The flavor is just like the original chopped shrimp with cocktail sauce, but this is more sophisticated. Thanks for posting. :)</t>
  </si>
  <si>
    <t>This was a very tasty soup. I made it twice in one week!</t>
  </si>
  <si>
    <t>I hate it when people alter recipes and then write a review but alas, I am guilty!_x000D_
_x000D_
I forgot to buy italian blend cheese so I just left that out (had cheddar but decided against it). I left out the chicken stock based on another person's comment. I had a green bell pepper so used that instead of red. And when I went to serve it, I completely forgot about the croutons!_x000D_
_x000D_
Even with all these minor changes, this turned out really, really good! My husband really enjoyed it. Perfect meal for a hot summer night. It was SO easy to make too! Served with a couple of slices of french bread, toasted on the grill (maybe why I forgot the croutons!) Thank you! I will definitely make this again!</t>
  </si>
  <si>
    <t>I&amp;#039;ve used this recipe for years and it never fails!  I tend to use jumbo lump meat and since I don&amp;#039;t like a lot of filler my cakes can fall apart while cooking, but that doesn&amp;#039;t make them any less tasty.  And if I make too many (as I did last night) I freeze the extra uncooked ones.</t>
  </si>
  <si>
    <t>This is a very delicious recipe. When I was a kid my mother made it for special occasions, this is one of the first recipes I tried to cook as a child. Brought back memories. Thanx</t>
  </si>
  <si>
    <t>I've had the good luck to be exposed to authentic Thai food in a variety of restaurants and in private homes. Unfortunately, this recipe is not authentic pad thai. 
Good pad thai is not hard to make and tamarind is not particularly hard to find if you have access to an Asian market - I would recommend trying a different recipe.
The hubby said it tasted good, but not good enough to make it again.</t>
  </si>
  <si>
    <t>this would be a good muffin for people who don't have much of a sweet tooth. it had a very nice light, fluffy texture but was really low on sweetness. i checked other vanilla muffin recipes with comparable amounts of flour and it seems it seems like the sugar qty is more like 1.25-1.5c. half a cup was just not sweet enough for us. it really needs frosting, but i didn't have the ingredients to make any.  i used real vanilla beans instead of extract but was otherwise true to the recipe.</t>
  </si>
  <si>
    <t>Scrumptious on TEAXAS TOAST !!! one of my summer staples or in the winter with Clam Chowder...</t>
  </si>
  <si>
    <t>Very creamy and very easy to make.  I only used 8 oz of cream cheese because I failed to pick up another block at the store.  It was still quite creamy and very cheesy.</t>
  </si>
  <si>
    <t>I paired this recipe up with Kittencal's Famous Italian Melt-In-Your-Mouth Parmesan Meatballs and let me just tell you...I would do both again.  This recipe was excellent.  The sauce was perfect, I make a lot of homemade pizza and the sauce could actually be used for that, but the spaghetti sauce along with the meatballs was A #1.  My family loved it, and my husband is VERY particular.  Dynamite!!</t>
  </si>
  <si>
    <t>The snowflakes were good but I had trouble with the dough.  Way to sticky!  Hope you have better luck then myself.</t>
  </si>
  <si>
    <t>I'm a big fan of oil &amp; vinegar dressings, but oil is so high in calories/fat so I was looking for a substitute. I made the basic recipe and it's perfect! This is a great way to cut calories w/o cutting flavor. Thanks for sharing!</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</si>
  <si>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</si>
  <si>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Flavor of this sauce worked very well on Mirj's Persian Tahdeeg (Rice and Potatoes).  The recommended 50-60 minutes simmering time was far from long enough to achieve tender chops, but had I cooked it any longer, I would have risked scorching (would have needed more liquid) and my family would have been getting frustrated with me at any further delay in serving up dinner.  We were really busy that day and I had selected this recipe 'cause it required few dishes (a single pan) and didn't require my constant attention once it was assembled.  I will consider trying this again, but will need to make some slight modifications to allow me to simmer it longer or pre-cook the lamb more prior to assembling it.  Thank you for sharing this creation.</t>
  </si>
  <si>
    <t>These were pretty good. I made a half recipe.  They had a slightly artificial taste, so if I were to make again, might just saute some fresh garlic with the onion instead of using powder.  Was good for lunch served with fresh green beans.</t>
  </si>
  <si>
    <t>I LOVED this recipe! I am a VERY picky eater and I must say this is the best pound cake I have ever tried! It is sooo moist and it tasted awesome! 10 of 10</t>
  </si>
  <si>
    <t>Wonderful quick recipe.  Great to do with the kids.  I like to up the serving size to 4 it fills a cleaned empty ketchup bottle perfectly and then you sauce when ever you need it.  Goes great on veggies and thin with a little EVOO for a fantastic salad dressing.</t>
  </si>
  <si>
    <t>I did 2 servings of this drink for 3 people.  Everybody liked it.  It was very good.  It reminds me a little bit of a pina colada.  Thanks Mary Winecoff :)  Made for 123 hit wonders.</t>
  </si>
  <si>
    <t>I don't know if I could fool anyone I know into thinking this is meatloaf, but I wouldn't try to trick them because this loaf doesn't need the word "meat" to make it good. I really like it and can't see it going to waste even if I do live alone. I added garlic to it, otherwise made it as written. I agree with other reviewers that the oil could be omitted, especially if you grind the nuts, as I did. I suggest giving it a try, despite your apprehension ;)</t>
  </si>
  <si>
    <t>I love this bread.  I inheriated a bread machine and made this loaf a few times now.  I made it with recipe # 150863- Paneria's Cream Cheese Potatoe Soup and use it as a bread bowl. My fam raved!!</t>
  </si>
  <si>
    <t>Excellent, I loved it. This is a very tasty (not overwhelming) herbed bread. I am eating it warm right now and I love it. The perfect amount of seasoning. This made 2 small loafs in regular size loaf pans, next time I want to make 1 loaf and the breadsticks suggested by the chef. Thanks Donna, this is a definate keeper.</t>
  </si>
  <si>
    <t>I'm sorry this really did not work out for me. With the quantity of each of the ingredients mentioned here in the recipe, I made this bread y'day evening. The dough was really dry- on mixing it all together, the dough was so dry, that there were a million small balls of the dough in the mixing bowl. In order to give it some consistency, I added 3/4 cup water, 1 cup milk, 1 more tsp. of vanilla essence, 1 more cup of flour. I substituted the butter with margarine(I used 3 tbsps. of it). The bread was really really lacking taste, sorry, but I honestly don't like this bread AT ALL.</t>
  </si>
  <si>
    <t>I discovered skyr in my travels. But you can't find it in Australia, so was over the moon when I found this recipe! I used an organic full cream milk but will try next time to make it with low fat milk. Thanks for posting Charlotte. Made for ZWT 6</t>
  </si>
  <si>
    <t>easy to make and AMAZING taste.  Everyone said they were the BEST!!!!_x000D_
Thank You_x000D_
I added vanilla extract and changed white sugar for brown on the topping._x000D_
excellent.</t>
  </si>
  <si>
    <t>This came together quite easily, as promised. I was actually surprised how few ingredients there were. I served this with Recipe #23724, and both tasted very good. Thanks for sharing.</t>
  </si>
  <si>
    <t>Best biscuits ever!!</t>
  </si>
  <si>
    <t>Delicious and pretty easy.  The only thing I did different was making the batter in advance and refrigerated it (an hr or so, possibly not necessary but I was told that caused my failures in the past).  Next time I might add a bit more spice or a more flavorful beer to the batter but all around I liked it a lot.</t>
  </si>
  <si>
    <t>Heather, this fish is delicious, the sauce is what makes it so yummy. We ate the whole thing. I did use orange roughy , cooked it &amp; made sauce just like the recipe said, but used less black pepper. I will defintely be making this again. Thank you for posting the recipe.</t>
  </si>
  <si>
    <t>I just made this soup on a snowy afternoon.  It was OFF THE HOOK delicious!!!!  I added flanken meat to it, made it a beef barley mushroom soup.  The onions, I practically pureed and absolutely added such amazing flavor.  I dropped a splash of sherry and doubled the recipe.  My husband attacked and there is nothing left. I thought the soy sauce was unusual but it tasted delicious.  Highly recommended.</t>
  </si>
  <si>
    <t>This was fantastic and very easy to make! I added a bit of white wine and grated cheddar cheese to mine, and mixed it in with cooked pasta, sauteed veggies, and diced ham to make a wonderful pasta dish. Thanks for posting!</t>
  </si>
  <si>
    <t>My hubby and I are always looking for new dishes to make and who doesn't like mac and cheese. We made this to go with our dinner tonight...actually my husband made it while I made the meat dish. We followed the recipe except used a cheese blend that consisted of; sharp cheddar, Wisconsin white cheddar, mild cheddar, asiago, montaray jack and american cheeses. We used about 2-3/4 cups of cheese instead of just 2 cups. I absolutely love this variety but would leave out the american cheese next time I make it.  My husband said he would rather have it without the asiago and american cheese and just use different types of cheddar. I know this will be our new mac and cheese dish...thanks for sharing it!!!!</t>
  </si>
  <si>
    <t>Very nice! My blender doesn't do well with ice so I just served this over ice instead of blending. I did cut back on the lime after reading other reviews (1/2 oz) and added another ounce of pineapple juice (needed to use it up). It was perfect this way. Thanks for the recipe!</t>
  </si>
  <si>
    <t>Yummy, yummy.  A great fruity drink; this one's a keeper!</t>
  </si>
  <si>
    <t>This is an awesome recipe. I loved it and everyone I made it for on Christmas morning loved it too! I will be making this as a regular part of breakfast!! Thanks! I omitted the onions and it was still wonderful!</t>
  </si>
  <si>
    <t>Wonderful filling!!!!  The gravy it's in is just wonderful!  Made this tonight and a big hit!  Who knew you could whip up a homemade pot pie with such little effort.  Big on flavor, thanks for sharing!</t>
  </si>
  <si>
    <t>Deeeelicious!  Would have corn made this way again in a heart beat!  Thnx for posting, Man.  Made for KcK's Forum.</t>
  </si>
  <si>
    <t>I made this for Thanksgiving and am just now getting around to reviewing it. Very luscious and creamy texture. So rich that a little slice was about all it took to satisfy my craving. Pumpkin spice flavor was excellent. Thanks for another one of your fantastic recipes.</t>
  </si>
  <si>
    <t>This is a really good and easy dish.  We just add a salad and grilled garlic bread and we're completely happy.  Thanks for posting.</t>
  </si>
  <si>
    <t>I especially loved the breaded parmesan coating of the eggplant slices, they were delicious just like that!!  I also sweated the eggplant, just always do.     very good dish, much enjoyed for the International Agents of QUEST, visiting Italy!</t>
  </si>
  <si>
    <t>Wow this chicken really packs a punch of FLAVOR!  I followed the recipe to a 'T'.  I marinated it for the 4 hours and also made the salsa at about the same time.  I then grilled it on my foreman grill which left us with a super moist chicken that once paired with the salsa had a super refreshing and delicious taste!  I was somewhat unsure how it would be after making the salsa but it really does go splendidly together!  Each bite of orange with the chicken is a burst of flavor since it has soaked up all the lime juice and other ingredients and it just explodes in your mouth!  I am so happy I found this, thanks so much for posting it!</t>
  </si>
  <si>
    <t>Really enjoyed the flavor of the lamb here.  The sauce was good, but I don't think its for me, totally a personal preference and not a reflection of the recipe.  Thanks Wildflour!  Made for the Babes of ZWT4.</t>
  </si>
  <si>
    <t>My Husband and I LOVED this recipe !! It was so easy and tastes like you slaved on it all day !&lt;br/&gt;Thank you so much for the recipe.</t>
  </si>
  <si>
    <t>This recipe was really good. I did add one more tablespoon of brown sugar and 2 tablespoons of melted sweet cream butter to the dough. I mixed the sugar, water and yeast together (to dissolve the brown sugar) then added the remaining ingredients to the mixer and let it knead for 8 minutes. If you let the dough rise for 2-3 hours, you will get a great texture. If the dough ropes spring back too much, let them sit about 10 minutes as dough needs to rest. I'm a pastry chef, and I did like the results. This also doubles easily, and as fast as they go, you will want to double the batch! ***Also, to get the great chewy texture, boil the water, add the baking soda and dip the pretzels in for about a minute before baking!!!</t>
  </si>
  <si>
    <t>I got a Sunbeam bread machine for christmas, but the recipe from their book was not very good. This recipe had me at &amp;quot;butter&amp;quot;! It has turned out really great every time I have made it! I make it on the 1.5# loaf setting with the lightest crust color. It is great on its own with some butter, but also makes great sandwiches and toast.</t>
  </si>
  <si>
    <t>Wonderful!  I topped off a cheesecake,Recipe #146151,  with this recipe._x000D_
I used half bittersweet and half semi-sweet. Darn my sweet tooth, lol ! _x000D_
Mean Chef, every one of your recipes are top notch. Thanks so much for taking the time to post them. !!</t>
  </si>
  <si>
    <t>Thankyou!  Thankyou!
I don't like too much mayo, either.  This was perfect.  I used low fat cream cheese, used 1/2 the amount of cream cheese and sour cream, and substituted 1/2 the cheddar and jack with a veggie cheddar jack cheese blend.  I realize mine was a bit thicker because of this but hey, more stayed on my crackers!!</t>
  </si>
  <si>
    <t>Mmmmm, love it. The spices are just right and it smells heavenly while baking. It didn't last long enough to be tried with ice-cream, that's for the next time I make it. _x000D_
Thanks for posting this low-fat gem.</t>
  </si>
  <si>
    <t>This was horrible a waste of time and will never ever make again</t>
  </si>
  <si>
    <t>Very good. First time I have made potato cakes without eggs in the batter. I used leftover mashed potatoes from Fluffy's recipe #54385. They were crispy on the outside and creamy on the inside. _x000D_
_x000D_
Thanks Bergy. _x000D_
_x000D_
bullwinkle.</t>
  </si>
  <si>
    <t>This recipe was amazing. The only thin I did different was use Â¼ cup brown sugar instead of Â½ cup and instead of sugar I used honey. I also added different kinds of raisins.  My family loved it even my Dad loved them.</t>
  </si>
  <si>
    <t>This was a keeper. Of course I read reviews before making. I did use onion that I sauteed first. I used ham as my youngest dislikes sausage. I also threw some shredded cheddar to the sauce. Will be making this again. Next time I will add some bacon.</t>
  </si>
  <si>
    <t>This is a great recipe! :)  Sometimes I also add sesame oil.  Thanks</t>
  </si>
  <si>
    <t>I have recently gone on Keto and was looking for a simple spread that could multipurpose. This is delicious and blends into anything well. It is very, very rich and find myself satisfied with using a teaspoon at a time. I think my favorite application so far is to put rounded teaspoons of this on top of half a hard boiled egg then add a shake or two of hot sauce. You don't need added salt and the flavor is just delicious.</t>
  </si>
  <si>
    <t>This recipe was wonderful. I had to substitute for ingredients I didn't have: for the whipping cream I used evaporated milk,the sun dried tomatoes I used fresh tomato, broccoli I used frozen French cut string beans. I thickened the whole recipe  with 2 tablespoons of flour in 1/4 cup water at the end.Yummy!!!!</t>
  </si>
  <si>
    <t>Great recipe!  It tastes great while it being really good for you.</t>
  </si>
  <si>
    <t>Adding the seeds was a cool idea! I used poppy seeds. I was afraid they would burn, but they didn't, and they tasted great. My bottle of Newcastle Brown Ale was 355 ml, and I ended up using it all. I also used 1 cup of whole wheat flour. Yum.</t>
  </si>
  <si>
    <t>Very tasty.  Served this with roasted salmon and we really enjoyed it.</t>
  </si>
  <si>
    <t>I tried this for the first time this morning and oh my I have to say this is so very tasty!!!  Thank you so much for posting this.  YUMMY!!</t>
  </si>
  <si>
    <t>Oh and I added some bread crumbs for a little crunch.</t>
  </si>
  <si>
    <t>We really liked this.  DH was in the mood for something "kind of Mexican" and I was tired, so I wanted something simple to make.  This was perfect.  I used Campbell's Fiesta Nacho Cheese soup and leftover chicken.  I also added a bit of cumin, chili powder, cayenne and garlic.  The mixture was good and thick, and I love that this was baked rather than fried.  I think you could substitute just about any meat for the chicken (including seafood) or use beans instead.  Thank you for posting.</t>
  </si>
  <si>
    <t>This was such a great recipe!  I actually doubled the chicken and the amount of pineapple juice, and just let it simmer down until the chicken was extremely juicy!  I also used fresh veggies as opposed to frozen.  This is a must make again!!</t>
  </si>
  <si>
    <t>I liked this dahl. I had to roast my garlic and cook my chana dahl a little longer than specified. I ate this with roti bread and it held up well for lunch leftovers the next day.</t>
  </si>
  <si>
    <t>THANK YOU this is the REAL version of the casserole. My grandma used to make this was a family favorite. She wrote it on a recipe card I still have it....somewhere. I looked online and there are all these beef taco versions? I knew it was like a chili relleno with no meat with evaporated milk and 2 pounds of cheese. I always add more tomato.</t>
  </si>
  <si>
    <t>Terrific chips!  I tried this method with corn tortillas and it makes great tortilla chips!</t>
  </si>
  <si>
    <t xml:space="preserve">I have made this recipe several times, and always like it as an easy standby. Since I'm not a fan of Boboli, I use Mamma Mary's crusts instead. The combo of dijon &amp; vinegar give the "sauce" a zip and bit of a tartness that is perfect. </t>
  </si>
  <si>
    <t>Oops I made a mistake with this recipe and it turned out fabulous. In my haste, I misunderstood the 1 cup of grits to be 1 cup of cooked grits as opposed to 1 cup of grits, cooked. The resulting dish with error was light and spicy. Kid #3 couldn't get enough and demanded this for the rest of the week. What can I say? I aim to please!</t>
  </si>
  <si>
    <t>I made this tonight and it was a huge hit!  After reading other reviews, I tasted the marinade before adding that last 1/4 teaspoon of salt and decided it was fine without it.  I did everything else exactly as written, except I doubled the marinade (we like a lot of sauce) and made 12 chicken thighs, marinating for 24 hours.  When I made the sauce at the end I didn&amp;#039;t remove the fat and just poured all the liquid into a wide saute pan, let it boil and stirred.  Didn&amp;#039;t need to add the water or cornstarch or anything, and it came out nice and thick and delish!  I took a picture and will try to upload it.  Served it with jasmine rice and broccoli.  Thanks Evie, this is going into my favorites folder!</t>
  </si>
  <si>
    <t>We made this with rum instead of brandy since that's all we had on hand. Everyone loved it! We'll have to try it with brandy next time. It was delicious! Thank you, Impera Magna.</t>
  </si>
  <si>
    <t>The perfect way to come home after a long day. There really isn't anything to it; I found myself zoning out as I was cooking and it didn't make any difference. This is now the thing I will make whenever my fridge is bare and I'm feeling lazy. Because there isn't much to do, there is plenty of time to casually chop away at the garlic, making it fine enough for the dish. For those of you who don't know, salt hardens egg*. This is why it is important to stir the salt through after the egg and before the oil. The salt is also good for bringing out the garlic. I tasted the pasta before and after adding the salt and the increase in garlic flavour was fantastic! I used linguine and it worked just fine. I also had a bit of baby spinach left. There wasn't enough for a salad so I stirred it through. Shaved a bit of parmesan over my plate as well. This really didn't taste like a lazy meal, even though it was. I've put more effort into 2 minute noodles! *General tip: Wait until you have finished cooking eggs before adding salt to prevent them from toughening.</t>
  </si>
  <si>
    <t>Great recipe! I used half a bag of milk chocolate chips, delicious!!</t>
  </si>
  <si>
    <t>The flavors in this dish are really great.  I'd never used sofrito before and it gave the meat filling such a tangy flavor.  There was some of the beef filling left over, and everyone wanted me to give it to them!  The only problem I had was with the potatoes -- they were a little sticky, so it was hard to wrap them around the filling.  However, I put a light dusting of cornstarch on my hands and the meatballs were easier to form that way.  I didn't have to dust them with cornstarch before frying as they had plenty from when I formed them.  Because they are deep-fried the crust around the potatoes was really crunchy and yummy, and contrasted nicely with the soft, creamy potatoes.  This was a real taste treat, and I'm glad I tried it.  Thanks for posting!</t>
  </si>
  <si>
    <t>Very good! I added some chopped onion when browning the beef. I also added 1/2 Tablespoon Worstershire sauce. Thanks for posting :)</t>
  </si>
  <si>
    <t>Great recipe!  I used andouille sausage and 1/2 the bell pepper and added celery.  I served it over cornbread and it was a Hit!</t>
  </si>
  <si>
    <t>Excellent recipe. A couple of variations to consider: add sliced mushrooms. Saut&amp;eacute;e them with the onions. Use arrowroot instead of flour for a gluten free alternative. Use half milk and half cream (or even all milk) for a lighter taste.</t>
  </si>
  <si>
    <t>Yummy.   But beware.  I made these once with half butter and half margarine and a few extra graham cracker squares to fill up the sheet pan.  The bars turned out great.  The second time that I made these, I used all margarine.  I was short on graham crackers, so I ended up using only 21 squares.  As a result, my second batch of Cissy bars was mushy.  They never did firm up, even after putting them in the refrigerator overnight.  So they ended up in the trash. ;-(</t>
  </si>
  <si>
    <t>This is wonderful, easy to make and fun to serve. It was my first try at making mustard and I'll certainly do so again. I've just tried it at two weeks and it has a spicy hit, but wonderful flavor and is not too much for hearty foods. Thank you so much for posting it. Now I need to find a source for mustard seeds other than my market, where they were pricey...</t>
  </si>
  <si>
    <t xml:space="preserve">This is SO good! I too did it in foil cupcakes, baked for 20 minutes @325*, shut the oven off and let them stand for an additional 5 minutes with door open before removing them from the oven. I cooled them, topped with canned whipped cream, a small butter cookie and sifted cocoa!  They turned out beautiful! Light, airy and perfectly creamy!  I took them to a potluck and came home empty handed - with rave reviews!  THANKS! _x000D_
</t>
  </si>
  <si>
    <t>These are some tasty wings!  We all loved them. I used Sweet Baby Rays Barbecue Sauce and it worked fine.  The taste of these little babies keep you coming back for more.  I could eat these once a week and never get sick of them!  Excellent recipe Wendy!</t>
  </si>
  <si>
    <t>As written, it does have a lot of fat, but using skim milk and just 1/3 pound of Velveeta, and skipping the shredded cheddar on top reduces it quite a bit-- and worked for us. It definitely is a kid pleaser-- but I think it would also be great with some onions cooked up with the potatoes.</t>
  </si>
  <si>
    <t>I just made this bread this morning and I am so impressed!  I followed all of the directions but I forgot to brush the butter on top.  I think that next time I will brush the melted butter on top before I bake the loaves.  Thanks for a wonderful recipe!</t>
  </si>
  <si>
    <t>Sueie, I DID eat this as a meal!  Delicious with all the different spices.  I only used 2 potatoes (sorry! it's all I had) but it turned out great.  Since I love spicy stuff, I also added some crushed red pepper.  Thanks for a flavorful and healthy meal!</t>
  </si>
  <si>
    <t>We had bran flakes in the pantry, so that&amp;#039;s what I used -- total success. Everyone loved them!</t>
  </si>
  <si>
    <t>Great muffins! Very yummy and I liked using only one bowl._x000D_
The kids also loved them! Thank-you!</t>
  </si>
  <si>
    <t>A very nice pea salad! Alot of flavors! I halved the recipe. Thanks!</t>
  </si>
  <si>
    <t>Nice, easy squash dish.  I decreased the butter to 1/4 cup and it was plenty.  I cooked this quickly iver fairly high heat so I could lightly carmelize the veggies without making them soggy.  I could easily make a lunch out of this.  Thanx for posting!</t>
  </si>
  <si>
    <t>These were really great, I wish I had made more due to the fact I took them to work today. I at least managed to grab 2, made a dozen. Nonetheless, how can you not like these, VERY moist, VERY flavorful. Like the variations on this too. Will definately be saving this.  Made for Zaar Stars.</t>
  </si>
  <si>
    <t>The smell of this was heavenly, all my favorites here!  I did not have enough fresh tomatoes so used 2 cans of diced canned tomatoes instead which I added right before adding the flour.  My veggies were done in about 40 minutes.  Very good with grandson's goldfish.  LOL!  Thanks Boomie for sharing.</t>
  </si>
  <si>
    <t>Very easy and delicioius refreshing cocktail. I used 1 oz premium vodka and 1/2 oz Mojito Vodka. The flavors were perfect! I will make this easy lil bevy again for sure. TFS -- (Made for Bevy Tag Beat the Heat 8/08) Cheers ~V</t>
  </si>
  <si>
    <t>I made this and followed the directions to the letter, but I didn't use raisins._x000D_
_x000D_
It was good, but a little dry for my taste. Next time I won't let it cook for the entire 50 minutes.  I ate it warm and haven't tried it cold yet._x000D_
_x000D_
I think next time I will also add a little more sugar, just for our tastes._x000D_
_x000D_
Easy recipe to follow and make...thank you for sharing.</t>
  </si>
  <si>
    <t>I was looking for a recipe for some pork cube steaks, and ultimately decided that this would work. (It did, texture-wise.) Unfortunately, we found it to be too tart and lemony. I thought the other spices worked well, though.</t>
  </si>
  <si>
    <t>I love this stuff!!!  So easy to make and large on taste!  I didn't have bell pepper, but next time I will.  Thanks Mamma's Kitchen (Hope) for posting.</t>
  </si>
  <si>
    <t>These are sooo wonderfully easy, it's incredible!!  I love that you are able to sneek in a "veggie" and there is such little prep work.  This recipe makes for a great go-to, inexpensive, quick, and great fluffy texture.  NOTE:  this recipe also works great for cookies.  They don't spread out much so you can fit a ton on one cookie sheet.  Optional add-in:  raisins, craisins, carrots.  Thanks so much for the great recipe!!</t>
  </si>
  <si>
    <t>It was really chocolately, moist and sweet with a crust on top. Eggless. Wonderful! It fulfills ones chocolate cravings with one portion. To make a pan load of i believe this recipe should e doubled or tripled.Thanks!</t>
  </si>
  <si>
    <t>These are really easy to make and are very good! I used Turkey pepperoni and they came out great!</t>
  </si>
  <si>
    <t>I thought this recipe was fantastic! I did add the orange juice and the dried cranberries, and it worked very well with the salad. I will definetely be making this again!</t>
  </si>
  <si>
    <t>this was really delicious. i made grits in the microwave, otherwise i followed the recipe. i added black pepper and cayenne to the grits before i baked them and i used a whole pound of crumbled bacon- i really enjoyed every calorie</t>
  </si>
  <si>
    <t>Our family loved this recipe!   The red peppers give it the best taste.   Didn't have Greek spices so I just improvised.</t>
  </si>
  <si>
    <t>LOVE LOVE LOVE this caramel recipe!!!  I've never reviewed a recipe before, but I was so pleased that I had to add my two cents.  I tried using some caramel from a can first...but it burned, the sugar separated from the rest of the material...it simply did NOT work out.  In a last-ditch attempt, I looked up recipes online for home-made caramel and found this.  Luckily, I had all the ingredients on-hand.  It turned out perfect (and was not hard to make)!  My apples are beautiful!  I trickled white chocolate on top of the caramel (after it had set) and then topped with cinnamon sugar and/or chopped pecans.  I can't wait to hand them out to all of my family!  I did make the mistake of using wax paper (made my sweet husband peel the caramel apples from the wax paper)...I'll try parchment paper next time to see if that works better?  The caramel is just so yummy!  Reminds me of these wonderful caramel suckers from when I young.  DELICIOUS!!!</t>
  </si>
  <si>
    <t>I used burger as that is what I had pulled and used a can of italian tomatoes and a can of tomatoes with green pepper and onion. I also used two cans of beef broth and still added two bouillon cubes as I thought it needed it. I really enjoyed the soup.</t>
  </si>
  <si>
    <t>I made this with chicken breasts. There is a lot of marinade paste, you could easily halve or quarter it. Although we like all the ingredients, we didn't love it like we thought we would.</t>
  </si>
  <si>
    <t>I will definately try this recipe.  It looks very good with all the combination of flavors which will make it very tasty.</t>
  </si>
  <si>
    <t>This was really good. Like one of the other reviewers, I didn't put the sour cream in before I baked it.  I made it into 8 servings as 6 servings makes the pieces two big for me to eat.  At 8 servings, this recipe is 5 WW points per serving.  Thanks Dawn for a wonderful recipe.</t>
  </si>
  <si>
    <t>This was easy and didn't make a mess. My kids loved it and are going to keep playing with it. It is a great family activite.</t>
  </si>
  <si>
    <t>My teenagers loved this. The only problem that I see with this is they wont quit asking to have these when we talk about a grilling menu.</t>
  </si>
  <si>
    <t>Instead of just using bacon grease, I used a whole pack of bacon :0)  I also added a small amount of apple cider, and I followed WokBurner's suggestion to cut up and saute the stems after I saw how much the greens shrank.  I had a 10 quart pot full of raw greens, and it wound up making about 2 quarts after it finished cooking.</t>
  </si>
  <si>
    <t>Wow! I really enjoyed this sauce. I was scared at first that it would not turn out right as it looks that way when you add the cream cheese to the butter but it turned out wonderfully creamy. _x000D_
_x000D_
I added mushrooms and spinach to the sauce as well as I was having a dinnerparty and wanted to make "more" (quantity-wise) of the sauce and give it something extra. It turned out wonderfully and I thank you so much for posting the recipe.</t>
  </si>
  <si>
    <t>Yummy! Used butter and baked at 350. Cookies were flat since I didn't use shortening so next time I'd add more flour to fix this. Everyone enjoyed them. Thanks for sharing the recipe!</t>
  </si>
  <si>
    <t>Very easy and delicious!  Came out really cheesy and filling considering there is not as much cheese in it as a lasagna lasagna or my regular ziti recipe.  I wasn't sure if the sauce was supposed to be regular tomato sauce or spaghetti sauce, so I used some of each.  I also used a total of 4 cups as 6 cups seemed like too much, and this worked out fine.  I was surprised at the layering...usually I do sauce, pasta, all the cheese, pasta and then sauce.  This is the first time I had the layers ending with the cheese and then sauce of top, but it turned out very good and attractive.  Thanks for sharing this cheesy, yummy recipe.</t>
  </si>
  <si>
    <t>These were very good.  The sauce was thin, even after boiling the heck out of it to reduce and (hopefully) thicken it.  Next time I would definitely add a little cornstarch to make a more substantial sauce.  It also lacked salt, so I'll add that next time as well.  I do love the simplicity and technique of this recipe and our chops tonight were delicious.</t>
  </si>
  <si>
    <t>Good and rich and while hubby and I were enjoying our I made a mocktail for my 12-year-old granddaughter using Monin Hazelnut Syrup.  Made for New Kids on the Block, a tag game.</t>
  </si>
  <si>
    <t>I am in the process of making this soup, so I will have to return to rate it.  I just wanted to say that the cook time needs to be adjusted.  I've been waiting at least 22 min. for it to get hot so I can start timing the simmer.  Then I still have to add the bean/broth mixture.  It looks and smells great...having read all the reviews I'm anxious to try it.</t>
  </si>
  <si>
    <t xml:space="preserve">I made this for the Memorial Day Weekend. Everyone liked it so that alone makes it a 5 star recipe. _x000D_
The drink tasted very good. I used raspberry instead of strawberry koolaide._x000D_
It really does stay slushy all day long in the refrigerator._x000D_
_x000D_
Very easy to make. _x000D_
_x000D_
Thanks Mercy. _x000D_
_x000D_
Bullwinkle. _x000D_
</t>
  </si>
  <si>
    <t>Loved this rub. Tried it on my very first attempt at ribs. It was a bit spicy for us but had great flavor. Thank for the recipe.</t>
  </si>
  <si>
    <t>Wow - great blackened fish! I did not make the salsa, but this will be my goto recipe for blackened fish rub! Also I did not finish in the oven searing on both sides was perfect.</t>
  </si>
  <si>
    <t>Since we were grilling hot dogs for the 4th of July, I couldn't wait the full 3 weeks to open the first jar. Glad I didn't wait, it was quite a hit. Can't wait to see how much better it gets with some sitting time.  UPDATE:  8/10/09  Entered this in the Ventura County Fair and won a blue ribbon!!</t>
  </si>
  <si>
    <t>We loved these! A perfect mix of salt and parmesan, we ate them before the rest of the meal was finished cooking and got too stuff for the meat! Also, thanks for the tip someone gave about cranking up the heat to get the extra crispiness, worked perfectly!</t>
  </si>
  <si>
    <t>This is a great recipe for roasted chicken. I used a melted butter/olive oil mix, and added the spices called for to it, adding fresh and rubbed sage for personal preference. Using a pastry brush, I brushed the outside of the chicken generously and used my fingers to get the seasoning under the skin of the bird. Step #6 was optional and so left it out. Step #9 I chose option #2 as this is how we do it here traditionally. This recipe is very well written with lots of detailed instruction for the beginner cook and experienced cooks will thank you for the great flavor your spice blend offers.</t>
  </si>
  <si>
    <t>The flavor of these steaks is amazing!  We grilled them, and I thought the sauce was just right. I will definitely save this in favorites cookbook.  Thanks for posting a real treat.</t>
  </si>
  <si>
    <t>I doubled this recipe and made it for a pot luck and it was a huge hit.  Since I still had some left at the end of the day, I reheated the Cajun reds and served them over some minute rice and sauteed chicken for dinner.  Delicious!  Thanks for the recipe!</t>
  </si>
  <si>
    <t>I made this exactly to the recipe and they tasted great. My DH thought they were a bit too crumbly and wanted more of a fudgy chew. I will reduce the amount of oatmeal to 2 cups next time.</t>
  </si>
  <si>
    <t>This is the best!!  The flavors and textures are amazing.</t>
  </si>
  <si>
    <t>I changed the temp to 475.  I also brushed the top with water and sprinkled with Kosher salt.  For the first ten minutes covered with a disposable roaster pan (the foil type) instead of adding water to the oven.  Turned out with a hard crust and soft inside. Perfect!  Thanks for the recipe it tastes so much like the restaurant's!!!</t>
  </si>
  <si>
    <t>I've been going thru some printed recipes and can't believe I didn't review this! Easy! The first time I made it, I didn't leave the house since there is barely any liquid  added to the roast and was afraid the house would catch on fire! LOL! No worries! This will be made again and again. The flavor was right on.</t>
  </si>
  <si>
    <t>Pretty darn good frittata.  Easy peasy to make.  I used bacon, spinach and roasted red peppers.  I think I would maybe cook the bacon before doing this again, it was kinda soft still.  Other than that I enjoyed the flavor and the ease of preparation.  Made this for dinner after working in the yard all day and really had no energy to cook.  Worked for me!  Made for the Babes of ZWT4</t>
  </si>
  <si>
    <t>We really enjoyed the different flavors in this dish. I cut it down to serve two and it worked out just fine. I did notice once I put all the ingredients out that I only had 1/2 of the dry vermouth. So I cut back on the sugar a bit and used sweet vermouth for the other half needed. Very yummy! Thanks for posting.</t>
  </si>
  <si>
    <t>Delicious! This was the perfect start to our day! Easy, full of flavour and so tasty; we&amp;#039;ll definitely be having this again!</t>
  </si>
  <si>
    <t>Yum, this tasted delicious. It is really for those who like super sweet stuff which is myself and miss 5 year old, we thoroughly enjoyed this super sweet tasty treat, thanks for posting!</t>
  </si>
  <si>
    <t>I made some modifications based on a previous custard recipe I made because I didn't have all of the ingredients you mentioned.  _x000D_
_x000D_
Instead of honey &amp; sugar I used 1/2 can of sweetened condensed milk and it was perfect for the amount of sweetness I like.  The texture was superb!!  Scraping the sides really did the trick!  _x000D_
_x000D_
Thanks!</t>
  </si>
  <si>
    <t>Took 75 mins exactly to bake, that was with the oven door being opened a couple times as we were baking some bread in there also. Was really good, nice texture, even better flavor the second day! Would make a nice base for strawberry shortcake or with cherry pie filling on top. Thank you!</t>
  </si>
  <si>
    <t>I thought the sauce was very runny. Also, although the mushrooms were quite delicious, the chicken and remaining sauce did not retain the flavor and ended up bland.</t>
  </si>
  <si>
    <t>This recipe, which is verbatim from the Easy Chef One Million Recipe CD, WILL NOT make a souffle. At best it is a baked omelette.</t>
  </si>
  <si>
    <t>This was pretty awesome, and everyone who ate enjoyed it. Pretty easy to do, aside from the natural difficulty of cooking the fish without overcooking it. I will definitely make this again</t>
  </si>
  <si>
    <t>Wasn't sure about the corn in this recipe,  but the corn worked perfectly with the other ingredients. The flavor of the frittata was really good.  _x000D_
Thank you._x000D_
_x000D_
Made for ZWT4, Italy, Frittata Challenge.  The Mamma Mias</t>
  </si>
  <si>
    <t>I have always loved Betty Crocker Recipes and this one proves to be no exception.  This is such a simple recipe using mini food processor to make the crust. I used 3 very large  fresh peaches so needed to adjust the first cooking time.  Served with vanilla ice cream, this is a special treat!</t>
  </si>
  <si>
    <t xml:space="preserve">I tried Chef Lorac's Ranch Clam Chowder recipe as listed (I used Chardonnay wine)and it came out great. It was very easy and quick to make, but most importantly, it tasted wonderful. It was a dinner hit. I can see why Chef Lorac would add this recioe to his cook book. Vic B </t>
  </si>
  <si>
    <t>I really enjoyed this and will make again. Next time I will cut the amount of mayo in half. I like just enough to hold it together.</t>
  </si>
  <si>
    <t>Fantastic! I aimed for the Italian-Style ones. I had no bread so I soaked Italian breadcrumbs in some milk. Melted some mozzerella cheese on top and served with a nice sauce and penne pasta</t>
  </si>
  <si>
    <t>Haven't tried this yet. I grew up in the Bronx. My favorite flavor egg cream was and still is the chocolate. Just substitute chocolate syrup for the vanilla.</t>
  </si>
  <si>
    <t>SUPER EASY!  You could make this the night before and pop into the oven to serve during weekdays!_x000D_
_x000D_
SPICY though!  DH will LOVE IT!  Using the same recipe, I added Cheddar not Jalapeno Jack and that will be for DS and I tomarro!  _x000D_
_x000D_
Really wonderful!  THANKS_x000D_
Amberngriffinco</t>
  </si>
  <si>
    <t>This is a refreshing light salad!  Made with regular oranges and didn't toast the almonds, and left out the grated orange rind.  Added a handful of the cranberries, and they were great with the salad.  Made for 1-2-3-Hits March 2010.</t>
  </si>
  <si>
    <t>This is a wonderful recipe and the directions were easy to follow. The flavors are amazing and my husbnd just raved about it. I did not find plum tomatoes at the grocery store so I used diced tomatoes but otherwise followed the recipe as stated. I highly recommend trying this recipe...it will not disappoint!</t>
  </si>
  <si>
    <t>very good.  The only thing I did differently is  I added a quarter of an orange bell pepper (i had one on hand and had to use it up) and a 1/4 cup of white wine to the tomato and onion mixture.  I was hesitant to try perch, but I was pleasantly surprised!</t>
  </si>
  <si>
    <t>I couldn't find chili sauce, so I used the makeshift recipe given by Recipezaar.  It made the whole dish too sweet.  I spiced it up with some cayenne and chili pepper which helped, but the sauce that I made wasn't as good as canned chili sauce would have been._x000D_
Overall, a good dish with the right ingredients.</t>
  </si>
  <si>
    <t>I thought this recipe was very creamy. I'm too fond of sage so I sub'd with fresh basil leaves. It's very adapatable recipe. Thanks for posting.</t>
  </si>
  <si>
    <t>This was a definite 5* here..in fact, my dh had two bowls which nearly knocked me off my chair. He really liked it. He suggested that it is something he receives on a cold wintery day for lunch with a piece of bread for lunch and possibly a piece of cheese..and what a wonderful meal! I would like to try it with beans next. But I did freeze some because it makes a wonderful amount that I made in my electric roasting pan. It smelled wonderful while it was cooking. I may even try some fresh herbs next time.. This is a real keeper Thank you for sharing....</t>
  </si>
  <si>
    <t>Not that this recipe needs another review...WONDERFUL!_x000D_
I made it for dinner and everyone loved it!  One change...didn't have any breadcrumbs so I used cornmeal instead. Came out GREAT!</t>
  </si>
  <si>
    <t>I made this over the weekend. It was REALLY good. It tasted just like potsticker soup (minus) the carb-laden potsticker dough wraps. The meatballs taste just like the filling of a potsticker. Anyway, this is a perfect low-carb yummy filling soup! The only (very minor) change was I added soy sauce and hot chili oil (to taste) to the broth while it simmered with the ginger. I made a shrimp stir-fry to go with it.</t>
  </si>
  <si>
    <t>This recipe absolutely sucked! Do not waste your time or money! Yuck!</t>
  </si>
  <si>
    <t>So easy! I used half and half and I needed twice as much of it to get the consistency I need to ice cupcakes.  I use a Ziploc bag and cut off the tip.  It looks like a pro did it.  However, buying the Wilton tips at Michaels or Walmart is well worth the few bucks! Love this!  Can&amp;#039;t wait to add other extracts, flavors!</t>
  </si>
  <si>
    <t>Usually, I buy only whole chickens, when they're cheap, and keep them in my freezer, so I requested a consultation with Chef Mille® ™ to inquire whether a whole chicken, suitably dissected, would be an acceptable substitute for the thighs. After receiving this assurance, and after some of the hard-to-find-where-I-live ingredients showed up in the mail (along with some other goodies -- a wonderful surprise package!!) I proceeded as follows: After the birdie was properly thawed, I set about cutting it into legs, thighs, wings and breast halves. Then I cut each breast half into thirds in an attempt to approximate the size and shape of chicken thighs. I did not remove the skin, as don't generally do that - the bird's lost most of its dignity by this point, I'll let it keep its skin!_x000D_
_x000D_
As I was mixing up the marinade/sauce ingredients, I tasted the individual items and immediately became concerned that it would turn out too "hot" for my family to eat! After an emergency consultation with the Chef, and his assurance that some of heat would disappear during cooking, I felt confident that everyone would be able to eat it, so I used the full amounts of all the marinade ingredients. From that point, I proceeded as the recipe instructs, but the refrigerator was full, so I kept it overnight in my seasonal walk-in refrigerator -- also known as The Garage. (I made this a few weeks ago, when it was still consistently cold out there!) The chicken was done in about 6 hours, but I let it go for about 2 more hours because we weren't ready to eat yet - I hadn't made the rice yet, and the family was working together on chores. Nobody was complaining about being hungry, so I wasn't going to interrupt them for a meal! I sneaked off for a minute and pressed my other crockpot into service to make Mirj's Perfect Crockpot Rice. By the time the rice was ready and the chores were finished, the chicken was even more tender and it just about fell off the bones as I served it. It was a little bit "hotter" than the kids like most of the time, but the whole combination was so delicious that they ate it anyway and wanted seconds. (Next time, I'll use a little less of the hot stuff, but not much less) I realized after we were done, that I had forgotten the cashews. Then I found out that someone had gotten into them and I wouldn't have had any to put on this anyway. Another "next time reminder" -- lock up the cashews!</t>
  </si>
  <si>
    <t>Super easy and very delicious!  Based on the other reviews, I cut back on the ranch, and added more veggies and some baby bella mushrooms.  Crowd pleaser!!!</t>
  </si>
  <si>
    <t>Ran across this as I was looking for a recipe to use up my left over granny smiths from pie baking.  Delicious.  Perfect for a lunch for two. I used cereal that we had on hand (Honey Bunches of Oats with Almonds) instead of granola instead, but it was still very good.</t>
  </si>
  <si>
    <t>I was thrilled when I found this recipe on here.  My stepmother used to make these every holiday season.  I decided to make them this year and they came out just like I remembered them.  Instead of milk chocolate filling, I spread Nutella in between and they were heavenly.  Thank you for posting this recipe.</t>
  </si>
  <si>
    <t>This was very easy and great for when you run out of chocolate but have cocoa (which I usually do have). I used whipping cream and probably less sugar. Just kept adding sugar til it was the consistency I wanted. Thanks Kitten!</t>
  </si>
  <si>
    <t>Great cake and not too sweet. The icing was interesting to make and it didn't harden on me, but the taste was good - not sickeningly sweet. The cake was eaten in a flash!</t>
  </si>
  <si>
    <t>Yummmm.....I used maple syrup instead of molasses and added 1/2 tsp. nutmeg.  I doubled the other spices, except allspice.  My pumpkin was  little runny, so I drained it in two layers of cheesecloth for a couple of minutes to firm it up.  Worked great!  I had enough for two pies (store-bought crust).</t>
  </si>
  <si>
    <t>I will be making this for the third time for a party this weedend. The last time I made it two days before serving it. I will do so again, this time cutting into portions while it is still chilled, before reheating.</t>
  </si>
  <si>
    <t>This was wonderful Lorac. Very cheesy and just enough spiciness but not overpowering to the dish. I served this with rice and green salad. Very easy and another crock-pot winner. Thanks so much.</t>
  </si>
  <si>
    <t>I thought was too dense for 50% bread and the cornmeal added a chewiness I didn&amp;#039;t care for. Not my favorite.</t>
  </si>
  <si>
    <t>This is a great and easy recipe.  I've made it seveal times, but instead of making it in a 9X13" pan, I divide the batter into 24 cupcakes.  After they're cool, I slice them in half horizontally, add a tablespoon or so of frozen whipped topping, sandwich it in, and pop them in the freezer.  It makes a nice low-fat snack.  I believe this is a Weight Watchers recipe.  _x000D_
_x000D_
I've made lemon with Fresca and Chocolate w/ Diet Coke.  The chocolate is our favorite.</t>
  </si>
  <si>
    <t>This was really nice, and it was so quick to put together!  We like a lot of dressing, so I'd probably double that portion next time and maybe add still more red pepper.  Great salad for a summer meal!  Thanks!</t>
  </si>
  <si>
    <t>THis may not be a true "Spanish" rice, but who cares, it tastes great.  We will definitely keep this recipe and sometime will probably add ground beef or chicken and turn it into a main dish casserole.  Thanks for posting, it's a nice change of pace.</t>
  </si>
  <si>
    <t>Next time I will use 1 tsp of cayenne pepper instead of 1/2 tsp to make it taste more restaurant like.  I also double coated the chicken.  Good recipe!</t>
  </si>
  <si>
    <t>Great dish! I coated the turkey cutlets with Almond meal instead of the flour. Didn't change anything else. My husband cleaned his plate and told me how great my dinner was. This is a dish I will definitely make again.</t>
  </si>
  <si>
    <t>This is a good base recipe, but like so many slow-cooker recipes that I have seen no cooker size is specified, Three and a half quarts may be assumed as the standard size. If I want to make this with my cooker, it would be nice to have a guide from someone who has made the recipe.</t>
  </si>
  <si>
    <t>I love cauliflower, but did not like this recipe.  I guess I prefer it my way: boil cauliflower until tender, drain and add vinegar, salt and olive oil while still hot.</t>
  </si>
  <si>
    <t>Excellant blueberry pie Steve!!!  I used a bought pie shell (lazy),so didn't bother with the egg white. Very quick and easy filling, we're trying to use up our berries in the freezer before the new ones come along, this was a great way to do it. Served it with whipped cream as instructed, it was sumptuous!! Thanks for a keeper, I may try some of our other berries next time.</t>
  </si>
  <si>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</si>
  <si>
    <t>I made this recipe last weekend.  I used only 1/3 cup malt vinegar with the rest of the ingredients as stated.  I brushed the vinegar onto the meat to get an even spread.  Turned out so great I tripled the recipe and made a huge batch to give away. Will definitely be making this again!</t>
  </si>
  <si>
    <t>This was very delicious, added lemon zest and red pepper flakes, thanks for sharing.</t>
  </si>
  <si>
    <t>Delicious!  I cut the recipe in half and went to go get the cod out of the freezer and I had only one piece.  So I used mahi mahi, seasoned the fish a little and dipped in in the butter and ritz crackers with the seasonings.  I did spray a little olive oil on top to ensure browning and DH gobbled his down with smiles.  Served it with spinach (minced garlic and thinly sliced shallots) in the micro and rice pilaf.  Made for the TOTM Diabetes Forum.</t>
  </si>
  <si>
    <t>This is the best! I added walnuts and used a bundt pan. Will make again!</t>
  </si>
  <si>
    <t>Warning do not make this recipe unless you are prepared to make it many times.  I have been asked for more repeatedly "when am I going to make it again?"  I made a non alcoholic version with orange juice instead of vodka.  Both the alcoholic and the non-alcoholic version were a hit.</t>
  </si>
  <si>
    <t>Pretty tasty the first day, and excellent the next.  Only change was sweet potato instead of carrot.  I did have to bake it a little longer to cook the rutabaga through.</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</si>
  <si>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</si>
  <si>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I was about ready to order graham flour from Amazon.com, but my special ingredient-finding-sleuth was able to track down some for me &amp; saved the day! This makes for a very dense (&amp; MOST SATISFYING!) bread, especially when I used almost 2 cups of raisins, a dark molasses &amp; 3/4 cup of pistachio nuts! This is one of those breads I fully intend to make during the end-of-year holidays &amp; I'll follow Hokies' tip &amp; sub dried cranberries for the raisins (love 'em both, you know)! Thanks for sharing such a great keeper! [Tagged made &amp; reviewed as a bonus for a special chef in the current Summer Spectacular]</t>
  </si>
  <si>
    <t>This had a nice flavor. I shredded the pork meat and added some of the sauce from the crockpot to a saucepan and added alittle cornstarch to thicken up than added the pork and alittle splenda along with some hickory smoke seasoning and alittle more bbq sauce (Bulleye). Turned out delicious! Made Recipe #33489 to have with this for BBQ sandwiches. Thanks for sharing the recipe.</t>
  </si>
  <si>
    <t>This is SO good.  I did 1 1/2 times the recipe and put it in a 9x13 pan.  Had some extra cheese - so I threw it in (you can never have too much cheese).  These were really creamy and good.  An excellent recipe.</t>
  </si>
  <si>
    <t>This is a wonderful way to serve lentils.  I don't think I have put 1 clove of garlic in anything for awhile.  Can you guess?  I increased the garlic to 2 large cloves, added 1 extra carrot and used a sun dried chicken sausage for a most satisfying meal.  The timing was perfect.  The lentils were tender yet firm. Thanks!</t>
  </si>
  <si>
    <t>We enjoyed this very, very much with our dinner tonight. It is simple to make and tastes great. It really has all the flavours we enjoy. It's been very hot here, so I let it cool to just above room temperature and ate it as a salad. I will be making this again often thank you KB.</t>
  </si>
  <si>
    <t>My grandmother McElderry's recipe exactly...  she and your mom must have had the same cookbook.  These are very, very good and a wonderful memory from my childhood!  Highly recommended recipe!!!  Thanks for sharing it w/ others, Jellyqueen!</t>
  </si>
  <si>
    <t>This was really good.  We aren't big fans of rice so we had it over egg noodles and it was yummy.</t>
  </si>
  <si>
    <t>Great &amp; easy, made &amp; dumpin with 3.25 lb shoudler. would not use with any less meat than that.</t>
  </si>
  <si>
    <t>Really delicious. I added half a chopped mango which gave it a really nice sweetness :)</t>
  </si>
  <si>
    <t>Yum! _x000D_
This is so easy to prepare. The only change I made was use a 16 ounce can of diced tomatoes in place of the sauce and 1 cup of water instead of the 2 cups called for. If I had a can of chick peas they would have gone it! Thanks for our yummy dinner.</t>
  </si>
  <si>
    <t>These muffins have a good taste to them but they are very heavy and dense. I think I would enjoy it more as a loaf rather than a muffin. Like some other reviewers I substituted the orange zest with lemon zest, it compliments blueberry very nicely! Will definitely make the recipe again using a loaf pan, it should be perfect with coffee for my husband before work.</t>
  </si>
  <si>
    <t>My problem eater scarfed this up and asked for more, and I've rated it on that basis. For me, this was a little bland. I used skirt steak, which was excellent and in my area less than half the price of flank steak. I think next time I'll wait to put the green onion tops until the very end, and also add a little more fresh ginger, possibly some red pepper flakes. Also, I have a small crockpot and this amount barely filled it up halfway. It was quite tender after 4 1/2 hrs. If you have a larger crockpot, you will really want to watch the time. The bean sprouts did not look great, so I subbed spinach, which worked beautifully.  Definitely a recipe worth playing around with again.</t>
  </si>
  <si>
    <t>This Mac &amp; Cheese was beyond delicious.....loved every bite I put into my mouth!  I even had seconds.  My two children ate with gusto.  And by the way....I did NOTchange a thing on this recipe.  Prepared it exactly as the recipe called for and it was to die for!</t>
  </si>
  <si>
    <t>Made for my DD's graduation party from college.  These wings were devoured!  There was a good mix of flavors, which made for very tasty and satisfying wings!  I couldn't leave these alone!  Everyone else felt the same way.  Lots of compliments and positive comments about these wings!   Will make again for a snack or along with some other sides for dinner.  Yummy! Thanks for sharing your recipe with us!</t>
  </si>
  <si>
    <t>Calling all pineapple lovers!  Delicious, easy, and juicy!  I always have these ingredients on hand so appreciate that. Thank you Kaarin for sharing.</t>
  </si>
  <si>
    <t>This was delish!  However, I did add a full pound of medium shrimp.  It was very filling, and also very quick to make.  Will be adding it to my regular rotation.  Made for 1-2-3 Hit Wonders.</t>
  </si>
  <si>
    <t>This was really easy to make and very yummy! My husband and I have bad meatloaf memories from childhood, so I was trying to find one we would like- here it is! Thanks!!!</t>
  </si>
  <si>
    <t>Makes a lovely colourfull side dish and very tasty, healthy too!!!! We will be making it again , thanks for sharing a good one.</t>
  </si>
  <si>
    <t>We liked this but didn't get a WOW effect from it. It didn't thicken up like I thought it would. Just didn't seem to work for us. Thanks for posting anyway.</t>
  </si>
  <si>
    <t>Five stars for the brisket and onion sauce--I didn't add the fruit or the flour.  I ended up with a beautifully tender and tasty brisket which I was able to slice very thin and enjoy hot with the sauce and then cold in a sandwich with horseradish.  Luscious, Ev!</t>
  </si>
  <si>
    <t>Bring on the magaritas and bit of OLE!_x000D_
This recipe MADE MY DAY!_x000D_
What a GREAT combination, true!_x000D_
Made chicken on health griller too!_x000D_
Thanks!</t>
  </si>
  <si>
    <t>I loved this! It was so soft and moist and had a bit of sweetness. I made a half portion of it with almond milk instead of regular milk and it was still great! I ate it with veggie chili...great Fall meal!</t>
  </si>
  <si>
    <t>What a wonderful recipe!!  A must make for sure!!</t>
  </si>
  <si>
    <t>My husband is from Morocco (near Casablanca) so I look forward to making this for him. I'll update this just as soon as I do. Thank you for sharing.</t>
  </si>
  <si>
    <t>These were wonderful pancakes. Light, fluffy, tender and oh so flavorful. I loved the subtle flavor of the orange with the bittersweet chocolate chips. I will be making these again and again. Thanks so much for sharing this tasty treat.&lt;br/&gt;&lt;br/&gt;Update:  They are just as awesome every time I make them.  I never get tired of these babies.</t>
  </si>
  <si>
    <t>I think some of my best recipes also came out of the food section,in the newspaper.Delicious chilt-not so hot you cannot eat it,just enough heat.I loved it,different from other chili.Thank-you Sharlene~W.</t>
  </si>
  <si>
    <t>Great stuff! I used 5 lbs. tomatoes, unpeeled &amp; undrained. Took reviewers' suggestions and used celery for some of the green pepper, and added carrots. Used 8 oz. can roasted garlic tomato sauce; cut the sugar to 1/4 cup. The taste was great after it sat for a couple of days. I'll be making lots of this.</t>
  </si>
  <si>
    <t>This dish was very good and easy to make!  I loved this!!</t>
  </si>
  <si>
    <t>Hey Bill you have a winner!       Try to find a good tasting snack that is not full of oil and salt !Good goin!</t>
  </si>
  <si>
    <t>This is a wonderful dish to make. I to used cream of chicken soup. But instead of baking it in the oven after I prepare the cream sauce and put all the ingredients in my crockpot on high for 3 1/2 hours. The chicken comes out very tender and my picky family eats it all up.</t>
  </si>
  <si>
    <t>the batter was good but my brownie did not cook in the microwave at all......</t>
  </si>
  <si>
    <t>These were really good and came out perfect. I no longer have any cookie cutters so I used a donut maker. My girls devoured them anyways. Thank you</t>
  </si>
  <si>
    <t>Chicken was very tender, and photo-perfect.  There was too much lemon in the sauce; halve the amount of lemon juice, and I think it would be perfect.  Made for Please Review My Recipe tag game.</t>
  </si>
  <si>
    <t>This was really good; I liked it -but my husband really loved it.  (He likes pork much more than I do) It was very moist and flavorful.  I did take other's suggestions and cut back on the soups - I used just 1 can of each, and I used the lower sodium/lower salt versions of them. I also skipped the seasoning salt b/c I was worried about it being too salty.  And I skipped the onion and garlic powders only b/c I prefer actual onions and garlic... so I added 1 chopped onion and 2 cloves of garlic.   Really all in all a super easy and yummy dish that my hubby wants again and again.  Thanks much!</t>
  </si>
  <si>
    <t>Another fantastic Kittencal recipe!! I used low fat sour cream and it did not seem to affect the cake at all, it rose nice and high and was incredibly moist. The banana and cinnamon flavors are exquisite together, I would have never thought it to be so. I do have to mention I did break a spatula during the folding...so I gently used a wire whisk instead. I topped this cake with a browned butter glaze and it was absolutely delectable.</t>
  </si>
  <si>
    <t>Like the idea of the pretzels on the chicken.</t>
  </si>
  <si>
    <t>This is a very nice and fresh-tasting spinach salad!  I love the combo of the carrots and kiwi and the almonds added a nice crunch.  I don't care for onions so left them out, otherwise made as directed.  I used the full 2T of dressing and will use less next time.  Thanks for posting this yummy recipe!  Made for Spring PAC 2009</t>
  </si>
  <si>
    <t>These are *FABULOUS*! I increased the amounts to make 10 jumbo-sized muffins to take to work.  They were so moist, tender and beautiful with their high rounded tops,  some people thought I had purchased them at a bakery. When I DO open my corner bakery, these will be on the menu! Thanks Marz.</t>
  </si>
  <si>
    <t xml:space="preserve">Great flavor and texture from quick and easy preparation--my kind of recipe!  My husband and I loved them with our dinner, and the leftovers were just as tasty when reheated for lunch the next day!  </t>
  </si>
  <si>
    <t>I LOVE this recipe; I typically don't like pancakes because they are too thick and doughy.  These are super light and fluffy.  Very flavorful; I add a little extra vanilla because I like it that way--I might try using almond or lemon extract some time.  Mmm, great pancackes.</t>
  </si>
  <si>
    <t>Wonderful it was my first time of doing a no bake cheesecake. My son loves cheesecake so I made this for his birthday (hence the decoration.) We can not get violet crumbles here, but my sis just came back from oz so I asked her to bring me back a bag, so this really was treat. It was so easy to put together unlike my other cheesecake recipes. I decorated the top with halved violet crumble mini bars to be really sinful. Thakn you so much for sharing a real keeper, I am coming back to Oz next month for business I will be stocking up on violet crimbles LOL.</t>
  </si>
  <si>
    <t>This is a great recipe! I have never liked pretzels, but the sweet and salty mix is delicious. The whole family loved! Thanks for a quick and delicious snack!</t>
  </si>
  <si>
    <t>It is amazing how tastes differ.  Even my vegetarian wife said how great this roast smelled while it was cooking.  I expected to bite into the most savory meat I ever tasted.  Instead it was so bland I couldn't believe it.  I had to review the recipe to make sure I hadn't left anything out.   At a minimum it needs a little more salt.  Still, with an aroma like that it has potential.  I will make it again and work on getting more flavor into the meat.</t>
  </si>
  <si>
    <t>These a great and very easy to do.  Great Activity for kids.  Thanks for the post!</t>
  </si>
  <si>
    <t>GREAT, low-carb recipe for the pork roast and eggplant that had to be cooked before they rotted. I also added red bell pepper, celery, assorted mushrooms, and doubled the aromatics and sauce. Glad I found this, thanks!</t>
  </si>
  <si>
    <t>Hubby says: tender, tasty, tangy, two thumbs up!  Wife says: easy to make and clean up, happy hubby = happy me!</t>
  </si>
  <si>
    <t>I decided to make this yesterday and it came out delicious! My husband usually isn't a fan of cheese cake but he loved it! I did find that this recipe does make way more batter then needed for 1 cake so I wound up with 2 lol. I used nilla waffer cookies for the crust and after reading a few other reviews decided to go with 3 bananas and it was perfect! Since we wound up with 2 my husband took 1 to work and everyone there loved it too! Thanks for the amazing recipe! :)</t>
  </si>
  <si>
    <t>Haven't tried it yet, but is very similar to what we usually have. I already know this will be wonderful!!</t>
  </si>
  <si>
    <t>My Wife Just Made This Recipe!!!  IT WAS GREAT!!!_x000D_
_x000D_
I really really enjoyed it!!!!  That lemon cream cheese icing was wonderful!!!_x000D_
_x000D_
I enjoyed them SOOOO MUCH that I even did the dishes for her!!! SHE DESERVED IT!!!</t>
  </si>
  <si>
    <t>Our 9 year old son woke up early today (Father's Day 2016) to surprise his daddy with breakfast. He looked up this recipe on his own and had everything ready when we got out of bed. He even cleaned up after himself as he went! So impressed, 1) With our son, 2) with this pancake recipe.</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</si>
  <si>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</si>
  <si>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I followed this as written, with the exception of only having about 2 cups of blueberries.  Even with just the 2 cups, these still had a lot of blueberries to go around.
I baked these in a muffin top pan and they took 20 min to bake.  I even topped them with the sugar and the nutmeg, and we loved them.  This is going in my recipe stash and I'm going to make these again and again.  They were so light and fluffy that each bite was heaven!</t>
  </si>
  <si>
    <t>Tried this recipe tonight,and we all enjoyed it.I will definitley have again.</t>
  </si>
  <si>
    <t>I found this to be on the salty side so would use less salt next time. Instead of browning in the oil, I cooked 30 min @475 then lowered the temp to the 325 degrees. Loved the spices</t>
  </si>
  <si>
    <t>I wanted to love it, but didn&amp;#039;t. The chicken was tender, but the flavor just wasn&amp;#039;t there for me.</t>
  </si>
  <si>
    <t>Added corn like others have suggested put a little hot sauce on before serving. Excellent</t>
  </si>
  <si>
    <t>I made this for my family, and they enjoyed it. I will be keeping this recipe.</t>
  </si>
  <si>
    <t>do you change the amount of measurements you do if you do a 9 by 13 pan</t>
  </si>
  <si>
    <t>.This was a very good soup, especially for a cold day. Made as directed and it turned out perfectly! I liked that it does not take ALL day. My DD and I liked ours with sour cream, but DH preferred his plain. Thanks so much. Made for Bargain Basement Tag.</t>
  </si>
  <si>
    <t>This is legit a no fail cake recipe for high altitude. It was so deliciously moist and soft. Loved it!</t>
  </si>
  <si>
    <t>How can so few ingredients be so good?  These were simple and yummy!  I halved the recipe (but used a whole egg), and it worked out perfectly.  Next time, I will make the whole amount and freeze, as suggested.</t>
  </si>
  <si>
    <t>This was just OK for me.  Probably would not make again.</t>
  </si>
  <si>
    <t>Really good dessert! Also very easy to make. I used a big glass bowl to make the dessert in and used chunks of angel food cake and put that in the bottom, and put the ice cream on top and then some more cake and straawberries and then the whipping cream and garnished it with strawberries and oreo cookie crumbs. Thank-you for posting!</t>
  </si>
  <si>
    <t>Soooo easy, and soooo good! My boyfriend said it was one of the best roast's he's had in a long time. I added carrots and red potatoes, chopped onion and garlic to mine. I will use this recipe again!</t>
  </si>
  <si>
    <t>No Review but question - what is a cold smoker. I have made bacon in my electric smoker - @200 degrees for 3 hours - but wouldn't mind trying a new recipe. Except, I don't know what a &amp;quot;cold smoker&amp;quot; is or can I use the recipe and instructions and then try it in my smoker???????</t>
  </si>
  <si>
    <t>SO amazing.  One of the few recipes in which I will say: do not change a THING!  I cut mine in 8ths or 12ths simply to lower the caloric intake temptation.  WOWIE ZOWIE these are something special.  And do NOT leave out the spice frosting!  Oh, and tastes just like Starbucks.  :)</t>
  </si>
  <si>
    <t>I don't usually serve food to people without trying the recipe first, but I am glad I took a chance on this one!!  Everyone loved this recipe...it was fantastic!!  Thanks Kittencal!!</t>
  </si>
  <si>
    <t>My first attempt in 2003 did not turn out the greatest.I have made this several times since. Always being asked for the recipe. Using chunks is the best, be sure to use 9 oz. crust, be sure to use 12 oz. tub of Cool Whip. Be sure you allow the gelatin to cool to room temp. If you brush the crust with egg white then bake be sure to cool completely. I do not cover it in the refrigerator so moisture does not collect. I just finished making another one. Not runny, nice and thick.</t>
  </si>
  <si>
    <t>a huge hit in my house. Was requested again 2 days later after it was gone. 7 fiji apples was too much for one so I just doubled the recipe into 2 8x8 pans</t>
  </si>
  <si>
    <t>This came out nice and creamy with a nice Greek flavor!I did'nt have buttermilk so I put a touch of vinegar in the milk and let it sit a few minutes(an old trick I learned from a magazine). I halved the recipe. Next time I will make a full batch. Thanks Evelyn!!!</t>
  </si>
  <si>
    <t>Made for Photo Tag 2008_x000D_
Sorry the pics are not best,BK but the tarts are delicious and once you have all the ingredients,they together effortlessly!The almond flavour makes it special.</t>
  </si>
  <si>
    <t>No memories of this for me...it was my first time trying it. It was good and refreshing! The only downside was that it didn't gel very firmly. Made for the Went to the market game.</t>
  </si>
  <si>
    <t>This was DELICIOUS! My S.O. had three helpings of this dish - will definitely make again and again - a new favorite! (though next time I'll have to double because of hungry S.O.)</t>
  </si>
  <si>
    <t>Very good lasagna, did use half cottage cheese and half ricotta, and used only ground beef,don't care for sausage that much, if sauce is to thick add alittle water or more tomato sauce, thanks for the recipe</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</si>
  <si>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</si>
  <si>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This was a really great cookie and made pretty close to the serving amount. I hate when its way off! I took this to our family reunion and everyone just loved it. The frosting is terrific. We used to get a dry mix (no longer can find) that tasted almost identical. The can frosting just doesn't have the same taste so many thanks for the recipe. I'm going to use the frosting also when I make a regular cake.</t>
  </si>
  <si>
    <t>This was fantastic!  The sauce was flavorful, yet didn't overpower the meat.  We'll be making this again, with the only change being a few more red pepper flakes!</t>
  </si>
  <si>
    <t>The flavor was outstanding!  It was quite saucy though.  The next time I make it, I would cook the veggies separately and thicken the sauce.  Also, I would love the pork more crispy.  I&amp;#039;ll definitely make this again with those adjustments!</t>
  </si>
  <si>
    <t>I want to try this but a bit confused when I apply the liquid smoke? I wanted to try the oven and grill method. Do I apply the liquid smoke then the dry rub then put it on the grill then apply the sauce at the end?</t>
  </si>
  <si>
    <t>I totally agree with JanS.  I used lamb steaks and my green chile chutney.  It was marvelous and didn't overpower the lamb!</t>
  </si>
  <si>
    <t xml:space="preserve">This glaze added a nice flavor to the loin.  In addition to the thyme I also added a pinch of rosemary.  After the loin was done I took the pan and put it on the stovetop, deglazed it with chicken broth and it made a delicious pan sauce.  The next night we took the leftovers and made sandwiches on crusty bread with thinly sliced loin, bread and butter pickles, swiss cheese, mustard and cole slaw.  This was my spin on a cuban pork sandwich and the entire family devoured them as well.  An overall nice way to dress up a pork loin.  </t>
  </si>
  <si>
    <t>It was really good!  I did make a few alterations however.  _x000D_
_x000D_
I added 1 tsp of garlic salt to replace some of the regular salt. Since most cajun foods use garlic and bell peppers I also added 1/2 cup chopped green bell pepper.  I added 1 tsp of black pepper and increased the cayenne to 3/4 tsp (we like our gumbo spicy).  I also used 3/4 tsp dried thyme leaves in place of dried powdered thyme.  _x000D_
_x000D_
This recipe created its own roux of sorts without the addition of flour and more oil, which should cut down on the calorie count (vs. standard preparation for gumbos) considerably._x000D_
_x000D_
Gumbo is appropriately served over hot cooked white rice.</t>
  </si>
  <si>
    <t>very good.</t>
  </si>
  <si>
    <t>This was pretty tasty. I think it would have been better using lettuce instead of cabbage and could have used some tomatoes or salsa.</t>
  </si>
  <si>
    <t xml:space="preserve">Tried this recipe when, I found myself out of eggs. Came out great. Used mushrooms instead of peppers. And served bathed in a gravy I made by sauteing mushrooms until soft, adding a little flour to brown, then stirred in some chicken broth and cooked until thickened. </t>
  </si>
  <si>
    <t>Mmmmm, mmmmm, GOOD!  We love brussels sprouts fixed almost any which way, and have made them roasted before.  But this recipe was so easy to make and aside from the brussels sprouts, all the rest of the ingredients are pantry staples.  The aioli was super simple and super tasty.  We had these with seared ahi, and the aioli was very good atop the tuna, too!  We took the suggestion to parboil the sprouts for a few minutes before cutting into wedges, and that was brilliant.  The sprouts cooked up nice and tender, allowing them to be browned quickly in the toaster oven.  Yum!  Thanks for posting - these will be a family favorite! (Made for Photo Tag Winter 2013)</t>
  </si>
  <si>
    <t>There were 6 of us, so doubled the recipe, (none left,though). They were really good, using lamb fillet. Apart from marinading the were quick and easy to make and I added a mint-jelly dipper (sacrilege), but would cut down a little on garlic and cilantro next time.</t>
  </si>
  <si>
    <t>Great Receipe.  It was easy to make, and my family loved it.  I used garlic powder instead of real garlic, but still tasted very good. Thanks for the recipe.</t>
  </si>
  <si>
    <t>Annacia - Thank you so much for sharing this recipe!  My kids and I made these this morning and they turned out WONDERFUL - light, subtly sweet, and tender.  We followed the directions exactly and used a "light" sour cream in our batch.  Baked on parchment paper for 13 minutes until I could see the bottoms starting to brown.</t>
  </si>
  <si>
    <t xml:space="preserve">I cook this cake it's realy delicious. iput 2teaspoon vanilla essence and 1/3 cup coconut. my family like it also. </t>
  </si>
  <si>
    <t>I&amp;#039;m sorry to say this but this recipe very wrong!!!! if you truly want to make an authentic pio quinto please review the real recipe from a Nicaraguan recipes website like www.recetasnica.com</t>
  </si>
  <si>
    <t>i was dying for some iced coffee i love the dunkin donuts one but i didn't want to get dressed drive out and spend 3 dollars on one so i found this gave it a shot and it was so good that i would make my own any day over buying one again thanks a lot you saved my morning :)</t>
  </si>
  <si>
    <t>This was my first time cooking and eating cauliflower and I do not know why I never tried it before!  This is a great recipe to start with since it gives the veggie a little more flavor.  Next time I will use a little less mayo since that seemed to be the main flavor that I could taste.  Made for I Recommend Tag.</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</si>
  <si>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</si>
  <si>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Yum! I made this to take with me today as I drove around doing errands, and really enjoyed the smooth tasty coldness of this drink! Thanks!</t>
  </si>
  <si>
    <t>Very good, very thick soup! I think celery would have been a great addition to this soup. I liked it even better the next day when I added some water and topped it with nonfat sour cream and more bacon bits. I agree with the original portion sizes you had on the recipe (serves 4-6). Thank you!</t>
  </si>
  <si>
    <t>Very good. I made it just for DH  as I am leaving town again soon, but wanted to make the recipes I said I'd make in remembrance of Amy before heading out. DH likes it so much he is wrapping it up to take to work tomorrow - hopefully it won't be too soggy. Very easy to make - I left the crescent base whole and assembled everything like a pizza. Wish my camera was working so I could have taken a picture.</t>
  </si>
  <si>
    <t xml:space="preserve">I used veggie broth instead of beef and skipped ont eh gorgonzola. We ate this up in one day. My husband and I just kept getting more helpings! It was a bit more spicy than I thought it would be but I still loved it. </t>
  </si>
  <si>
    <t>Wow - was this a hit at OUR house?!  I doubled the onion and added copious amounts of both salt and pepper, but other than that, exactly as written.  Yummy - thanks!</t>
  </si>
  <si>
    <t>Great idea for canned beans - the thyme is the addition to change the flavor to be better.  Good recipe.  Using the shredded parm made it even better.  Added fresh diced garlic.</t>
  </si>
  <si>
    <t>The best scones I've ever had...absolutely freaking delicious. I wish I could give this recipe ten stars.</t>
  </si>
  <si>
    <t>I love barbecue sauce, but my sensitive stomach rules out anything spicy or tomato based. I skipped the Chili sauce and Tobasco and used this recipe to marinate chicken, it is fantastic! Thank you Margaret!</t>
  </si>
  <si>
    <t>This is THE BEST all purpose seasoning!!! I used it with Chicken salad and also egg salad._x000D_
and fried potatoes. I don'nt think it would not work with anything you wanted to cook. LOL Thanks for sharing. Koechin/Chef</t>
  </si>
  <si>
    <t>These cookies are amazing! I can't wait to make them again! Thank you so much! Now I know what to do with spare apples:)</t>
  </si>
  <si>
    <t>YUM!  I made 2 artichokes, didn't slice them in half though.  I cooked them for 10 minutes and they were a tad overdone, so next time I would try 9 minutes.  Obviously the size of the artichokes make a difference too.  I made a cajun dipping sauce for mine with some olive oil, a little tomato paste, and some cajun seasoning (DELISH).  For hubby (who doesn't like it hot), I made him an Italian dipping sauce with some olive oil, a little Italian seasoning, some parm cheese and a little tomato paste (no complaints from him either).  Thanks for sharing!</t>
  </si>
  <si>
    <t>It has a wonderful cinnamon muffin taste. It is a very easy recipe. DH and I really enjoyed this bar. It is a keeper. Thanks so much for sharing.</t>
  </si>
  <si>
    <t>What do you expect from kitten other than perfection?  took this to a cook out and it was gone in no time flat... this is the only coleslaw i'll make._x000D_
_x000D_
When making a new recipe, dh wants to know if it's kitten's recipe.  As always thanks for posting...</t>
  </si>
  <si>
    <t>I have made this more times than I know but never rated it!  My husband loves it and 2-year-old eats it up.  The only thing I do differently is double the sauce and keep the meatball amout the same.  Really great flavor!</t>
  </si>
  <si>
    <t>Mmm pumpkin pie, oatmeal style! I made this in the microwave rather than the stove. You cook the oats and milk for 3 minutes. Then stir in everything else. I felt that there was too much milk, so maybe cut back by 1/4 cup.</t>
  </si>
  <si>
    <t>Excellant!!!! My husband (who doesn't eat feta or spinach) LOVED it!!!! So did my 6 yr. old (the only one who wasn't impressed was my 3 yr. old). The only change I made was to add a handful of dried breadcrumbs. I topped this with tzatziki and served with roasted veggies. Thank you and God Bless!</t>
  </si>
  <si>
    <t>I used dill pickles and even added a little sweet relish. My yogurt had gone bad, so I substituted sour cream. Delicious! Thank you Kate!</t>
  </si>
  <si>
    <t>Excellent recipe and I will be making it again...numerous times!  Easy, quick and went over well with my crowd.</t>
  </si>
  <si>
    <t>These burgers were so tasty.  I would have prefered the onions to be pan-fried but it was still yummy that way.  Thanks mommyoffour :)  Made for Bargain basement tag game</t>
  </si>
  <si>
    <t>FABULOUS!! I am so glad I stumbled across this little gem. I had a project for my foods class at my high school (I'm in 9th grade) and I was kinda freaking out cause I'm vegan and I really hadn't searched for any vegan desserts, so naturally I thought I was going to have to resort to either making something with animal or making some sort of weird tofu slushie. This project was HUGE (3 test grades!) and with this recipe... I aced it! Thank you, thank you, THANK YOU! It was delish. -Helen</t>
  </si>
  <si>
    <t>This is the best cole slaw recipe . I have made it so many times and my son and my husband love it. Thanks for the great recipe.</t>
  </si>
  <si>
    <t>Followed directions and ingredient list exactly.  This is incredibly bland and dry, not nearly worthy the effort.  My entire family agreed.  The comments already posted about adding tomato sauce or extra milk also would help if you are going to try it as that could at least help with the dryness.</t>
  </si>
  <si>
    <t>This cake is really good! Nice dense texture kind of like poundcake. I calculated this as 5 points per slice on the new points plus program. Thanks for posting!</t>
  </si>
  <si>
    <t>This was delicious:)  But beware it is a very extra extra large pan. I did how every, put the cheese in mine. I also used my zucchini that was from my garden and only put 5 link of sweet Italian sausage because that was in a package. Thank you for sharing Chef # 220151</t>
  </si>
  <si>
    <t>Bravo!  This was outstanding.  I couldn't believe how different this soup is from your every day soup.  My family loved it. This will become a main stay in my family.</t>
  </si>
  <si>
    <t>These are unbelievably DELICIOUS--and I'm not even a Man! I quartered the recipe--no easy task! But it was sure worth it.  These babies were gone in 2 days! They remind me of vienna sausages, only much better.  I'm going to buy some extra hot dogs and eggs on payday and make some more.  I just can't seem to get enough of these.  Thank you so much for sharing!</t>
  </si>
  <si>
    <t>This definitely lives up to its name. It is soft, well textured and full of flavor. I cut the recipe back to make 1 loaf and spread about 1 teaspoon melted butter over the top after removing from the oven. This is sure to become a regular around our house.</t>
  </si>
  <si>
    <t>Delicious!  A friend posted this on FB and I figured the recipe would be here too.  I would recommend not adding any extra salt because the au jus and ranch mix have plenty.  As the poster said the peppers are a key ingredient and changes the flavor in a great way!  I thickened the gravy with some Wondra flour and served it over mashed potatoes.  I threw some baby carrots in with the roast and they were delicious too.  My husband isn't a gravy guy and he said he could drink it.    Highly recommend this easy recipe.</t>
  </si>
  <si>
    <t>That's a lot of blueberries! These were fantastic but tasted better out of the oven than the next day.</t>
  </si>
  <si>
    <t>This is a really tasty recipe that is not too spicy at all!  I actually chilled this and brought it for lunch (a la cold sesame noodles).  Lots of flavor and very satisfying.  Thanks for sharing.</t>
  </si>
  <si>
    <t>I've made this twice in 3 days &amp; it is awesome!  Lots of compliments and requests for the recipe.  Very moist &amp; flavorful-thanks for sharing the recipe!</t>
  </si>
  <si>
    <t>This was wonderful! We used Colby Jack and Mont. Jack cheese. Also read other reviews and added 1/2 tsp dry mustard and 1/2 tsp of garlic powder! We took it to a BBQ yesterday and had people asking me for the recipe!! Tonight I heated up the leftovers and it tasted just as great!</t>
  </si>
  <si>
    <t>Delicious!  I made 4 mini loaves instead of 2 loaves.  I let it rest 5 minutes after each fold but think that was not long enough as you can see my folds on the bottom side, and then that might not be the reason.  Who knows?  Maybe not enough muscle??  LOL!  I did not have whole garlic so sauteed minced garlic in a dry pan. Thank you ~Rita~ for sharing.  Made for Vegetarian/Vegan Recipe Swap-recipenapped (love that word).</t>
  </si>
  <si>
    <t>Being a Dotty2 recipe I was prepared to find a recipe we loved - and we did! Wrists were protesting kneading which had me make half a recipe - pity! Will be making this again to add to my New Years buffet. It's that good. Made as  posted using the suggested amount of yeast for the half recipe - made for lovely bread with great taste. Loved the texture! The recipe in my Bread Favorites. Made for 'Let's Party' 2009.</t>
  </si>
  <si>
    <t>It was good i substituted the parmesan cheese for smoked mozarella only because i didnt have the parmesan cheese. I really liked it.</t>
  </si>
  <si>
    <t>Well, I did use regular mayonnaise, and just loved the full flavor of the salad dressing! I used sweet pickle relish and enjoyed the zip! thanks!</t>
  </si>
  <si>
    <t>this is first recipe i have seen with no flour, going to try this one soon...Thanks for posting</t>
  </si>
  <si>
    <t>These turned out very yummy. I highly recommend them. The only thing I altered in the recipe was that I left out the almonds (I don&amp;#039;t eat nuts), and I was baking other types of cookies at the same time at a slightly higher temp, so these only took about 12 minutes to bake. Everyone enjoyed them. Thanks for posting. (Made for &amp;quot;Alphabet Soup&amp;quot; tag)</t>
  </si>
  <si>
    <t>Nice &amp; easy._x000D_
Thanks.</t>
  </si>
  <si>
    <t>These taste good but I had a problem cooking them.  Either the temp was too high or the time too long.  I followed the recipe and did not check it while cooking and the bottoms burned quite badly.  So I'd watch the temp and keep an eye on them when cooking.</t>
  </si>
  <si>
    <t>This was a tasty cocoa, but a tad to sweet for even the kids. I think it is because I used a commercial PB with corn syrup in it...we are used to homemade. I will definitely make it again once I make a batch of PB and see if that makes a difference. Thanks for posting this recipe and I will report back with the new findings :o)
Made and reviewed for the 35th AUS/NZ Recipe Swap.</t>
  </si>
  <si>
    <t>Use Great Northern Beans, don't like Kidney PP. Otherwise followed recipe, excellent chili. Thanks for posting.</t>
  </si>
  <si>
    <t>Fantastic dish._x000D_
I spread cream cheese over the tortillas and topped the ham and hash browm with slices of camembert cheese._x000D_
I also made it in my NuWave Oven and the times were the same as in a regular oven</t>
  </si>
  <si>
    <t>Very easy dish to prepare.  I followed recipe as stated. IT WAS AWESOME!! My DH and son LOVED this dish.  I have several Kittencals in my cookbook. This one will go to the top of the easy list. Thank you for your recipes.</t>
  </si>
  <si>
    <t>The guys loved it and so did I for ease of cooking while we were at campgrounds.  Delicious and for those men that say "I don't eat quiche"  you are sorely missing out.  Vey tasty.  I did add garlic as this is a staple in my cooking and the aroma was YUM!  i will try again with frozen or fresh spinach and veggies next time.</t>
  </si>
  <si>
    <t>This soup is so comforting.  I used low-sodium, low-fat chicken stock.  I used butter.  I used dried parsley.  So easy to do in less than an hour, that's great :)  DH really loved it.  Me too of course.  Thanks Breezermom :)  Made for Market tag game</t>
  </si>
  <si>
    <t>Yummy! I did add 2 tbs sugar.</t>
  </si>
  <si>
    <t>These cookies are amazing. They share a texture similar to Brownies and stay super moist. The powdered sugar while cookies leaves most of the cookie but leaves spots. These cookies disappear fast. Make sure to store in a container with a tight seal.</t>
  </si>
  <si>
    <t>SWEET and delicious.  I could almost feel energy from the sugar coursing through me.:-))_x000D_
Having lived in the U.S. South for many years, I am used to--and like, on occasion--sweet tea, so this was lovely.  The mint really comes through.  Thanks for posting!</t>
  </si>
  <si>
    <t>LOVE!!! Not sure if last review went through but can't stop licking the bowl.</t>
  </si>
  <si>
    <t>This was great, it really does taste like EPL.  With the overnight marinating time, the flavors fully permeate the chicken for a juicy flavorful result.</t>
  </si>
  <si>
    <t>I made this for dinner last night, and served the kebabs with pita bread, salads and sauces.  Fantastic.  The marinade was really easy, instead of grating the onion (had visions of bright red teary eyes for hours afterwards) I put the onion in the blender.  I guess it depends on the quality of the onion though, mine was a lovely nice fresh white one, so wasn't bitter.  I marinated the meat for about 4 hours.  The sauce was lovely, it would be really nice with a little bit of garlic added, it does make a difference as to how long you keep make it in advance as the leftovers taste better this morning.  Thanks Wildflour.</t>
  </si>
  <si>
    <t>Very tasty, if a bit more labour-intensive than I care for in a veggie side dish.  The extra work did result in a very nicely-flavoured dish, with the sour cream layer nearly soufflee-like between the layers of zucchini and cheese.  Definitely make for a special occassion.</t>
  </si>
  <si>
    <t>Ina Garten is my go-to gal at Food Network.  I didn&amp;#039;t have garlic when I made this the first time.  I substituted fresh ginger and it was excellent, so I never tried it with garlic yet.  I probably will someday, but for now, we love with the ginger.</t>
  </si>
  <si>
    <t>We LOVED these burgers Jules!  Just the right amount of hot and the flavors blended so well together.  They were messy but nothing a few paper towels can't cure in a hurry!  Definatly a winner here!  Even the kids liked them.</t>
  </si>
  <si>
    <t>I thought the mustard was interesting but the pickle overpowered everything.  Probably won't make again.</t>
  </si>
  <si>
    <t>This recipe is so good.  Love the texture and taste.   Had to write as I'm eating a piece hot out of the oven and make it all the time.  Feeling guilty that I haven't rated it before this.  Thanks for sharing your recipe, I give it 5 stars, its excellent!</t>
  </si>
  <si>
    <t>Would have liked Almonds on top with sprinkles.Just like my Mother made in U.K. Thanks for reminding me.</t>
  </si>
  <si>
    <t>I made this for Pick A Chef Spring 2009.  It was a great choice.  Absolutely delicious.  The chicken was moist and tender and the flavor of the sauce complimented it so well.  I served it with plain rice and topped it with more of the sauce.</t>
  </si>
  <si>
    <t>So good and easy! I added some cinnamon, fresh grated nutmeg and.a pinch of salt. Made the whole house smell great and went.lovely with my tart lime pie :)</t>
  </si>
  <si>
    <t>Excellent! Rave reviews from my husband who asked that it go into the regular meals rotation. I did make only 1/2 the recipe and felt THAT would have been 4 servings. Thanks for sharing!</t>
  </si>
  <si>
    <t>I was looking for the basic recipe for this version.  Oh and if it's too "bland".  Add some sesame oil to your frying oil.  Gives it a savory nutty flavor.  I use vegetable oil as that's what I fry in the most.  A nice dashi or my chili teriyaki recipe is a good add to it.  Sweet potatoes are my favorite fried food.</t>
  </si>
  <si>
    <t>This is my first attempt at bisket, so I approached this attempt with caution, especially the cola part._x000D_
But the meat came out fabulously. I have now made this recipe 4 weeks running &amp; plan to make this part of the backbone of my Saturday meals</t>
  </si>
  <si>
    <t>I merged this recipe with our favorite stove top chicken and dumpling recipe because I wanted to try making it in the slow cooker. I omitted the potato, added 3 celery ribs, 1 1/2 tsp. garlic powder and one coarsely chopped onion and added 1 tbs. poultry seasoning in place of only the thyme. The chicken was done after only 4 hours in my slow cooker and the dish was tasty but we wished the dumplings were a little more dense. Thanks for posting!</t>
  </si>
  <si>
    <t>This was wonderful!  So easy to prepare and so easy going down!  Everyone at my table loved it.  The chicken was totally tender!  Great for leftovers too - although we didn't have many :)</t>
  </si>
  <si>
    <t>I have some chipotle in adobo in the freezer, kindly donated by ~Rita~ a few months back.  This seemed as a good recipe to have them in, and it was.  I scaled the recipe down to just 4 eggs (8 deviled egg halves).  Delicious.</t>
  </si>
  <si>
    <t>good.  make sure to not overbake.</t>
  </si>
  <si>
    <t>Great healthy soup.  Had all the ingredients on hand.  Easy and delicious</t>
  </si>
  <si>
    <t>This turned out wonderfully.  I made them for gifts.  I put them in 4 ounce jars and it made 16 of them.  I used frozen blueberries.  This was the easiest jam I've made.  It cooked up really fast.  I was concerned at how liquidy it seemed when I was ladeling it into the jars (although it made the jar filling much easier)  But once it cooled it wound up being very firm.  And it's delicious.  I will definitely be making this again.  Yum!</t>
  </si>
  <si>
    <t>Great easy recipe to make!  I made it for a 'traveling dinner' party as a starter meal for British guests.  They loved the spice and texture.  I'm making this tonight for Super Bowl and again for another dinner party. I highly recommend this recipe - as it allows you to add your own style to it such as corn, black beans, tomatoes, etc.</t>
  </si>
  <si>
    <t>Yummy!!!  The family loved it. (And I didn't even get to marinate it long enough.) Will make this again.  (Going to try it with drumsticks!!!) MMMmmmmmmmmmmmmmm!!!_x000D_
Thanks</t>
  </si>
  <si>
    <t>name</t>
  </si>
  <si>
    <t>id</t>
  </si>
  <si>
    <t>minutes</t>
  </si>
  <si>
    <t>submitted</t>
  </si>
  <si>
    <t>description</t>
  </si>
  <si>
    <t>n_ingredients</t>
  </si>
  <si>
    <t>orange nanaimo bars</t>
  </si>
  <si>
    <t>frothy iced coffee</t>
  </si>
  <si>
    <t>corn sesame saute</t>
  </si>
  <si>
    <t>old drover s inn stuffed eggs with hickory smoked salt</t>
  </si>
  <si>
    <t>slow cooker beef diane</t>
  </si>
  <si>
    <t>spongebob chefpants  funfetti cookies</t>
  </si>
  <si>
    <t>bulls eye salad</t>
  </si>
  <si>
    <t>entenmann s pound cake</t>
  </si>
  <si>
    <t>rosemary olive focaccia</t>
  </si>
  <si>
    <t>solo microwave chicken and rice</t>
  </si>
  <si>
    <t>blueberry snack cake with streusel topping</t>
  </si>
  <si>
    <t>brinjal  eggplant  curry</t>
  </si>
  <si>
    <t>quick can candied yams</t>
  </si>
  <si>
    <t>cornish hens with rice pilaf</t>
  </si>
  <si>
    <t>hot onion souffle dip</t>
  </si>
  <si>
    <t>homemade yogurt in a cooler</t>
  </si>
  <si>
    <t>asian steamed dumpling filling</t>
  </si>
  <si>
    <t>dark chocolate latte</t>
  </si>
  <si>
    <t>mango   avocado spring rolls with peanut sauce</t>
  </si>
  <si>
    <t>polish roses</t>
  </si>
  <si>
    <t>beef and cheese wraps</t>
  </si>
  <si>
    <t>kana s deli tuna salad sandwich</t>
  </si>
  <si>
    <t>crispy blue cheese potatoes</t>
  </si>
  <si>
    <t>crock pot pork tacos</t>
  </si>
  <si>
    <t>wonderful peanut butter cookies</t>
  </si>
  <si>
    <t>cheesy baked potatoes</t>
  </si>
  <si>
    <t>budget macaroni and cheese</t>
  </si>
  <si>
    <t>pork curry in a hurry</t>
  </si>
  <si>
    <t>banana overload oatmeal cookies</t>
  </si>
  <si>
    <t>croatian buzara shrimps</t>
  </si>
  <si>
    <t>mom s wedding soup</t>
  </si>
  <si>
    <t>zippy rarebit spread</t>
  </si>
  <si>
    <t>savoury bread cases</t>
  </si>
  <si>
    <t>sunny spring lemonade</t>
  </si>
  <si>
    <t>mediterranean shrimp wraps</t>
  </si>
  <si>
    <t>hawaiian smoothie</t>
  </si>
  <si>
    <t>ham n  cheese scalloped potatoes</t>
  </si>
  <si>
    <t>mushroom crab asparagus tart</t>
  </si>
  <si>
    <t>whole grain zucchini banana bread</t>
  </si>
  <si>
    <t>make ahead bean burrito or taco filling  oamc</t>
  </si>
  <si>
    <t>buttermilk  cheese  shallots   potato scones</t>
  </si>
  <si>
    <t>easy creamy chicken   noodle bake</t>
  </si>
  <si>
    <t>tomato sunrise</t>
  </si>
  <si>
    <t>mediterranean lemon pasta salad</t>
  </si>
  <si>
    <t>cayenne mayonnaise dip</t>
  </si>
  <si>
    <t>low fat chicken corn chowder</t>
  </si>
  <si>
    <t>meyer lemon marmalade</t>
  </si>
  <si>
    <t>grilled corn  avocado and tomato salad</t>
  </si>
  <si>
    <t>italian tortellini soup vegetarian</t>
  </si>
  <si>
    <t>star fruit jam</t>
  </si>
  <si>
    <t>rosemary white beans</t>
  </si>
  <si>
    <t>taco flavored oven fried chicken</t>
  </si>
  <si>
    <t>cinnamon raisin flax muffins</t>
  </si>
  <si>
    <t>sourdough bread  also known as grandma angelitas bread</t>
  </si>
  <si>
    <t>village chocolate chip cookies</t>
  </si>
  <si>
    <t>fettuccine with portabella  alfredo sauce</t>
  </si>
  <si>
    <t>huckleberry rhubarb jam</t>
  </si>
  <si>
    <t>sweet cream cheese ball</t>
  </si>
  <si>
    <t>zesty lemon pepper chicken</t>
  </si>
  <si>
    <t>chocolate raisin clumps</t>
  </si>
  <si>
    <t>baked tofu nuggets</t>
  </si>
  <si>
    <t>thai yam salad</t>
  </si>
  <si>
    <t>chef joey s spanakopita casserole  dairy free</t>
  </si>
  <si>
    <t>mexican chicken rice bake</t>
  </si>
  <si>
    <t>asian style cucumber salad</t>
  </si>
  <si>
    <t>mountain meatballs</t>
  </si>
  <si>
    <t>laura bush s hot chocolate</t>
  </si>
  <si>
    <t>california club sandwich</t>
  </si>
  <si>
    <t>cheesy chicken corn chowder</t>
  </si>
  <si>
    <t>white cake with coconut pecan frosting</t>
  </si>
  <si>
    <t>italian wedding soup on the light side</t>
  </si>
  <si>
    <t>german fried potatoes</t>
  </si>
  <si>
    <t>creamy pomegranate chicken</t>
  </si>
  <si>
    <t>baby eggplant  olive  and herb cheese frittata</t>
  </si>
  <si>
    <t>creole salmon cakes</t>
  </si>
  <si>
    <t>walnut streusel apple pie</t>
  </si>
  <si>
    <t>honey pecan cheddar bites</t>
  </si>
  <si>
    <t>peasant pizza with goat cheese</t>
  </si>
  <si>
    <t>mango tango protein shake    smoothie</t>
  </si>
  <si>
    <t>iced tea syrup</t>
  </si>
  <si>
    <t>cranberry cream cheese crumb pie</t>
  </si>
  <si>
    <t>ihop pancakes  best pancake recipe ever</t>
  </si>
  <si>
    <t>shrimp salad with rice</t>
  </si>
  <si>
    <t>spinach and mushroom salad</t>
  </si>
  <si>
    <t>grated potato pancakes</t>
  </si>
  <si>
    <t>grilled stuffed plantains</t>
  </si>
  <si>
    <t>cherry coconut macaroons  1 ww point</t>
  </si>
  <si>
    <t>mexican style beer marinade</t>
  </si>
  <si>
    <t>lemony corn on the cob</t>
  </si>
  <si>
    <t>raspberry coeur a la creme</t>
  </si>
  <si>
    <t>buffalo chicken soup</t>
  </si>
  <si>
    <t>raw vegan moroccan carrot salad</t>
  </si>
  <si>
    <t>dixie pie</t>
  </si>
  <si>
    <t>new south ambrosia</t>
  </si>
  <si>
    <t>serbian  pogacha  bread</t>
  </si>
  <si>
    <t>almond coffee creamer mix</t>
  </si>
  <si>
    <t>tuscan style capellini with clams and garlic</t>
  </si>
  <si>
    <t>easy onion rings</t>
  </si>
  <si>
    <t>french onion crostini</t>
  </si>
  <si>
    <t>johnny appleseed cake</t>
  </si>
  <si>
    <t>treo pheasant stew</t>
  </si>
  <si>
    <t>wasabi crusted salmon with orange ginger sauce</t>
  </si>
  <si>
    <t>not just another baked bean recipe</t>
  </si>
  <si>
    <t>mashed potato  cheese and chive gratin</t>
  </si>
  <si>
    <t>easy oven omelet</t>
  </si>
  <si>
    <t>chocolate chewy brownies</t>
  </si>
  <si>
    <t>perfect eggs benedict</t>
  </si>
  <si>
    <t>special holiday potatoes</t>
  </si>
  <si>
    <t>crab cakes with lime sauce</t>
  </si>
  <si>
    <t>traditional peewee pie</t>
  </si>
  <si>
    <t>salmon with citrus mint gremolata</t>
  </si>
  <si>
    <t>spiced orange mocha</t>
  </si>
  <si>
    <t>polynesian pork and rice</t>
  </si>
  <si>
    <t>dilly pickles</t>
  </si>
  <si>
    <t>savory and sweet lil smokies</t>
  </si>
  <si>
    <t>graham and peanut butter bon bons</t>
  </si>
  <si>
    <t>pesto mozzarella skewers</t>
  </si>
  <si>
    <t>orange cloud</t>
  </si>
  <si>
    <t>fine cooking s  french onion soup</t>
  </si>
  <si>
    <t>company s comin  breakfast casserole</t>
  </si>
  <si>
    <t>croissant steak sandwiches with caramelized onions and horseradi</t>
  </si>
  <si>
    <t>jam filled iced rolls danish s</t>
  </si>
  <si>
    <t>chicken and salad pizza flat belly diet recipe</t>
  </si>
  <si>
    <t>garlic balsamic and rosemary roasted potatoes</t>
  </si>
  <si>
    <t>tall and creamy cheesecake</t>
  </si>
  <si>
    <t>chili macaroni and cheese</t>
  </si>
  <si>
    <t>turkey  tomatillo  and bean burritos</t>
  </si>
  <si>
    <t>gasthaus cucumber salad</t>
  </si>
  <si>
    <t>pear and grape juice</t>
  </si>
  <si>
    <t>mexican hot chocolate balls</t>
  </si>
  <si>
    <t>kuska biryani   a treat at parties</t>
  </si>
  <si>
    <t>crunchy savory citrus chicken</t>
  </si>
  <si>
    <t>camarones en chile salsa   shrimp in chili gravy</t>
  </si>
  <si>
    <t>margarita parfaits</t>
  </si>
  <si>
    <t>smoked salmon with beetroot   vodka creme fraiche</t>
  </si>
  <si>
    <t>leaf lettuce salad</t>
  </si>
  <si>
    <t>crock pot stuffed cabbage soup</t>
  </si>
  <si>
    <t>buffalo chicken wrap in a snap</t>
  </si>
  <si>
    <t>five minute ice cream</t>
  </si>
  <si>
    <t>chickpea and broccoli curry stew</t>
  </si>
  <si>
    <t>black bean chipotle dip</t>
  </si>
  <si>
    <t>miss kitty s kielbasa   sauerkraut</t>
  </si>
  <si>
    <t>camembert fondue with truffle essence</t>
  </si>
  <si>
    <t>orange juice balls</t>
  </si>
  <si>
    <t>no fuss meatballs</t>
  </si>
  <si>
    <t>kid friendly veggie muffins</t>
  </si>
  <si>
    <t>nannie s snacker crackers</t>
  </si>
  <si>
    <t>key lime spritz cookies</t>
  </si>
  <si>
    <t>basil chicken marsala with mushrooms</t>
  </si>
  <si>
    <t>oven fried chicken and black bean chimichangas  oamc</t>
  </si>
  <si>
    <t>jude s deviled eggs</t>
  </si>
  <si>
    <t>spicy cilantro hummus</t>
  </si>
  <si>
    <t>grilled chicken pan bagnat</t>
  </si>
  <si>
    <t>antipasta sauce   canning</t>
  </si>
  <si>
    <t>hogs in blankets</t>
  </si>
  <si>
    <t>lemon and dill popcorn</t>
  </si>
  <si>
    <t>upscale chicken divan crescent bake</t>
  </si>
  <si>
    <t>how to blanch  split    sliver almonds</t>
  </si>
  <si>
    <t>french onion joes</t>
  </si>
  <si>
    <t>smoky apple butter county ribs</t>
  </si>
  <si>
    <t>sausage burgers</t>
  </si>
  <si>
    <t>banana buttermilk muffins</t>
  </si>
  <si>
    <t>moroccan prawns with couscous</t>
  </si>
  <si>
    <t>macadamia nut bobotie</t>
  </si>
  <si>
    <t>sour cream   dill chicken</t>
  </si>
  <si>
    <t>almond kulfi</t>
  </si>
  <si>
    <t>fall in my crock pot and curry me over  ww core</t>
  </si>
  <si>
    <t>day old bathwater punch</t>
  </si>
  <si>
    <t>spareribs from waikiki</t>
  </si>
  <si>
    <t>magic crust blender quiche</t>
  </si>
  <si>
    <t>falafel potato burgers</t>
  </si>
  <si>
    <t>peach pork chops delight</t>
  </si>
  <si>
    <t>chicken with indian spice yogurt</t>
  </si>
  <si>
    <t>incredible blueberry tea cake</t>
  </si>
  <si>
    <t>boneless skinless chicken thighs   pressure cooker</t>
  </si>
  <si>
    <t>chocolate no bake cookies with nuts</t>
  </si>
  <si>
    <t>baked eggs with salsa</t>
  </si>
  <si>
    <t>fattoush  middle eastern pita bread and tomato salad</t>
  </si>
  <si>
    <t>pumpkin gooey cake</t>
  </si>
  <si>
    <t>chicken fried steak with cream gravy</t>
  </si>
  <si>
    <t>creamy blue cheese and vermicelli for one</t>
  </si>
  <si>
    <t>banana  honey and walnut ice cream</t>
  </si>
  <si>
    <t>caribbean screwdriver</t>
  </si>
  <si>
    <t>baked farfalle with prosciutto and mushrooms</t>
  </si>
  <si>
    <t>kumquat refrigerator pie</t>
  </si>
  <si>
    <t>grilled tomato crustini</t>
  </si>
  <si>
    <t>maple roasted squash</t>
  </si>
  <si>
    <t>peppermint buttercream icing</t>
  </si>
  <si>
    <t>amy s dill pickle and lettuce hamburger   slaw</t>
  </si>
  <si>
    <t>cilantro and orange chicken kabobs</t>
  </si>
  <si>
    <t>curry daal</t>
  </si>
  <si>
    <t>tropical fritter snacks</t>
  </si>
  <si>
    <t>bacon fried potatoes</t>
  </si>
  <si>
    <t>sweet onion dressing</t>
  </si>
  <si>
    <t>apple goat cheese bruschetta</t>
  </si>
  <si>
    <t>quick baked fish fillets</t>
  </si>
  <si>
    <t>prosecco gold rush</t>
  </si>
  <si>
    <t>fire cracker red  white and blue cake  betty crocker</t>
  </si>
  <si>
    <t>cinnamon sour cream coffee cake</t>
  </si>
  <si>
    <t>st  patrick s linguine</t>
  </si>
  <si>
    <t>mermaid delights  tuna patties   burgers</t>
  </si>
  <si>
    <t>jammn jamaican puddn</t>
  </si>
  <si>
    <t>pumpkin stuffed with everything good</t>
  </si>
  <si>
    <t>sweet hot jalapeno jelly</t>
  </si>
  <si>
    <t>cajun ratatouille</t>
  </si>
  <si>
    <t>chicken cutlets with herb butter</t>
  </si>
  <si>
    <t>pressure cooker sweet  n sour chicken</t>
  </si>
  <si>
    <t>magnolia bakery vanilla cupcakes</t>
  </si>
  <si>
    <t>outrageously oatmeal bread  bread machine</t>
  </si>
  <si>
    <t>rum coconut key lime pie</t>
  </si>
  <si>
    <t>chocolate oatmeal pecan pie</t>
  </si>
  <si>
    <t>tortellini stir fry</t>
  </si>
  <si>
    <t>cleansing cocktail</t>
  </si>
  <si>
    <t>apple curry chicken</t>
  </si>
  <si>
    <t>absolutely wonderful cheesy creamy spinach artichoke dip</t>
  </si>
  <si>
    <t>easy potato rolls</t>
  </si>
  <si>
    <t>potato bread  kartoflany chleb</t>
  </si>
  <si>
    <t>goof balls</t>
  </si>
  <si>
    <t>monsters  mexican meatloaf</t>
  </si>
  <si>
    <t>chicken paillards with artichokes   dijon sauce</t>
  </si>
  <si>
    <t>hamburger casserole ii</t>
  </si>
  <si>
    <t>very easy crock pot pot roast</t>
  </si>
  <si>
    <t>refrigerator bran muffins   farm journal</t>
  </si>
  <si>
    <t>green bean mushroom casserole  by paula deen</t>
  </si>
  <si>
    <t>slow cooked pork ala michael chiarello</t>
  </si>
  <si>
    <t>cottage scrambled eggs</t>
  </si>
  <si>
    <t>roasted carrot dip</t>
  </si>
  <si>
    <t>asian napa cabbage slaw</t>
  </si>
  <si>
    <t>korean beef bulgogi</t>
  </si>
  <si>
    <t>lemon and poppy seed olive oil cookies</t>
  </si>
  <si>
    <t>lori s smothered cube steaks</t>
  </si>
  <si>
    <t>kahlua crystallized nuts</t>
  </si>
  <si>
    <t>eggs in a box</t>
  </si>
  <si>
    <t>breakfast skillet</t>
  </si>
  <si>
    <t>onion tarka</t>
  </si>
  <si>
    <t>rendez vous chilies rellenos quiche</t>
  </si>
  <si>
    <t>apple cider brined turkey with savory herb gravy</t>
  </si>
  <si>
    <t>tex mex e z macaroni salad</t>
  </si>
  <si>
    <t>shrimp dipping broth</t>
  </si>
  <si>
    <t>banana rice pudding   nuwave flavorwave ovens</t>
  </si>
  <si>
    <t>old fashioned fish cakes with sour cream sauce</t>
  </si>
  <si>
    <t>baby carrots with dill butter</t>
  </si>
  <si>
    <t>josephinas numero dos</t>
  </si>
  <si>
    <t>alfredo chicken supper</t>
  </si>
  <si>
    <t>ww 5 points   orange chinese chicken</t>
  </si>
  <si>
    <t>italian amaretti cookies</t>
  </si>
  <si>
    <t>dill and mustard salmon balls</t>
  </si>
  <si>
    <t>church chicken casserole</t>
  </si>
  <si>
    <t>warm bacon dressing</t>
  </si>
  <si>
    <t>big blast oatmeal cookies</t>
  </si>
  <si>
    <t>potato and apple galette</t>
  </si>
  <si>
    <t>mock  nestle  strawberry quick</t>
  </si>
  <si>
    <t>brigadeiro  brazilian docinho</t>
  </si>
  <si>
    <t>easy cream of sweet potato soup</t>
  </si>
  <si>
    <t>spicy turkey  kale  and mushroom soup</t>
  </si>
  <si>
    <t>sweet lemon icebox pie</t>
  </si>
  <si>
    <t>baked omelet with meat  irgee</t>
  </si>
  <si>
    <t>italian walnut raisin whole wheat bread  pane alle noci e uva</t>
  </si>
  <si>
    <t>turkey delight</t>
  </si>
  <si>
    <t>homemade chewy granola bars</t>
  </si>
  <si>
    <t>crock pot california vegetable cheese bake</t>
  </si>
  <si>
    <t>dopiazeh</t>
  </si>
  <si>
    <t>easy seafood and tomato casserole</t>
  </si>
  <si>
    <t>vegetable quich cups to go  south beach</t>
  </si>
  <si>
    <t>roasted salmon with mustard dill glaze</t>
  </si>
  <si>
    <t>pasta with chickpeas and garlic sauce</t>
  </si>
  <si>
    <t>cream of turkey   wild rice soup with weight watchers points</t>
  </si>
  <si>
    <t>leftover roast beef bar b que sandwich filling</t>
  </si>
  <si>
    <t>cauliflower poppers</t>
  </si>
  <si>
    <t>balsamic   parmesan roasted cauliflower</t>
  </si>
  <si>
    <t>vanilla nut nog  raw foods</t>
  </si>
  <si>
    <t>beefy bagel dip</t>
  </si>
  <si>
    <t>blueberry punch bowl cake</t>
  </si>
  <si>
    <t>baked dijon chicken</t>
  </si>
  <si>
    <t>golden potato soup</t>
  </si>
  <si>
    <t>loose meat sandwiches   maid rite</t>
  </si>
  <si>
    <t>buffalo sloppy joes</t>
  </si>
  <si>
    <t>ultra easy yogurt dressing</t>
  </si>
  <si>
    <t>ground beef and spinach lasagna rollups</t>
  </si>
  <si>
    <t>jaime s lemon honey cream cheese bran muffins</t>
  </si>
  <si>
    <t>tomato and smoked sausage casserole</t>
  </si>
  <si>
    <t>chocolate chip   toffee layered rice pudding</t>
  </si>
  <si>
    <t>cranberry salad supreme</t>
  </si>
  <si>
    <t>chocolate cherry dessert</t>
  </si>
  <si>
    <t>grilled lemonade chicken</t>
  </si>
  <si>
    <t>maple pepper steaks</t>
  </si>
  <si>
    <t>lentil chili with chunky vegetables</t>
  </si>
  <si>
    <t>greek chicken and artichoke penne</t>
  </si>
  <si>
    <t>yet  another mexican pinwheel recipe</t>
  </si>
  <si>
    <t>smoked salmon and wasabi tea sandwiches</t>
  </si>
  <si>
    <t>julia child s roast chicken</t>
  </si>
  <si>
    <t>pappardelle with lamb rag</t>
  </si>
  <si>
    <t>quick   plain baked potatoes</t>
  </si>
  <si>
    <t>polish potatoes</t>
  </si>
  <si>
    <t>orange   almond shrimp</t>
  </si>
  <si>
    <t>real bananas foster</t>
  </si>
  <si>
    <t>keep my kids healthy smoothie</t>
  </si>
  <si>
    <t>not just for easter carrot cake</t>
  </si>
  <si>
    <t>crookneck squash medley</t>
  </si>
  <si>
    <t>100 calorie coffee</t>
  </si>
  <si>
    <t>larb chicken</t>
  </si>
  <si>
    <t>italian stuffed beef   sausage bell peppers</t>
  </si>
  <si>
    <t>hash brown benedict</t>
  </si>
  <si>
    <t>buttery dijon deviled eggs</t>
  </si>
  <si>
    <t>sweet gherkin pickles</t>
  </si>
  <si>
    <t>shrimp squares</t>
  </si>
  <si>
    <t>grass roots fudge pie</t>
  </si>
  <si>
    <t>sea bass with spicy strawberry sauce</t>
  </si>
  <si>
    <t>chocolate chip cookie bars</t>
  </si>
  <si>
    <t>homemade pork sausage</t>
  </si>
  <si>
    <t>string cheese meatloaf</t>
  </si>
  <si>
    <t>bisquick sweet bread</t>
  </si>
  <si>
    <t>easy refrigerator pineapple graham dessert squares</t>
  </si>
  <si>
    <t>turkey cranberry quesadillas</t>
  </si>
  <si>
    <t>summer peaches with raspberries</t>
  </si>
  <si>
    <t>chai tea mix</t>
  </si>
  <si>
    <t>pennsylvania german fried tomatoes</t>
  </si>
  <si>
    <t>2 by 4 soup</t>
  </si>
  <si>
    <t>yogurt breakfast smoothie</t>
  </si>
  <si>
    <t>bacon  blue cheese  cauliflower chowder</t>
  </si>
  <si>
    <t>pork chops and applesauce brady bunch style</t>
  </si>
  <si>
    <t>ziti with garlic clam sauce</t>
  </si>
  <si>
    <t>crawfish quesadillas</t>
  </si>
  <si>
    <t>becky s cream style corn</t>
  </si>
  <si>
    <t>crunchy deep fried chicken wings</t>
  </si>
  <si>
    <t>spinach bread  pane agli spinaci</t>
  </si>
  <si>
    <t>beef and cheese squares</t>
  </si>
  <si>
    <t>classy top sirloin marinade</t>
  </si>
  <si>
    <t>creamy mashed potatoes</t>
  </si>
  <si>
    <t>savory sausage and spinach penne</t>
  </si>
  <si>
    <t>kentucky  pie  giant chocolate chip cookie pie with nuts</t>
  </si>
  <si>
    <t>salisbury steak recipe with buttered egg noodles</t>
  </si>
  <si>
    <t>mimi s huge blueberry muffins</t>
  </si>
  <si>
    <t>open faced crab sandwiches</t>
  </si>
  <si>
    <t>shrimp tacos with cilantro lime yogurt and corn salsa</t>
  </si>
  <si>
    <t>internal detox for glowing skin</t>
  </si>
  <si>
    <t>low fat salmon bisque</t>
  </si>
  <si>
    <t>just like california pizza kitchen mac   cheese</t>
  </si>
  <si>
    <t>crumb cake mix</t>
  </si>
  <si>
    <t>tropical fruit compote</t>
  </si>
  <si>
    <t>knock you on your ass slushy</t>
  </si>
  <si>
    <t>blueberry corn muffins</t>
  </si>
  <si>
    <t>red eye mojito</t>
  </si>
  <si>
    <t>bulgar  red pepper  cucumber  and feta salad</t>
  </si>
  <si>
    <t>kefir juice drink  like drinkable yogurt</t>
  </si>
  <si>
    <t>meatballs with sweet   sour sauce</t>
  </si>
  <si>
    <t>jack daniel s chocolate ice cream</t>
  </si>
  <si>
    <t>better than sex aka texas dessert</t>
  </si>
  <si>
    <t>easy pasta lasagna</t>
  </si>
  <si>
    <t>skinny bride s guide to cheesy potatoes</t>
  </si>
  <si>
    <t>pineapple cranberry pork roast</t>
  </si>
  <si>
    <t>spring has sprung salmon with asparagus</t>
  </si>
  <si>
    <t>spicy chili aioli</t>
  </si>
  <si>
    <t>easiest carrot cake</t>
  </si>
  <si>
    <t>autumn salad with apples and candied walnuts</t>
  </si>
  <si>
    <t>buckskin chili</t>
  </si>
  <si>
    <t>favorite potatoes for hubby</t>
  </si>
  <si>
    <t>mouthwatering potato pancakes with dill</t>
  </si>
  <si>
    <t>pelican breeze</t>
  </si>
  <si>
    <t>chicken kapama</t>
  </si>
  <si>
    <t>cream cheese and strawberry jam pastries</t>
  </si>
  <si>
    <t>cherry squirt</t>
  </si>
  <si>
    <t>yummy lemon bars</t>
  </si>
  <si>
    <t>instant coffee cake</t>
  </si>
  <si>
    <t>healthy buttermilk fruit shake</t>
  </si>
  <si>
    <t>tex mex ravioli casserole</t>
  </si>
  <si>
    <t>cream of wheat dumplings</t>
  </si>
  <si>
    <t>cappuccino mousse</t>
  </si>
  <si>
    <t>quick and easy chicken chow mein</t>
  </si>
  <si>
    <t>alton brown s baked potato</t>
  </si>
  <si>
    <t>basic bagel  for the bread machine</t>
  </si>
  <si>
    <t>claire s pepperoni pie</t>
  </si>
  <si>
    <t>chocolate peanut butter fudgy squares</t>
  </si>
  <si>
    <t>salmon chowder</t>
  </si>
  <si>
    <t>south african nestle s fudge</t>
  </si>
  <si>
    <t>banana split cake</t>
  </si>
  <si>
    <t>curry chicken casserole</t>
  </si>
  <si>
    <t>turkey  or chicken  taco bake</t>
  </si>
  <si>
    <t>eggplant</t>
  </si>
  <si>
    <t>easy veggie lo mein</t>
  </si>
  <si>
    <t>vanilla iced coffee    simple and easy</t>
  </si>
  <si>
    <t>breakfast whey protein smoothie</t>
  </si>
  <si>
    <t>bbq chicken pizza with feta</t>
  </si>
  <si>
    <t>just like starbucks caramel macchiato copycat</t>
  </si>
  <si>
    <t>uvm tater tot casserole</t>
  </si>
  <si>
    <t>spicy chicken appetizers</t>
  </si>
  <si>
    <t>ww friendly low carb fried eggs with vinegar</t>
  </si>
  <si>
    <t>sparkling jasmine iced tea</t>
  </si>
  <si>
    <t>laura s family secret creamy italian dressing</t>
  </si>
  <si>
    <t>hummus   my way</t>
  </si>
  <si>
    <t>beez s meat spheres  aka meatballs</t>
  </si>
  <si>
    <t>olive sauce for pasta</t>
  </si>
  <si>
    <t>granny s rhubarb custard pie</t>
  </si>
  <si>
    <t>dijon blue grenadier  hoki  fillets</t>
  </si>
  <si>
    <t>applebee s crispy orange chicken bowl</t>
  </si>
  <si>
    <t>sweet   sour spareribs</t>
  </si>
  <si>
    <t>philly cheesecake brownies</t>
  </si>
  <si>
    <t>raspberry jello shots</t>
  </si>
  <si>
    <t>pressure cooker cholent or beef barley stew</t>
  </si>
  <si>
    <t>tomato and avocado salad with a tarragon walnut drizzle</t>
  </si>
  <si>
    <t>grilled salmon fajita packets</t>
  </si>
  <si>
    <t>whole wheat apple nut bread</t>
  </si>
  <si>
    <t>oatmeal bread  abm</t>
  </si>
  <si>
    <t>abba s ginger turkey burgers</t>
  </si>
  <si>
    <t>glorious cheesecake</t>
  </si>
  <si>
    <t>swiss onion loaf</t>
  </si>
  <si>
    <t>ww creamy mexican dip  1 point</t>
  </si>
  <si>
    <t>chicken and zucchini parmesan</t>
  </si>
  <si>
    <t>raggedy ann cookies</t>
  </si>
  <si>
    <t>casserole of chicken  or turkey   rice  and mushrooms</t>
  </si>
  <si>
    <t>chicken club stuffed potatoes</t>
  </si>
  <si>
    <t>spinach pizza crust</t>
  </si>
  <si>
    <t>coach s favortie peanut butter m m cookies</t>
  </si>
  <si>
    <t>microwave rice salad</t>
  </si>
  <si>
    <t>drunken chicken marinade</t>
  </si>
  <si>
    <t>strawberry lemon crush</t>
  </si>
  <si>
    <t>pete s french fry seasoning</t>
  </si>
  <si>
    <t>chicken breasts with cheese  mushrooms   onions</t>
  </si>
  <si>
    <t>the best ever slow cooker carnitas</t>
  </si>
  <si>
    <t>steamed eggs</t>
  </si>
  <si>
    <t>egg  ham and cheese open faced english muffin</t>
  </si>
  <si>
    <t>morning bright eye</t>
  </si>
  <si>
    <t>apple chicken patties</t>
  </si>
  <si>
    <t>tuscan chickpea soup</t>
  </si>
  <si>
    <t>creamy chicken pasta</t>
  </si>
  <si>
    <t>delicious diabetic carrot cake muffins</t>
  </si>
  <si>
    <t>pm snack bars</t>
  </si>
  <si>
    <t>grilled chicken with curried yogurt</t>
  </si>
  <si>
    <t>corn side dish</t>
  </si>
  <si>
    <t>fast and easy potato salad</t>
  </si>
  <si>
    <t>kumara  sweet potato  wedges with mustard and lime yogurt</t>
  </si>
  <si>
    <t>baked hash browns casserole</t>
  </si>
  <si>
    <t>panna cotta with strawberries and chocolate   orange sauce</t>
  </si>
  <si>
    <t>mediterranean herb baked chicken</t>
  </si>
  <si>
    <t>sweet butterscotch chip cookies</t>
  </si>
  <si>
    <t>dad s singing hinnie</t>
  </si>
  <si>
    <t>two step tasty tofu scramble</t>
  </si>
  <si>
    <t>fennel vichyssoise with smoked salmon</t>
  </si>
  <si>
    <t>bbq broccoli and cauliflower   my son s recipe</t>
  </si>
  <si>
    <t>our favorite chocolate cookies</t>
  </si>
  <si>
    <t>mom s mexican salad</t>
  </si>
  <si>
    <t>magic ginger cake</t>
  </si>
  <si>
    <t>liz s vegan brownies</t>
  </si>
  <si>
    <t>apple cinnamon crunch dessert</t>
  </si>
  <si>
    <t>summer tomatoes with garlic   basil</t>
  </si>
  <si>
    <t>herb roasted root vegetables</t>
  </si>
  <si>
    <t>brown sugar frosting</t>
  </si>
  <si>
    <t>sizzling steak and onions   vietnam</t>
  </si>
  <si>
    <t>cinnamon blintzes</t>
  </si>
  <si>
    <t>rotisserie peach and ginger pork roast</t>
  </si>
  <si>
    <t>zucchini carrot cake with cream cheese frosting</t>
  </si>
  <si>
    <t>paris hilton s favorite drink</t>
  </si>
  <si>
    <t>st  nick s snack mix</t>
  </si>
  <si>
    <t>christmas tree coffee cake</t>
  </si>
  <si>
    <t>maine wild blueberry pie</t>
  </si>
  <si>
    <t>sue s chili cheese dog casserole</t>
  </si>
  <si>
    <t>chicken with portabella mushrooms</t>
  </si>
  <si>
    <t>turkey and mushroom patty melts</t>
  </si>
  <si>
    <t>romano grits</t>
  </si>
  <si>
    <t>german savory potato cake  kartoffelkuchen</t>
  </si>
  <si>
    <t>chocolate chews</t>
  </si>
  <si>
    <t>jalapeno steak  n  mushrooms  slow cooker</t>
  </si>
  <si>
    <t>pineapple cool whip frosting</t>
  </si>
  <si>
    <t>chocolate toffee shortbread</t>
  </si>
  <si>
    <t>chopped tandoori chicken salad</t>
  </si>
  <si>
    <t>hawaiian island drive in style macaroni   potato salad</t>
  </si>
  <si>
    <t>yellow rice with beans   arroz con habichuelas</t>
  </si>
  <si>
    <t>shrimp mousse</t>
  </si>
  <si>
    <t>strawberry shortcake cocktail</t>
  </si>
  <si>
    <t>ty s thai salad</t>
  </si>
  <si>
    <t>chicken with avocado and nut sauce</t>
  </si>
  <si>
    <t>creep puffs</t>
  </si>
  <si>
    <t>yogurt haters yogurt</t>
  </si>
  <si>
    <t>slim saltimbocca</t>
  </si>
  <si>
    <t>chocolate peanut fosting</t>
  </si>
  <si>
    <t>stupid moist miracle whip cupcakes</t>
  </si>
  <si>
    <t>super easy vegetarian peanut butter cookies</t>
  </si>
  <si>
    <t>banana nut chocolate chip bread</t>
  </si>
  <si>
    <t>wild rice apple bread</t>
  </si>
  <si>
    <t>saucy brussels sprouts</t>
  </si>
  <si>
    <t>emeril s planter s punch</t>
  </si>
  <si>
    <t>afghan   style chicken  murgh</t>
  </si>
  <si>
    <t>strawberry orange relaxer</t>
  </si>
  <si>
    <t>salsa chicken</t>
  </si>
  <si>
    <t>mexican ground beef  and cheese baked rice</t>
  </si>
  <si>
    <t>eggless coconut ice cream</t>
  </si>
  <si>
    <t>koeliena  lithuanian chopped meat in aspic</t>
  </si>
  <si>
    <t>sweet tea mocktail</t>
  </si>
  <si>
    <t>lemon parmigiano chicken</t>
  </si>
  <si>
    <t>sausage casserole  overnight</t>
  </si>
  <si>
    <t>blue ribbon white cake</t>
  </si>
  <si>
    <t>grilled portobello burgers with creamy dijon sauce</t>
  </si>
  <si>
    <t>mom s  50 year hard sauce</t>
  </si>
  <si>
    <t>the perfect sandwich</t>
  </si>
  <si>
    <t>sesame steaks</t>
  </si>
  <si>
    <t>kielbasa  cabbage  potato   onion diversity casserole</t>
  </si>
  <si>
    <t>eileen s cranberry sauce</t>
  </si>
  <si>
    <t>apricot yogurt scones</t>
  </si>
  <si>
    <t>colorful red cabbage salad</t>
  </si>
  <si>
    <t>steel cut oats ala alton brown</t>
  </si>
  <si>
    <t>pepperoni chicken</t>
  </si>
  <si>
    <t>cocoa pancakes</t>
  </si>
  <si>
    <t>candied sweet potatoes</t>
  </si>
  <si>
    <t>saucy spiced carrots</t>
  </si>
  <si>
    <t>grilled tuna steaks with tomato and herb topping</t>
  </si>
  <si>
    <t>easy mexican cornbread</t>
  </si>
  <si>
    <t>em  s  rotel dip</t>
  </si>
  <si>
    <t>baked carrots with cumin  thyme  butter and chardonnay</t>
  </si>
  <si>
    <t>triple coconut macaroons   chocolate dipped coconut macaroon</t>
  </si>
  <si>
    <t>cucumber in vinegar  pickled cucumbers</t>
  </si>
  <si>
    <t>best chicken or steak fajitas ever</t>
  </si>
  <si>
    <t>soya chinese chicken</t>
  </si>
  <si>
    <t>kittencal s almond biscotti</t>
  </si>
  <si>
    <t>bruschetta for one or two</t>
  </si>
  <si>
    <t>chicken cutlets</t>
  </si>
  <si>
    <t>bean and rice stuffed red bell peppers   crock pot</t>
  </si>
  <si>
    <t>angel hair pasta with garlic shrimp</t>
  </si>
  <si>
    <t>cream of morel mushroom soup</t>
  </si>
  <si>
    <t>burger king zesty dipping sauce  copycat</t>
  </si>
  <si>
    <t>best ever turkey onion sandwich</t>
  </si>
  <si>
    <t>old fashioned blueberry muffins</t>
  </si>
  <si>
    <t>tinolang manok  chicken ginger with green papaya</t>
  </si>
  <si>
    <t>julia s mousse au chocolat</t>
  </si>
  <si>
    <t>lamb chops n  chutney crust</t>
  </si>
  <si>
    <t>salmon bake with pecan crunch coating</t>
  </si>
  <si>
    <t>ritz cracker cherry dessert  no bake</t>
  </si>
  <si>
    <t>goan beef curry</t>
  </si>
  <si>
    <t>cottage carrots</t>
  </si>
  <si>
    <t>vegetable frittata with asiago cheese</t>
  </si>
  <si>
    <t>hawaiian pork stir fry</t>
  </si>
  <si>
    <t>isabel s jewish spaghetti</t>
  </si>
  <si>
    <t>shrimp potato burrito with sundried tomato salsa</t>
  </si>
  <si>
    <t>chewy pecan cookies in a jar mix</t>
  </si>
  <si>
    <t>crisp topping</t>
  </si>
  <si>
    <t>former  miss india  manpreet brar s garlic mushrooms</t>
  </si>
  <si>
    <t>russian milk shake</t>
  </si>
  <si>
    <t>chicken enchilada pasta</t>
  </si>
  <si>
    <t>skillet casserole</t>
  </si>
  <si>
    <t>fig cake  gateau de figue</t>
  </si>
  <si>
    <t>baked globetrotter fries</t>
  </si>
  <si>
    <t>trisha yearwood s blackberry cobbler</t>
  </si>
  <si>
    <t>monica s meatballs</t>
  </si>
  <si>
    <t>greek pasta with avocado sauce</t>
  </si>
  <si>
    <t>sweet and sour cabbage rolls with sauerkraut</t>
  </si>
  <si>
    <t>humble pie bakery s infamous butter tarts</t>
  </si>
  <si>
    <t>simple swiss steak  crock pot</t>
  </si>
  <si>
    <t>cheesy pesto dip for unexpected guests</t>
  </si>
  <si>
    <t>blueberry dumplings recipe courtesy paula deen</t>
  </si>
  <si>
    <t>ravioli with alfredo sauce and artichokes</t>
  </si>
  <si>
    <t>bruschetta gorgonzola and apples</t>
  </si>
  <si>
    <t>fast italian skillet dinner</t>
  </si>
  <si>
    <t>sleepy twisted sisters g n g breakfast ramekin</t>
  </si>
  <si>
    <t>grilled lime chicken thighs</t>
  </si>
  <si>
    <t>jell o ribbon salad</t>
  </si>
  <si>
    <t>easy chiles rellenos</t>
  </si>
  <si>
    <t>three layer holiday jello</t>
  </si>
  <si>
    <t>cheeseburger in paradise</t>
  </si>
  <si>
    <t>smoky beer chicken balls</t>
  </si>
  <si>
    <t>spritskransar  spritz rings  swedish</t>
  </si>
  <si>
    <t>capellini with salmon and lemon dill vodka sauce</t>
  </si>
  <si>
    <t>nani burger</t>
  </si>
  <si>
    <t>yummy sesame chicken skewers</t>
  </si>
  <si>
    <t>hot and sweet butter flavored popcorn</t>
  </si>
  <si>
    <t>ground pork and vegetables in a cream sauce</t>
  </si>
  <si>
    <t>ultimate power smoothie</t>
  </si>
  <si>
    <t>german chocolate coconut pecan cookies</t>
  </si>
  <si>
    <t>chorizo   a healthy version</t>
  </si>
  <si>
    <t>chinese five spice lacquered chicken</t>
  </si>
  <si>
    <t>chicken cheese chowder</t>
  </si>
  <si>
    <t>kielbasa split pea soup</t>
  </si>
  <si>
    <t>cookies   cream brownies</t>
  </si>
  <si>
    <t>smoked salmon sandwiches with red onion relish</t>
  </si>
  <si>
    <t>broccoli stuffed vidalia onions</t>
  </si>
  <si>
    <t>low gl peanut chicken soup</t>
  </si>
  <si>
    <t>chow chow pancakes</t>
  </si>
  <si>
    <t>old bay bloody mary</t>
  </si>
  <si>
    <t>magic meatloaf</t>
  </si>
  <si>
    <t>slow cooked chicken and bacon</t>
  </si>
  <si>
    <t>ramen noodle   cabbage salad</t>
  </si>
  <si>
    <t>zhir ma bao  black sesame filling for buns</t>
  </si>
  <si>
    <t>make ahead caramelized onions</t>
  </si>
  <si>
    <t>multi grain hot cereal</t>
  </si>
  <si>
    <t>very best crustless quiche</t>
  </si>
  <si>
    <t>baked orange pecan french toast</t>
  </si>
  <si>
    <t>chickpea and coriander dumplings  garbanzo and cilantro</t>
  </si>
  <si>
    <t>curry chicken and pasta</t>
  </si>
  <si>
    <t>cranberry citrus iced tea</t>
  </si>
  <si>
    <t>chicharrones fish tacos with chipotle tartar sauce</t>
  </si>
  <si>
    <t>strawberry dessert</t>
  </si>
  <si>
    <t>dragon bowl sauce</t>
  </si>
  <si>
    <t>spicy tuna salad sushi roll</t>
  </si>
  <si>
    <t>cream puff cake</t>
  </si>
  <si>
    <t>delicious meatloaf</t>
  </si>
  <si>
    <t>victory s triple decker club sandwich</t>
  </si>
  <si>
    <t>teresa s lemon pound cake</t>
  </si>
  <si>
    <t>fried baby artichokes</t>
  </si>
  <si>
    <t>lavender and strawberry fruit cup from wolds way lavender farm</t>
  </si>
  <si>
    <t>prosciutto   tomato pasta</t>
  </si>
  <si>
    <t>buttermilk and beer battered onion rings</t>
  </si>
  <si>
    <t>lemon risotto with bacon   mushroom</t>
  </si>
  <si>
    <t>homemade enchiladas</t>
  </si>
  <si>
    <t>mom s old fashioned homemade baked beans</t>
  </si>
  <si>
    <t>easy crunchy toffee</t>
  </si>
  <si>
    <t>whole wheat spaghetti with white beans and tuna</t>
  </si>
  <si>
    <t>my mom s italian sausage soup</t>
  </si>
  <si>
    <t>hawaiian chicky for the crockpot</t>
  </si>
  <si>
    <t>grilled goats cheese with fresh figs</t>
  </si>
  <si>
    <t>spiced pear cranberry cobbler</t>
  </si>
  <si>
    <t>krassnaya kapusta  red cabbage</t>
  </si>
  <si>
    <t>chicken breast and almond soup  sopa de pechuga de pollo y almen</t>
  </si>
  <si>
    <t>copycat white castle burgers</t>
  </si>
  <si>
    <t>persimmon bundt cake</t>
  </si>
  <si>
    <t>orange pineapple jello salad</t>
  </si>
  <si>
    <t>valrhona chocolate cake</t>
  </si>
  <si>
    <t>top secret recipes version of  i h o p  griddle cakes by todd wi</t>
  </si>
  <si>
    <t>kale with tomatoes and green chiles</t>
  </si>
  <si>
    <t>spicy peach chutney</t>
  </si>
  <si>
    <t>grilled swordfish steaks with salsa</t>
  </si>
  <si>
    <t>ginger almond pears by dr  weil</t>
  </si>
  <si>
    <t>strawberry tapioca</t>
  </si>
  <si>
    <t>kumara salad  sweet potato</t>
  </si>
  <si>
    <t>overnight casserole</t>
  </si>
  <si>
    <t>oven fried chicken fingers and fries</t>
  </si>
  <si>
    <t>chicken mozzarella bake</t>
  </si>
  <si>
    <t>applesauce muffins</t>
  </si>
  <si>
    <t>popcorn with parmesan and pecorino</t>
  </si>
  <si>
    <t>friday s jack daniel s dipping sauce   copycat</t>
  </si>
  <si>
    <t>harvest pumpkin butter</t>
  </si>
  <si>
    <t>honey orange blossom lemonade  raw  gluten free</t>
  </si>
  <si>
    <t>mixed cauliflower salad</t>
  </si>
  <si>
    <t>betty crocker s southwestern guacamole dip</t>
  </si>
  <si>
    <t>kaju katli</t>
  </si>
  <si>
    <t>summer melon smoothie</t>
  </si>
  <si>
    <t>sensational coleslaw</t>
  </si>
  <si>
    <t>mom s harra mutton mutton with green masala</t>
  </si>
  <si>
    <t>charishma s homemade plain kulchas</t>
  </si>
  <si>
    <t>grape   yoghurt bake</t>
  </si>
  <si>
    <t>coconut chocolate chip banana bread</t>
  </si>
  <si>
    <t>green tea and berry slushie</t>
  </si>
  <si>
    <t>simple chili dip</t>
  </si>
  <si>
    <t>bunuelos  fried sweet puffs</t>
  </si>
  <si>
    <t>latin black bean soup</t>
  </si>
  <si>
    <t>banana surprise cupcakes</t>
  </si>
  <si>
    <t>apple glazed beef brisket</t>
  </si>
  <si>
    <t>crock pot sweet and sour cabbage</t>
  </si>
  <si>
    <t>pumpkin cake roll with cream cheese filling</t>
  </si>
  <si>
    <t>foolproof dark chocolate fudge</t>
  </si>
  <si>
    <t>salsa  low cal</t>
  </si>
  <si>
    <t>big sandwich spread</t>
  </si>
  <si>
    <t>chocolate earthquake cake</t>
  </si>
  <si>
    <t>cheese sauce  with flour</t>
  </si>
  <si>
    <t>spinach   tomato scrambled egg with feta cheese</t>
  </si>
  <si>
    <t>coconut pineapple cake</t>
  </si>
  <si>
    <t>choc orange bread   butter pudding</t>
  </si>
  <si>
    <t>valentine smoothie</t>
  </si>
  <si>
    <t>bam s beefy cabbage vegetable soup</t>
  </si>
  <si>
    <t>fresh basil parsley pesto</t>
  </si>
  <si>
    <t>cashew brittle candy</t>
  </si>
  <si>
    <t>glazed coconut banana bread</t>
  </si>
  <si>
    <t>soybean and carrot salad</t>
  </si>
  <si>
    <t>creamy egg salad sandwiches</t>
  </si>
  <si>
    <t>italian ground beef and macaroni</t>
  </si>
  <si>
    <t>broccoli elegant</t>
  </si>
  <si>
    <t>madras marinade</t>
  </si>
  <si>
    <t>chicken with sun dried tomato sauce</t>
  </si>
  <si>
    <t>fruit cake slice with lemon icing</t>
  </si>
  <si>
    <t>goat s cheese and cranberry tartlets</t>
  </si>
  <si>
    <t>spectacular overnight cole slaw</t>
  </si>
  <si>
    <t>sunday ham</t>
  </si>
  <si>
    <t>tuna pasta salad with warm black olive vinaigrette</t>
  </si>
  <si>
    <t>chocolate dessert fondue</t>
  </si>
  <si>
    <t>cheesy bacon bread</t>
  </si>
  <si>
    <t>spinach arancini  rice balls</t>
  </si>
  <si>
    <t>decadence</t>
  </si>
  <si>
    <t>crunchy chicken pieces</t>
  </si>
  <si>
    <t>steak   ale hawaiian chicken 2</t>
  </si>
  <si>
    <t>vidalia onion and feta cheese risotto</t>
  </si>
  <si>
    <t>layered nacho style dip</t>
  </si>
  <si>
    <t>blue cheese meatloaf                            mmmmmmmmmmmmm</t>
  </si>
  <si>
    <t>cranberry pumpkin scones</t>
  </si>
  <si>
    <t>anti seafood jambalaya</t>
  </si>
  <si>
    <t>the pizza makers sauce</t>
  </si>
  <si>
    <t>french green beans almondine</t>
  </si>
  <si>
    <t>green beans with walnut gremolata</t>
  </si>
  <si>
    <t>raspberry cream dressing</t>
  </si>
  <si>
    <t>strawberry daiquiri jello shot</t>
  </si>
  <si>
    <t>apricot pumpkin bread pudding  diabetic heart healthy</t>
  </si>
  <si>
    <t>easy ranch chicken</t>
  </si>
  <si>
    <t>sweet citrus chicken</t>
  </si>
  <si>
    <t>chili potato salad</t>
  </si>
  <si>
    <t>spam   macaroni casserole</t>
  </si>
  <si>
    <t>fakes salata  lentil salad</t>
  </si>
  <si>
    <t>gooey chocolate walnut bars with shortbread crust</t>
  </si>
  <si>
    <t>chocolate rum mousse</t>
  </si>
  <si>
    <t>boston market cornbread</t>
  </si>
  <si>
    <t>salsa cruda   pico de gallo</t>
  </si>
  <si>
    <t>apple bars with oatmeal crumb topping</t>
  </si>
  <si>
    <t>tuscan meatloaf</t>
  </si>
  <si>
    <t>margaret houston s white cake</t>
  </si>
  <si>
    <t>brennan s eggs hussarde</t>
  </si>
  <si>
    <t>champagne risotto</t>
  </si>
  <si>
    <t>egg free oatmeal whole wheat quick bread</t>
  </si>
  <si>
    <t>spiced plums</t>
  </si>
  <si>
    <t>walnut veggie tacos</t>
  </si>
  <si>
    <t>crock pot potato dill soup</t>
  </si>
  <si>
    <t>chocolate cookarolis  fried ravioli cookies</t>
  </si>
  <si>
    <t>fruit loop treats</t>
  </si>
  <si>
    <t>lemony mousse dessert</t>
  </si>
  <si>
    <t>easy shortbread</t>
  </si>
  <si>
    <t>sauteed green beans</t>
  </si>
  <si>
    <t>tressa s spicy jambalaya</t>
  </si>
  <si>
    <t>blushing cranberry cider</t>
  </si>
  <si>
    <t>asparagus spring pea pasta</t>
  </si>
  <si>
    <t>i can t believe it s spinach</t>
  </si>
  <si>
    <t>blender hollandaise sauce</t>
  </si>
  <si>
    <t>pasta with lemon olive oil</t>
  </si>
  <si>
    <t>salty sweet butter pecan cookies</t>
  </si>
  <si>
    <t>tipsy fudge</t>
  </si>
  <si>
    <t>strawberry mousse parfait</t>
  </si>
  <si>
    <t>broccoli cheddar  pie</t>
  </si>
  <si>
    <t>shrimp in coconut sauce</t>
  </si>
  <si>
    <t>grace s chicken casserole</t>
  </si>
  <si>
    <t>thai baked philly</t>
  </si>
  <si>
    <t>potato and chorizo taco</t>
  </si>
  <si>
    <t>zucchini rice pilaf</t>
  </si>
  <si>
    <t>pan seared tuna with smokey lobster butter sauce</t>
  </si>
  <si>
    <t>atkin induction friendly crustless quiche</t>
  </si>
  <si>
    <t>brats in sauce</t>
  </si>
  <si>
    <t>chili rubbed chicken with barbecue  mop  sauce</t>
  </si>
  <si>
    <t>baked salmon with cucumber sauce</t>
  </si>
  <si>
    <t>shortbread fruit tartlets</t>
  </si>
  <si>
    <t>dustin s chicken spiedini</t>
  </si>
  <si>
    <t>salmon and edamame pasta salad</t>
  </si>
  <si>
    <t>condensed tomato soup recipe  gluten free</t>
  </si>
  <si>
    <t>esca bruschetta</t>
  </si>
  <si>
    <t>grilled nutella sandwich</t>
  </si>
  <si>
    <t>hot and sour chinese cabbage</t>
  </si>
  <si>
    <t>peking pizza</t>
  </si>
  <si>
    <t>warm refried bean dip</t>
  </si>
  <si>
    <t>parmesan chicken</t>
  </si>
  <si>
    <t>easy chicken   cheese enchiladas</t>
  </si>
  <si>
    <t>easy gloucester bay cheddar biscuits</t>
  </si>
  <si>
    <t>peach and walnut  or pecans  salad</t>
  </si>
  <si>
    <t>seared mahi mahi  or tilapia  with green gazpacho sauce</t>
  </si>
  <si>
    <t>raspberry cake with buttercream icing</t>
  </si>
  <si>
    <t>spinach  ricotta and tofu  optional  stuffed shells  oamc</t>
  </si>
  <si>
    <t>traditional german christmas fruit bread   kletzenbrot</t>
  </si>
  <si>
    <t>green bean fiesta casserole</t>
  </si>
  <si>
    <t>easy breakfast sausage patties</t>
  </si>
  <si>
    <t>potato and pork skillet</t>
  </si>
  <si>
    <t>mean chef s fettuccine alfredo</t>
  </si>
  <si>
    <t>karen s macaroni salad</t>
  </si>
  <si>
    <t>raspberry almond buttermilk cake</t>
  </si>
  <si>
    <t>oven fried sesame chicken</t>
  </si>
  <si>
    <t>summer squash frittata</t>
  </si>
  <si>
    <t>white chocolate cheesecake with triple raspberry</t>
  </si>
  <si>
    <t>corn souffle  stouffer s copycat</t>
  </si>
  <si>
    <t>peanut butter haystacks</t>
  </si>
  <si>
    <t>british bread and butter pudding</t>
  </si>
  <si>
    <t>shabbat breakfast bread  kubaneh</t>
  </si>
  <si>
    <t>chocolate coconut cream pie</t>
  </si>
  <si>
    <t>pasta ponza</t>
  </si>
  <si>
    <t>trifle in a glass</t>
  </si>
  <si>
    <t>fruit  spice cake   not  a christmas fruit cake</t>
  </si>
  <si>
    <t>satay pork balls</t>
  </si>
  <si>
    <t>cranberry filled cookies</t>
  </si>
  <si>
    <t>cheesy rice and corn casserole</t>
  </si>
  <si>
    <t>herb salad with lemon shallot vinaigrette</t>
  </si>
  <si>
    <t>cheesy sautato skillet</t>
  </si>
  <si>
    <t>caesar red coleslaw</t>
  </si>
  <si>
    <t>yogurt fluff   only 1 weight watchers point</t>
  </si>
  <si>
    <t>caesar chicken salad sandwiches</t>
  </si>
  <si>
    <t>crock pot cheesecake</t>
  </si>
  <si>
    <t>chicken salad cups</t>
  </si>
  <si>
    <t>chinese black bean sauce  moosewood style</t>
  </si>
  <si>
    <t>oatmeal  chocolate chip  and pecan cookies</t>
  </si>
  <si>
    <t>carob banana ice cream</t>
  </si>
  <si>
    <t>prosciutto and provolone on sourdough bread</t>
  </si>
  <si>
    <t>lemon chicken pasta toss</t>
  </si>
  <si>
    <t>halloween  pigeon poop</t>
  </si>
  <si>
    <t>mom s old fashion fudge</t>
  </si>
  <si>
    <t>western sandwich</t>
  </si>
  <si>
    <t>lemon cream strawberries</t>
  </si>
  <si>
    <t>pasta nom  with white wine garlic sauce and chicken</t>
  </si>
  <si>
    <t>linda s caramel apple delights</t>
  </si>
  <si>
    <t>fried peanut butter and jelly sandwich</t>
  </si>
  <si>
    <t>vasilly s pastitsio</t>
  </si>
  <si>
    <t>creamy potato salad with dill  lemon   radishes</t>
  </si>
  <si>
    <t>simple breakfast potatoes</t>
  </si>
  <si>
    <t>elf biscuits</t>
  </si>
  <si>
    <t>hawaiian  bbq oven baked ribs</t>
  </si>
  <si>
    <t>tex mex burger with cajun mayo</t>
  </si>
  <si>
    <t>take 5 bean dip</t>
  </si>
  <si>
    <t>yummy ribs   baked   bbq d   easy</t>
  </si>
  <si>
    <t>crock pot chicken and dumplings</t>
  </si>
  <si>
    <t>tofu fettuccini alfredo</t>
  </si>
  <si>
    <t>slow cooker hearty chicken sausage soup</t>
  </si>
  <si>
    <t>crock pot recipe black beans and corn etc</t>
  </si>
  <si>
    <t>abgousht</t>
  </si>
  <si>
    <t>brownie fudge</t>
  </si>
  <si>
    <t>zapekanka iz tsvetnoy kapusty  baked cauliflower</t>
  </si>
  <si>
    <t>salmon   spinach bake</t>
  </si>
  <si>
    <t>mexican vegetable soup</t>
  </si>
  <si>
    <t>skippy truffle cookies</t>
  </si>
  <si>
    <t>minted vegetable terrine</t>
  </si>
  <si>
    <t>old fashioned pan rolls</t>
  </si>
  <si>
    <t>szechuan pork  crock pot</t>
  </si>
  <si>
    <t>fast and easy beef stir fry</t>
  </si>
  <si>
    <t>chili verde chicken</t>
  </si>
  <si>
    <t>beet  barley   walnut salad</t>
  </si>
  <si>
    <t>versatile chili cheese sauce</t>
  </si>
  <si>
    <t>roasted tofu</t>
  </si>
  <si>
    <t>barbecue pearl onions</t>
  </si>
  <si>
    <t>rosemary parmesan acorn squash wedges</t>
  </si>
  <si>
    <t>oaxacan black bean soup</t>
  </si>
  <si>
    <t>deviled clams old fashioned style  almost</t>
  </si>
  <si>
    <t>fruit   pumpkin bread</t>
  </si>
  <si>
    <t>shrimp   chicken with rice</t>
  </si>
  <si>
    <t>prawn and chive omelette</t>
  </si>
  <si>
    <t>basic cake  gluten free</t>
  </si>
  <si>
    <t>salmon with roasted garlic</t>
  </si>
  <si>
    <t>sherry cake</t>
  </si>
  <si>
    <t>sesame eggplant  aubergine</t>
  </si>
  <si>
    <t>easy microwave szechuan green beans</t>
  </si>
  <si>
    <t>cucumber salad with tarragon dijon dressing</t>
  </si>
  <si>
    <t>cream eggs with irish cheese  rachael ray</t>
  </si>
  <si>
    <t>blueberry cheese spread</t>
  </si>
  <si>
    <t>chana and aloo  chickpea and potato curry</t>
  </si>
  <si>
    <t>broccoli with balsamic dressing</t>
  </si>
  <si>
    <t>blueberry peach crumble</t>
  </si>
  <si>
    <t>classic oven fried chicken   biscuits</t>
  </si>
  <si>
    <t>cranberry lemon cake</t>
  </si>
  <si>
    <t>saffron tea bread</t>
  </si>
  <si>
    <t>chicken and coleslaw wrap</t>
  </si>
  <si>
    <t>hippie chick granola</t>
  </si>
  <si>
    <t>blue ribbon carrot cake  with buttermilk glaze</t>
  </si>
  <si>
    <t>sticky chicky</t>
  </si>
  <si>
    <t>flax eggs</t>
  </si>
  <si>
    <t>ham and cheese corn muffins</t>
  </si>
  <si>
    <t>stuffed date orange cookies</t>
  </si>
  <si>
    <t>lasagne supremo</t>
  </si>
  <si>
    <t>chocolate blackberry breakfast smoothie</t>
  </si>
  <si>
    <t>galloping horses</t>
  </si>
  <si>
    <t>peppered steak with brandy flambe</t>
  </si>
  <si>
    <t>adzuki bean soup</t>
  </si>
  <si>
    <t>another beef stew  scd</t>
  </si>
  <si>
    <t>dill sauce for fish</t>
  </si>
  <si>
    <t>cajun cowboy cookies</t>
  </si>
  <si>
    <t>southern bbq sauce</t>
  </si>
  <si>
    <t>back of    that   bag choc  chip cookies   toll house</t>
  </si>
  <si>
    <t>barbecued beef loaf</t>
  </si>
  <si>
    <t>shabbat mandarin marble loaf  jewish</t>
  </si>
  <si>
    <t>hot crossed buns</t>
  </si>
  <si>
    <t>baked croque monsieur</t>
  </si>
  <si>
    <t>thai beef lettuce wraps</t>
  </si>
  <si>
    <t>louisiana pecan pralines</t>
  </si>
  <si>
    <t>east west breakfast</t>
  </si>
  <si>
    <t>easy baking powder babka</t>
  </si>
  <si>
    <t>spiced pear upside down cake</t>
  </si>
  <si>
    <t>syltkokosrutor  finnish jam and coconut squares</t>
  </si>
  <si>
    <t>vegan banana coconut ice cream  soy free</t>
  </si>
  <si>
    <t>homemade salad dressing</t>
  </si>
  <si>
    <t>oven fried onion rings</t>
  </si>
  <si>
    <t>smoky mountain chicken</t>
  </si>
  <si>
    <t>the blue willow inn s vidalia onion dip</t>
  </si>
  <si>
    <t>awesome rich shrimp stock</t>
  </si>
  <si>
    <t>pheasant mulligan with dumplings</t>
  </si>
  <si>
    <t>toll house chocolate syrup</t>
  </si>
  <si>
    <t>our raisin pie</t>
  </si>
  <si>
    <t>baked chicken fingers</t>
  </si>
  <si>
    <t>oven baked chicken and potatoes with lemon and rosemary</t>
  </si>
  <si>
    <t>grilled lamb ribs  agnello a scottadito</t>
  </si>
  <si>
    <t>thin   crisp chocolate chip cookies</t>
  </si>
  <si>
    <t>ayurvedic dahl</t>
  </si>
  <si>
    <t>spinach   dill salad</t>
  </si>
  <si>
    <t>mushroom jalapeno matzo ball soup</t>
  </si>
  <si>
    <t>jaffa cake</t>
  </si>
  <si>
    <t>easy chocolate fudge frosting</t>
  </si>
  <si>
    <t>fall harvest salad with parmesan vinaigrette</t>
  </si>
  <si>
    <t>cheese stuffed beef rolls</t>
  </si>
  <si>
    <t>moroccan chicken pilaf</t>
  </si>
  <si>
    <t>strawberry fig preserves</t>
  </si>
  <si>
    <t>crisp roasted fish strips  squash and potatoes</t>
  </si>
  <si>
    <t>masala kababs</t>
  </si>
  <si>
    <t>sharp cheese walnut patties</t>
  </si>
  <si>
    <t>indian spice mix</t>
  </si>
  <si>
    <t>simple balsamic tuna and triscuits</t>
  </si>
  <si>
    <t>sugar free cooke</t>
  </si>
  <si>
    <t>popeyes famous fried chicken   copycat</t>
  </si>
  <si>
    <t>microwave baked peaches</t>
  </si>
  <si>
    <t>braised chicken with lemon and honey</t>
  </si>
  <si>
    <t>b c  cherry and raspberry preserves</t>
  </si>
  <si>
    <t>souper easy sloppy joes</t>
  </si>
  <si>
    <t>slow cooker vegetable stuffed bell peppers</t>
  </si>
  <si>
    <t>horchata cupcakes</t>
  </si>
  <si>
    <t>libby s green beans</t>
  </si>
  <si>
    <t>frijoles negros  crock pot mexican black beans</t>
  </si>
  <si>
    <t>killer pizza muffins</t>
  </si>
  <si>
    <t>feta and ricotta cheese fondue</t>
  </si>
  <si>
    <t>white chocolate m m cookies</t>
  </si>
  <si>
    <t>fresh clam chowder</t>
  </si>
  <si>
    <t>chicken supreme dijon</t>
  </si>
  <si>
    <t>trinidadian stew chicken</t>
  </si>
  <si>
    <t>mitzi s chicken fingers</t>
  </si>
  <si>
    <t>chocolate toffee caramel bars</t>
  </si>
  <si>
    <t>caramel cake</t>
  </si>
  <si>
    <t>pepper bundles</t>
  </si>
  <si>
    <t>white chocolate covered oreos</t>
  </si>
  <si>
    <t>chocolate chip cookie mix in a jar</t>
  </si>
  <si>
    <t>simply fantastic rhubarb custard pie</t>
  </si>
  <si>
    <t>walter s potato salad</t>
  </si>
  <si>
    <t>neelys barbecue sauce</t>
  </si>
  <si>
    <t>orange   mango cocktail via susiequsie</t>
  </si>
  <si>
    <t>north woods house dressing</t>
  </si>
  <si>
    <t>parmesan tart w  arugula salad   braidwoods restaurant  scotland</t>
  </si>
  <si>
    <t>turkey soup with rice</t>
  </si>
  <si>
    <t>chicken  artichokes  roasted peppers and olives</t>
  </si>
  <si>
    <t>smoked salmon omelet with herbs</t>
  </si>
  <si>
    <t>t s goulash</t>
  </si>
  <si>
    <t>amaretto freeze</t>
  </si>
  <si>
    <t>coconut bar cookies</t>
  </si>
  <si>
    <t>blueberry buttertarts</t>
  </si>
  <si>
    <t>mild buffalo wing sauce</t>
  </si>
  <si>
    <t>stuffed lettuce salad</t>
  </si>
  <si>
    <t>ginger braised seitan</t>
  </si>
  <si>
    <t>calgary hot wings</t>
  </si>
  <si>
    <t>pink prozac  cocktail</t>
  </si>
  <si>
    <t>peachy baked chicken</t>
  </si>
  <si>
    <t>fish house baked stuffed shrimp</t>
  </si>
  <si>
    <t>10 minute lime pie</t>
  </si>
  <si>
    <t>baking powder biscuits</t>
  </si>
  <si>
    <t>ten grain zucchini blueberry muffins</t>
  </si>
  <si>
    <t>sour  cream banana pudding</t>
  </si>
  <si>
    <t>chocolate peanut butter pudding</t>
  </si>
  <si>
    <t>dehydrator taco chips</t>
  </si>
  <si>
    <t>apple slices with cinnamon sugar</t>
  </si>
  <si>
    <t>gipsy cake</t>
  </si>
  <si>
    <t>dampfnudela steamed german dumplings</t>
  </si>
  <si>
    <t>strawberry or peach pie</t>
  </si>
  <si>
    <t>bulgur and pumpkin pilaf</t>
  </si>
  <si>
    <t>homemade italian dressing</t>
  </si>
  <si>
    <t>ravioli w spinach pesto</t>
  </si>
  <si>
    <t>scottish shortbread cookies</t>
  </si>
  <si>
    <t>red potato soup with roquefort</t>
  </si>
  <si>
    <t>sausage dinner</t>
  </si>
  <si>
    <t>crock pot black bean burritos</t>
  </si>
  <si>
    <t>mexican pasta</t>
  </si>
  <si>
    <t>easy pumpkin bundt cake</t>
  </si>
  <si>
    <t>granola   oats   fruits   nuts</t>
  </si>
  <si>
    <t>moo shu chicken quesadillas     ww 4 points</t>
  </si>
  <si>
    <t>pb j parfait</t>
  </si>
  <si>
    <t>apple bacon relish</t>
  </si>
  <si>
    <t>grilled potatoes with garlic</t>
  </si>
  <si>
    <t>authentic thai red curry with chicken</t>
  </si>
  <si>
    <t>florida gazpacho with shrimp</t>
  </si>
  <si>
    <t>zucchini cheddar casserole</t>
  </si>
  <si>
    <t>romano s macaroni grill penne rustica by todd wilbur</t>
  </si>
  <si>
    <t>lemon layer cake with pineapple filling</t>
  </si>
  <si>
    <t>scarlett feather s coffee cake</t>
  </si>
  <si>
    <t>s kat s easy cornmeal crust</t>
  </si>
  <si>
    <t>french toast muffins</t>
  </si>
  <si>
    <t>vista blue</t>
  </si>
  <si>
    <t>panu caku</t>
  </si>
  <si>
    <t>delicious low carb cornbread</t>
  </si>
  <si>
    <t>grandma s matrimonial cake</t>
  </si>
  <si>
    <t>deep dark chocolate sour cream bars</t>
  </si>
  <si>
    <t>she crab soup     delicious</t>
  </si>
  <si>
    <t>british tea scones</t>
  </si>
  <si>
    <t>cilantro mustard mayo  dip or sauce</t>
  </si>
  <si>
    <t>coconut honey gingerbread squares</t>
  </si>
  <si>
    <t>anise coffee and ice cream</t>
  </si>
  <si>
    <t>low fat taters  breaded french fries</t>
  </si>
  <si>
    <t>betty crocker s light lemon dijon chicken salad</t>
  </si>
  <si>
    <t>pumpkin lentil soup</t>
  </si>
  <si>
    <t>vegetarian taco chili</t>
  </si>
  <si>
    <t>chipotle salt</t>
  </si>
  <si>
    <t>enchilado de camerones  shrimp in red pepper sauce</t>
  </si>
  <si>
    <t>2bleu s margarita ice cream and sherbet fizz  virgin</t>
  </si>
  <si>
    <t>oatmeal quinoa pancakes</t>
  </si>
  <si>
    <t>user friendly onigiri</t>
  </si>
  <si>
    <t>butternut squash and sweet potato curry</t>
  </si>
  <si>
    <t>mango cilantro salad dressing   low low fat</t>
  </si>
  <si>
    <t>cashew rice pilaf</t>
  </si>
  <si>
    <t>no bake boiled chocolate fudge oatmeal cookies  peanut butter op</t>
  </si>
  <si>
    <t>giligans island cocktail</t>
  </si>
  <si>
    <t>hash browns supper</t>
  </si>
  <si>
    <t>crunchy ranch croutons</t>
  </si>
  <si>
    <t>bill s world famous fish stew</t>
  </si>
  <si>
    <t>rhubarb cherry jam</t>
  </si>
  <si>
    <t>tex mex pie</t>
  </si>
  <si>
    <t>baked texas jalapeo peppers</t>
  </si>
  <si>
    <t>the best cheesy potatoes</t>
  </si>
  <si>
    <t>choco low fat muffins</t>
  </si>
  <si>
    <t>guajillo shrimp</t>
  </si>
  <si>
    <t>pumpkin spice ricotta creme  south beach diet</t>
  </si>
  <si>
    <t>grilled eggplant  aubergine  parmesan</t>
  </si>
  <si>
    <t>bea s buffalo chicken and blue cheese pizza</t>
  </si>
  <si>
    <t>peas and mushrooms  dave style</t>
  </si>
  <si>
    <t>chicken  spinach  and pasta</t>
  </si>
  <si>
    <t>egg omelette</t>
  </si>
  <si>
    <t>champion chicken parmesan</t>
  </si>
  <si>
    <t>creamy coleslaw</t>
  </si>
  <si>
    <t>border style shrimp</t>
  </si>
  <si>
    <t>banana caramel cake</t>
  </si>
  <si>
    <t>rhubarb sprinkle</t>
  </si>
  <si>
    <t>country style chicken kiev</t>
  </si>
  <si>
    <t>healthy potato salad</t>
  </si>
  <si>
    <t>tavern barbecue sauce</t>
  </si>
  <si>
    <t>vegan chocolate cake with frosting</t>
  </si>
  <si>
    <t>pineapple ham glaze great for corned beef</t>
  </si>
  <si>
    <t>algerian khobz el dar    semolina bread</t>
  </si>
  <si>
    <t>best vegan blueberry muffins ever</t>
  </si>
  <si>
    <t>golden yam brownies</t>
  </si>
  <si>
    <t>herbed chicken</t>
  </si>
  <si>
    <t>summertime veggie sandwich</t>
  </si>
  <si>
    <t>soaked spelt engish muffins</t>
  </si>
  <si>
    <t>tuna and spinach tortellini salad</t>
  </si>
  <si>
    <t>kato s  grand marnier dessert</t>
  </si>
  <si>
    <t>chappati</t>
  </si>
  <si>
    <t>griddled marinated aubergine  eggplant  with feta</t>
  </si>
  <si>
    <t>chicken in creamy pan sauce</t>
  </si>
  <si>
    <t>asparagus filled manicotti</t>
  </si>
  <si>
    <t>donna s great baked beans</t>
  </si>
  <si>
    <t>bbq meatballs  courtesy of pioneer woman</t>
  </si>
  <si>
    <t>shrimp bruno</t>
  </si>
  <si>
    <t>whole wheat  casserolls</t>
  </si>
  <si>
    <t>julia s pumpkin chocolate chip cookies</t>
  </si>
  <si>
    <t>thai shrimp   rice soup</t>
  </si>
  <si>
    <t>easy spaghetti sauce</t>
  </si>
  <si>
    <t>pudding pumpkin pie</t>
  </si>
  <si>
    <t>jessgarfield s milo biscuits</t>
  </si>
  <si>
    <t>swiss pork chops with mustard sauce</t>
  </si>
  <si>
    <t>cheeseburger dip</t>
  </si>
  <si>
    <t>easy greek inspired salad</t>
  </si>
  <si>
    <t>puddin  head gingerbread men</t>
  </si>
  <si>
    <t>yip yips</t>
  </si>
  <si>
    <t>dreamy frosting</t>
  </si>
  <si>
    <t>whole wheat pita</t>
  </si>
  <si>
    <t>whole wheat bread  bread machine</t>
  </si>
  <si>
    <t>glazed pretzel cookies</t>
  </si>
  <si>
    <t>savory macaroni   cheese cake</t>
  </si>
  <si>
    <t>deviled potato salad</t>
  </si>
  <si>
    <t>broccoli ham hot dish</t>
  </si>
  <si>
    <t>papa s easy sloppy joes</t>
  </si>
  <si>
    <t>buffalo chicken sandwiches</t>
  </si>
  <si>
    <t>creamed sauerkraut</t>
  </si>
  <si>
    <t>eating well s whole wheat pizza dough</t>
  </si>
  <si>
    <t>barbs butter bean or lima bean soup</t>
  </si>
  <si>
    <t>so easy french onion soup</t>
  </si>
  <si>
    <t>kesakeitto    finnish summer soup</t>
  </si>
  <si>
    <t>cherry cran burgers</t>
  </si>
  <si>
    <t>baked chicken with honey and pecans</t>
  </si>
  <si>
    <t>marshmallow drops  no bake</t>
  </si>
  <si>
    <t>mexican tea cakes</t>
  </si>
  <si>
    <t>herbal ginger brew</t>
  </si>
  <si>
    <t>three cheese rotini bake</t>
  </si>
  <si>
    <t>sausage and lentil soup</t>
  </si>
  <si>
    <t>ospidillo cafe morel mushrooms</t>
  </si>
  <si>
    <t>baked pheasant in wine sauce</t>
  </si>
  <si>
    <t>the best soft ginger cookies</t>
  </si>
  <si>
    <t>crab cakes with spicy thai sauce</t>
  </si>
  <si>
    <t>low fat key lime ice cream  no churning</t>
  </si>
  <si>
    <t>mother s scratch cake</t>
  </si>
  <si>
    <t>honey graham muffins</t>
  </si>
  <si>
    <t>creamy roasted pepper soup</t>
  </si>
  <si>
    <t>spinach toast</t>
  </si>
  <si>
    <t>bruschetta with tomatoes   w w  1 point</t>
  </si>
  <si>
    <t>cuban black bean soup   uncle bill s version</t>
  </si>
  <si>
    <t>polynesian pork chops crock pot</t>
  </si>
  <si>
    <t>carrot cake oatmeal</t>
  </si>
  <si>
    <t>costa rican delight</t>
  </si>
  <si>
    <t>vibrant rainbow cake</t>
  </si>
  <si>
    <t>chicken spectacular</t>
  </si>
  <si>
    <t>taco soup iv</t>
  </si>
  <si>
    <t>cinnamon cheesecake ice cream</t>
  </si>
  <si>
    <t>caramelized apple tart by fiaschetteria toscana</t>
  </si>
  <si>
    <t>spicy thai basil chicken   noodle stir fry</t>
  </si>
  <si>
    <t>italian stuffed potatoes</t>
  </si>
  <si>
    <t>kahlua   eggnog</t>
  </si>
  <si>
    <t>apple vichyssoise with bleu cheese</t>
  </si>
  <si>
    <t>kumara  sweet potato  dampers</t>
  </si>
  <si>
    <t>roast potatoes with lemon</t>
  </si>
  <si>
    <t>mango cooler</t>
  </si>
  <si>
    <t>100 calorie cinnamon pancakes</t>
  </si>
  <si>
    <t>sunny anderson s winter sangria</t>
  </si>
  <si>
    <t>bread machine whole wheat pizza crust</t>
  </si>
  <si>
    <t>no way it s fat free sugar free mango kulfi</t>
  </si>
  <si>
    <t>cranberry chunk salad</t>
  </si>
  <si>
    <t>edible dreidels</t>
  </si>
  <si>
    <t>oatmeal peanut choconana cookies</t>
  </si>
  <si>
    <t>bucatini with chicken and gorgonzola</t>
  </si>
  <si>
    <t>spinach macaroni and cheese</t>
  </si>
  <si>
    <t>chicken and asparagus over wild rice</t>
  </si>
  <si>
    <t>micmac baked haddock fillets</t>
  </si>
  <si>
    <t>pot o  gold    cauliflower  chicken and rice soup</t>
  </si>
  <si>
    <t>bindy s bland meatballs</t>
  </si>
  <si>
    <t>date tart cookies</t>
  </si>
  <si>
    <t>almond joy drop cookies</t>
  </si>
  <si>
    <t>tortellini antipasto salad</t>
  </si>
  <si>
    <t>cilantro orzo and beef</t>
  </si>
  <si>
    <t>cherry tomatoes with guacamole</t>
  </si>
  <si>
    <t>corn saut</t>
  </si>
  <si>
    <t>grilled fruit kabobs</t>
  </si>
  <si>
    <t>fiesta eggs</t>
  </si>
  <si>
    <t>bill s favorite lemon mushroom chicken with herbs</t>
  </si>
  <si>
    <t>grilled fresh ham</t>
  </si>
  <si>
    <t>sun dried tomato and basil crostini</t>
  </si>
  <si>
    <t>bread machine focaccia with sun dried tomato</t>
  </si>
  <si>
    <t>chocolate candy cane cake</t>
  </si>
  <si>
    <t>creamy tofu dressing</t>
  </si>
  <si>
    <t>orange  onion and olive salad  munkaczina</t>
  </si>
  <si>
    <t>three pepper spice cookies</t>
  </si>
  <si>
    <t>vegan bacon</t>
  </si>
  <si>
    <t>baked parmesan garlic chicken wings</t>
  </si>
  <si>
    <t>down home beef and rice</t>
  </si>
  <si>
    <t>fire and ice cream</t>
  </si>
  <si>
    <t>farmhouse buttermilk biscuits</t>
  </si>
  <si>
    <t>yummy pork chops</t>
  </si>
  <si>
    <t>sausage spaghetti spirals</t>
  </si>
  <si>
    <t>hungry man bloody mary burgers and spicy broccoli</t>
  </si>
  <si>
    <t>butterscotch oatmeal bread</t>
  </si>
  <si>
    <t>sundried tomato and sweet basil shakshuka  ragu</t>
  </si>
  <si>
    <t>chicken artichoke casserole</t>
  </si>
  <si>
    <t>vegetable packets on the grill</t>
  </si>
  <si>
    <t>cheesy deep fried hush puppies</t>
  </si>
  <si>
    <t>acadia s pork chop marinade</t>
  </si>
  <si>
    <t>salsa</t>
  </si>
  <si>
    <t>shakespeare  n  bake chicken</t>
  </si>
  <si>
    <t>turkish chickpea salad  nohut salatasi</t>
  </si>
  <si>
    <t>chocolate chip banana bread healthy style</t>
  </si>
  <si>
    <t>green goddess soup</t>
  </si>
  <si>
    <t>gluten free crepes</t>
  </si>
  <si>
    <t>mediterranean couscous by dr andrew weil</t>
  </si>
  <si>
    <t>super duper nachos</t>
  </si>
  <si>
    <t>southern comfort jambalaya</t>
  </si>
  <si>
    <t>peanut butter and jelly sandwich</t>
  </si>
  <si>
    <t>pompadour pudding with chocolate fluff</t>
  </si>
  <si>
    <t>nana s shrimp supreme</t>
  </si>
  <si>
    <t>jacked up baked beans</t>
  </si>
  <si>
    <t>soy dipping sauce  for pot stickers or egg rolls</t>
  </si>
  <si>
    <t>homemade noodles</t>
  </si>
  <si>
    <t>emily s sloppy joes</t>
  </si>
  <si>
    <t>cajun tuna salad</t>
  </si>
  <si>
    <t>portuguese kale soup</t>
  </si>
  <si>
    <t>irish christmas cake</t>
  </si>
  <si>
    <t>khichadi  mixed rice and lentils</t>
  </si>
  <si>
    <t>ovaltine snickerdoodles</t>
  </si>
  <si>
    <t>quiche me  mini sausage quiches</t>
  </si>
  <si>
    <t>inside outside ravioli</t>
  </si>
  <si>
    <t>stuffed baby peppers with yogurt and floral honey</t>
  </si>
  <si>
    <t>almond filled crescent rolls</t>
  </si>
  <si>
    <t>firewalker t bone steak</t>
  </si>
  <si>
    <t>hampshire fruit cobbler</t>
  </si>
  <si>
    <t>wine brined grilled chicken</t>
  </si>
  <si>
    <t>egyptian koshari</t>
  </si>
  <si>
    <t>lentil and rhubarb curry with potatoes and peas</t>
  </si>
  <si>
    <t>salmon pate  ala villani</t>
  </si>
  <si>
    <t>two bite apricot cheesecakes</t>
  </si>
  <si>
    <t>crisp french toast</t>
  </si>
  <si>
    <t>spicy tomato dip</t>
  </si>
  <si>
    <t>alligator claws  avocado fritters  with chipotle lime dip</t>
  </si>
  <si>
    <t>florentine crepes</t>
  </si>
  <si>
    <t>farfalle con pollo e spinaci</t>
  </si>
  <si>
    <t>namoura  egyptian honey cake</t>
  </si>
  <si>
    <t>chicken stir fry with snow peas and cashew nuts</t>
  </si>
  <si>
    <t>chicken  and spinach florence</t>
  </si>
  <si>
    <t>holiday ham a la martha</t>
  </si>
  <si>
    <t>oven baked western omelet</t>
  </si>
  <si>
    <t>watermelon wedges with lime and honey</t>
  </si>
  <si>
    <t>shrimp and mirliton dressing</t>
  </si>
  <si>
    <t>balsamic roasted pear with warm goat cheese</t>
  </si>
  <si>
    <t>bacon cheeseburger roll up</t>
  </si>
  <si>
    <t>mashed potato pie</t>
  </si>
  <si>
    <t>light almond biscotti</t>
  </si>
  <si>
    <t>frugal gourmet s chicken marsala</t>
  </si>
  <si>
    <t>jello easy patriotic pie</t>
  </si>
  <si>
    <t>apple orange brownies</t>
  </si>
  <si>
    <t>cheese tortellini in light broth with parmesan crisps</t>
  </si>
  <si>
    <t>cranberry and feta salad</t>
  </si>
  <si>
    <t>watermelon sensation libation</t>
  </si>
  <si>
    <t>shrimp   pasta with goat cheese cream sauce</t>
  </si>
  <si>
    <t>old fashioned pumpkin nut loaf</t>
  </si>
  <si>
    <t>asparagus sauteed in butter and mustard</t>
  </si>
  <si>
    <t>italian pizza soup</t>
  </si>
  <si>
    <t>christmas cranberry cheese spread</t>
  </si>
  <si>
    <t>shotts fudgy chocolate layer cake</t>
  </si>
  <si>
    <t>hearty corn chowder</t>
  </si>
  <si>
    <t>j d s healthy gingerbread muffins</t>
  </si>
  <si>
    <t>luby s cafeteria potato salad</t>
  </si>
  <si>
    <t>publix macaroni and cheese</t>
  </si>
  <si>
    <t>drunken shrimp style quick marinade</t>
  </si>
  <si>
    <t>peanutty cereal squares</t>
  </si>
  <si>
    <t>creamy vegetarian lentil mushroom soup</t>
  </si>
  <si>
    <t>sweetened whipped cream fraiche</t>
  </si>
  <si>
    <t>bea s favorite homemade bread or buns</t>
  </si>
  <si>
    <t>pepperoni rollups</t>
  </si>
  <si>
    <t>amish coffee cake</t>
  </si>
  <si>
    <t>anything lo mein</t>
  </si>
  <si>
    <t>cherry coconut squares</t>
  </si>
  <si>
    <t>buttermilk bay chicken</t>
  </si>
  <si>
    <t>savory pork chop casserole</t>
  </si>
  <si>
    <t>goi cuon  vietnamese cold spring rolls</t>
  </si>
  <si>
    <t>vanilla almond blueberry bars</t>
  </si>
  <si>
    <t>campfire  or oven  pepper jack and bacon potatoes</t>
  </si>
  <si>
    <t>chicken fried brown rice</t>
  </si>
  <si>
    <t>easy hawaiian chicken wings</t>
  </si>
  <si>
    <t>garlic pepper encrusted buffalo steaks with wild mushroom sauce</t>
  </si>
  <si>
    <t>crock pot bean soup with cornmeal dumplings</t>
  </si>
  <si>
    <t>mushroom roll ups</t>
  </si>
  <si>
    <t>citrus terrine</t>
  </si>
  <si>
    <t>french italian salad dressing mix</t>
  </si>
  <si>
    <t>sea captain s chicken tikka</t>
  </si>
  <si>
    <t>busy day fish</t>
  </si>
  <si>
    <t>super simple  super quick chicken curry and rice</t>
  </si>
  <si>
    <t>coconut roughs</t>
  </si>
  <si>
    <t>mixed green salad with parmesan pepper dressing</t>
  </si>
  <si>
    <t>sloppy jane s</t>
  </si>
  <si>
    <t>venison tenderloin with cabernet sauce</t>
  </si>
  <si>
    <t>amaretto coconut pie</t>
  </si>
  <si>
    <t>jordan marsh strawberry muffins</t>
  </si>
  <si>
    <t>mexican pasta salad</t>
  </si>
  <si>
    <t>world s most dangerous cake</t>
  </si>
  <si>
    <t>greek stuffed bell peppers</t>
  </si>
  <si>
    <t>chicken and pepper pasta</t>
  </si>
  <si>
    <t>halibut and lemon fennel salad</t>
  </si>
  <si>
    <t>turkey curry with raisin rice</t>
  </si>
  <si>
    <t>rich hershey s kisses tiger cookies</t>
  </si>
  <si>
    <t>irish scrambler and irish bangers</t>
  </si>
  <si>
    <t>crab fettuccine</t>
  </si>
  <si>
    <t>easy cocoa fudge</t>
  </si>
  <si>
    <t>2bleu s honey pudding</t>
  </si>
  <si>
    <t>viennese tarts</t>
  </si>
  <si>
    <t>spaghetti with garlic and oil</t>
  </si>
  <si>
    <t>county fair first prize blue ribbon lemon bars</t>
  </si>
  <si>
    <t>pasta with egg  salt  and garlic</t>
  </si>
  <si>
    <t>penne with classic bolognese meat sauce</t>
  </si>
  <si>
    <t>oriental pork stew</t>
  </si>
  <si>
    <t>split pea and sweet potato soup</t>
  </si>
  <si>
    <t>rich lentil and turkey sausage soup</t>
  </si>
  <si>
    <t>chickpea salad pitas</t>
  </si>
  <si>
    <t>fresh coconut pie</t>
  </si>
  <si>
    <t>fresh mozzarella  tomato  and basil couscous salad</t>
  </si>
  <si>
    <t>single serve cookies</t>
  </si>
  <si>
    <t>raspberry sorbet</t>
  </si>
  <si>
    <t>rib eyes with gravy and vegetables</t>
  </si>
  <si>
    <t>chocolate   coffee   cream</t>
  </si>
  <si>
    <t>alfredo sauce  using soup or sauce mix</t>
  </si>
  <si>
    <t>niku jaga  japanese beef stew in the crock pot</t>
  </si>
  <si>
    <t>banana nut cake with cream cheese frosting  paula deen</t>
  </si>
  <si>
    <t>frozen fruit slush</t>
  </si>
  <si>
    <t>pineapple horchata mexico</t>
  </si>
  <si>
    <t>rigatoni with vodka tomato sauce</t>
  </si>
  <si>
    <t>littlemafia s dumplings with plums</t>
  </si>
  <si>
    <t>mom s 4 point ww dessert</t>
  </si>
  <si>
    <t>french onion soup  the cook s illustrated way</t>
  </si>
  <si>
    <t>longhunter s bear roast</t>
  </si>
  <si>
    <t>lemon cream pie</t>
  </si>
  <si>
    <t>spicy potato wedges with chili dip</t>
  </si>
  <si>
    <t>crabmeat cream cheese log</t>
  </si>
  <si>
    <t>herbes de provence</t>
  </si>
  <si>
    <t>chicken  n cheese skillet lasagna</t>
  </si>
  <si>
    <t>raspberry cranberry preserves</t>
  </si>
  <si>
    <t>farfalle w herbs and scallops</t>
  </si>
  <si>
    <t>easy kimchee</t>
  </si>
  <si>
    <t>brown sugar and balsamic glazed pork loin</t>
  </si>
  <si>
    <t>crepes filled with ground meat</t>
  </si>
  <si>
    <t>caerphilly and tomato salad</t>
  </si>
  <si>
    <t>broiled eggplant with cilantro mint sauce</t>
  </si>
  <si>
    <t>linda s lemon shrimp a la vodka pasta</t>
  </si>
  <si>
    <t>jack wax</t>
  </si>
  <si>
    <t>balsamic vinegar   honey marinated carrots</t>
  </si>
  <si>
    <t>appetizer pie</t>
  </si>
  <si>
    <t>somerset fondue</t>
  </si>
  <si>
    <t>this is tartar sauce</t>
  </si>
  <si>
    <t>hickory smoked bbq baby back ribs</t>
  </si>
  <si>
    <t>salisbury steaks with mushroom gravy</t>
  </si>
  <si>
    <t>santa fe mocha cherry balls</t>
  </si>
  <si>
    <t>cornell bread  bread machine</t>
  </si>
  <si>
    <t>savory beans</t>
  </si>
  <si>
    <t>sweet n sour smoothie</t>
  </si>
  <si>
    <t>nif s eggstremely easy egg salad</t>
  </si>
  <si>
    <t>blueberry muffins</t>
  </si>
  <si>
    <t>lamb stew  navarin of lamb</t>
  </si>
  <si>
    <t>speedy spinach pesto</t>
  </si>
  <si>
    <t>hollandaise sauce french style</t>
  </si>
  <si>
    <t>spicy chicken joes</t>
  </si>
  <si>
    <t>luby s cafeteria waldorf salad</t>
  </si>
  <si>
    <t>peach  cobbler dump cake</t>
  </si>
  <si>
    <t>spaghetti with chicken mince sauce</t>
  </si>
  <si>
    <t>daddy longlegs cupcakes</t>
  </si>
  <si>
    <t>bean garnachas</t>
  </si>
  <si>
    <t>pistachio orange asparagus</t>
  </si>
  <si>
    <t>sliced tomato salad</t>
  </si>
  <si>
    <t>pinto bean and pepper jack burritos 6 ww points</t>
  </si>
  <si>
    <t>prime rib with garlic butter sauce</t>
  </si>
  <si>
    <t>rice pancakes</t>
  </si>
  <si>
    <t>makeover peach bowl pizza</t>
  </si>
  <si>
    <t>pickled corn</t>
  </si>
  <si>
    <t>mexican fried rice</t>
  </si>
  <si>
    <t>buttermilk and chive mashed potatoes</t>
  </si>
  <si>
    <t>mom s sweet and sour ribs</t>
  </si>
  <si>
    <t>zesty wild rice soup</t>
  </si>
  <si>
    <t>camila s apple salad</t>
  </si>
  <si>
    <t>gg s crawfish bisque</t>
  </si>
  <si>
    <t>sweet tomato chutney</t>
  </si>
  <si>
    <t>basic  baked macaroni and cheese</t>
  </si>
  <si>
    <t>chinese stir fried cabbage</t>
  </si>
  <si>
    <t>kabob glaze</t>
  </si>
  <si>
    <t>spirulina super smoothie</t>
  </si>
  <si>
    <t>italian pound cake  food processor</t>
  </si>
  <si>
    <t>green beans and mushrooms braised in cream</t>
  </si>
  <si>
    <t>koeksisters  south african syrup soaked fritters</t>
  </si>
  <si>
    <t>baked eggs on a bed of potatoes with bacon</t>
  </si>
  <si>
    <t>jicama mango salad with mozzarella   chilies</t>
  </si>
  <si>
    <t>chunky chocolate caramel pecan brownies</t>
  </si>
  <si>
    <t>irish coffee from the buena vista san francisco</t>
  </si>
  <si>
    <t>southwestern 3 bean salad</t>
  </si>
  <si>
    <t>stove top no bake scotch scones</t>
  </si>
  <si>
    <t>thai vegetable curry</t>
  </si>
  <si>
    <t>faux pho   quick and easy vietnamese style noodle soup</t>
  </si>
  <si>
    <t>chocolate dream cookies</t>
  </si>
  <si>
    <t>boneless breast of chicken saltimbocca</t>
  </si>
  <si>
    <t>meyer lemon poppy seeds pancakes</t>
  </si>
  <si>
    <t>drunken beans</t>
  </si>
  <si>
    <t>glazed rio star grapefruit poppy seed cake</t>
  </si>
  <si>
    <t>mojito granita</t>
  </si>
  <si>
    <t>cheeseburger chowder from  cooking live</t>
  </si>
  <si>
    <t>creamed tuna on toast recipe</t>
  </si>
  <si>
    <t>really red red velvet cake</t>
  </si>
  <si>
    <t>shrimp and bean packets</t>
  </si>
  <si>
    <t>honey grilled chicken</t>
  </si>
  <si>
    <t>arroz non pollo</t>
  </si>
  <si>
    <t>apple crunch muffins</t>
  </si>
  <si>
    <t>chicken  n  green beans</t>
  </si>
  <si>
    <t>andreas viestad s norwegian red onion soup with port and jarlsbe</t>
  </si>
  <si>
    <t>five onion soup</t>
  </si>
  <si>
    <t>chocolate raspberry ganache frosting</t>
  </si>
  <si>
    <t>quick skillet macaroni and cheese</t>
  </si>
  <si>
    <t>yuletide shrub</t>
  </si>
  <si>
    <t>white chocolate cranberry almond biscotti</t>
  </si>
  <si>
    <t>triple  chocolate bundt cake</t>
  </si>
  <si>
    <t>cabbage oriental</t>
  </si>
  <si>
    <t>corn salsa just like chipotle s</t>
  </si>
  <si>
    <t>laksa flavoured prawns shrimp and hokkien noodles</t>
  </si>
  <si>
    <t>saucepan spaghetti</t>
  </si>
  <si>
    <t>chai spiced cookies</t>
  </si>
  <si>
    <t>chicken frittata florentine an italian fusion recipe</t>
  </si>
  <si>
    <t>roast chicken</t>
  </si>
  <si>
    <t>vanilla yogurt mousse with fresh tangerines</t>
  </si>
  <si>
    <t>fruit ice cream  dairy free   raw food</t>
  </si>
  <si>
    <t>scacchi  passover lasagna</t>
  </si>
  <si>
    <t>madcity dale s brunch beignets</t>
  </si>
  <si>
    <t>parmesan crumbed chicken   tomato salad</t>
  </si>
  <si>
    <t>four layer lemon torte with lemon cream cheese frosting</t>
  </si>
  <si>
    <t>biscuits from the flying biscuit cafe</t>
  </si>
  <si>
    <t>jalapeos rellenos  stuffed jalapenos</t>
  </si>
  <si>
    <t>volcano bread</t>
  </si>
  <si>
    <t>healthy harvest cookies</t>
  </si>
  <si>
    <t>monster muenster panini</t>
  </si>
  <si>
    <t>cream cheese and chive potatoes</t>
  </si>
  <si>
    <t>peanut butter eggs</t>
  </si>
  <si>
    <t>easy gyro pizza</t>
  </si>
  <si>
    <t>peanutty noodles  cooking light</t>
  </si>
  <si>
    <t>low fat crunchy granola</t>
  </si>
  <si>
    <t>phyllo straws</t>
  </si>
  <si>
    <t>flaky pie dough</t>
  </si>
  <si>
    <t>caesar chicken pasta</t>
  </si>
  <si>
    <t>zhanyshpa from kazakhstan</t>
  </si>
  <si>
    <t>unbaked coffee cream cheesecake</t>
  </si>
  <si>
    <t>whiskey blitz</t>
  </si>
  <si>
    <t>mini bacon egg cheese quiches</t>
  </si>
  <si>
    <t>christmas snowman cupcakes</t>
  </si>
  <si>
    <t>kellymac s artichoke cream cheese crescent rolls  w  a kick</t>
  </si>
  <si>
    <t>baboon brownies</t>
  </si>
  <si>
    <t>beer steamed shrimp with garlic butter</t>
  </si>
  <si>
    <t>ranch style coleslaw with bacon</t>
  </si>
  <si>
    <t>onion and apple pork chops</t>
  </si>
  <si>
    <t>savory bruschetta</t>
  </si>
  <si>
    <t>good seasons black bean and rice soup</t>
  </si>
  <si>
    <t>lemon noodles</t>
  </si>
  <si>
    <t>happy harry s tartare sauce   tartar sauce</t>
  </si>
  <si>
    <t>best baked potato</t>
  </si>
  <si>
    <t>grilled shrimp and pitas with chickpea puree</t>
  </si>
  <si>
    <t>asian chicken and rice</t>
  </si>
  <si>
    <t>my favorite roasted pumpkin seeds</t>
  </si>
  <si>
    <t>caramelized onion marmalade</t>
  </si>
  <si>
    <t>fastnachts  german doughnuts</t>
  </si>
  <si>
    <t>greek spaghetti squash</t>
  </si>
  <si>
    <t>wine jelly</t>
  </si>
  <si>
    <t>macaroni and cheese with cauliflower</t>
  </si>
  <si>
    <t>aromatic and cheese stuffed meat loaf</t>
  </si>
  <si>
    <t>lizzie s red meat tenderizer</t>
  </si>
  <si>
    <t>chicken with red lentils</t>
  </si>
  <si>
    <t>best chocolate zucchini cake  freezes well</t>
  </si>
  <si>
    <t>steak and portabella soup</t>
  </si>
  <si>
    <t>3 layer chocolate peanut butter bars</t>
  </si>
  <si>
    <t>chile jam chicken</t>
  </si>
  <si>
    <t>veggie quesas</t>
  </si>
  <si>
    <t>chocolate crispy bars   rice krispies</t>
  </si>
  <si>
    <t>red onion   sage focaccia  bread machine</t>
  </si>
  <si>
    <t>green chile tortilla pinwheels</t>
  </si>
  <si>
    <t>braised asian ribs</t>
  </si>
  <si>
    <t>vegetarian shepherd s pie  crock pot</t>
  </si>
  <si>
    <t>cucumber and cream cheese tea sandwiches</t>
  </si>
  <si>
    <t>ham  tomato  and mozzarella breakfast treats</t>
  </si>
  <si>
    <t>ricotta lasagna rolls</t>
  </si>
  <si>
    <t>yummy sauteed kale</t>
  </si>
  <si>
    <t>skinny  fries</t>
  </si>
  <si>
    <t>herbed pork chops in mushroom sauce</t>
  </si>
  <si>
    <t>kim s bruschetta</t>
  </si>
  <si>
    <t>apricot sorbet</t>
  </si>
  <si>
    <t>fortifying beverage</t>
  </si>
  <si>
    <t>potato and bacon stew from florence  patate stufate con pancetta</t>
  </si>
  <si>
    <t>lemony vegetable barley salad</t>
  </si>
  <si>
    <t>adobo mojado   wet rub for meats and poultry</t>
  </si>
  <si>
    <t>mushroom  caramelized onion and cheese calzones</t>
  </si>
  <si>
    <t>cajun fish croquette</t>
  </si>
  <si>
    <t>oatmeal pecan loaf for the bread machine</t>
  </si>
  <si>
    <t>white spot dressing</t>
  </si>
  <si>
    <t>barley mushroom casserole</t>
  </si>
  <si>
    <t>can can canaps  boursin baguette bruschetta</t>
  </si>
  <si>
    <t>smoothy chocolate cookies</t>
  </si>
  <si>
    <t>pepper steak in a packet</t>
  </si>
  <si>
    <t>chili mixed nuts</t>
  </si>
  <si>
    <t>3 cheese chicken enchiladas</t>
  </si>
  <si>
    <t>angel food cake dessert</t>
  </si>
  <si>
    <t>graham cracker letters</t>
  </si>
  <si>
    <t>pork tenderloins asian style</t>
  </si>
  <si>
    <t>italian stallion cocktail</t>
  </si>
  <si>
    <t>spiced orange broccoli</t>
  </si>
  <si>
    <t>low carb eggplant  aubergine  parmesan</t>
  </si>
  <si>
    <t>chicken divan tonight  chicken tetrazzini next week</t>
  </si>
  <si>
    <t>rice slice with turkey and asparagus</t>
  </si>
  <si>
    <t>delicious steamed whole artichokes</t>
  </si>
  <si>
    <t>zucchini casserole to die for</t>
  </si>
  <si>
    <t>buttermilk cake with blackberries</t>
  </si>
  <si>
    <t>copycat hamburger helper rice oriental</t>
  </si>
  <si>
    <t>carrot zucchini potato kugel</t>
  </si>
  <si>
    <t>plantain bean cheese torte</t>
  </si>
  <si>
    <t>cornish game hens with cheesy rice stuffing</t>
  </si>
  <si>
    <t>green beans  n fennel</t>
  </si>
  <si>
    <t>genuine hawaiian teriyaki sauce</t>
  </si>
  <si>
    <t>world s easiest haddock</t>
  </si>
  <si>
    <t>south african homemade lemonade</t>
  </si>
  <si>
    <t>pasta with crabmeat sauce</t>
  </si>
  <si>
    <t>impossible blender pie</t>
  </si>
  <si>
    <t>barbecue beef sandwiches   slow cooker</t>
  </si>
  <si>
    <t>sugar baked ham</t>
  </si>
  <si>
    <t>rachael ray s hungarian sausage and lentil stoup</t>
  </si>
  <si>
    <t>bow ties and scallops</t>
  </si>
  <si>
    <t>strawberries  n  cream tarts</t>
  </si>
  <si>
    <t>cucumber lime salad</t>
  </si>
  <si>
    <t>sticky guinness chicken wings</t>
  </si>
  <si>
    <t>mango key lime pie</t>
  </si>
  <si>
    <t>buttery toffee cookies</t>
  </si>
  <si>
    <t>chai tea cool whip gelatin dessert</t>
  </si>
  <si>
    <t>crock pot mushroom stroganoff</t>
  </si>
  <si>
    <t>penne with vodka sauce</t>
  </si>
  <si>
    <t>honey tart</t>
  </si>
  <si>
    <t>polenta and pine nuts</t>
  </si>
  <si>
    <t>creamed piggy spinach</t>
  </si>
  <si>
    <t>sour lemon bars</t>
  </si>
  <si>
    <t>italian sausage and vegetables with gorgonzola cream sauce</t>
  </si>
  <si>
    <t>reuben meatballs</t>
  </si>
  <si>
    <t>inside out stuffed bell peppers</t>
  </si>
  <si>
    <t>easy vegan apple crisp</t>
  </si>
  <si>
    <t>brooks</t>
  </si>
  <si>
    <t>yummy brown rice</t>
  </si>
  <si>
    <t>black beans  chicken and rice</t>
  </si>
  <si>
    <t>in the mood for something tropical virgin pina colada</t>
  </si>
  <si>
    <t>slow cooker big beef stew</t>
  </si>
  <si>
    <t>napa dave s individual breakfast casseroles</t>
  </si>
  <si>
    <t>ginger chile creme brulee</t>
  </si>
  <si>
    <t>mini spinach feta calzone pockets  no phyllo</t>
  </si>
  <si>
    <t>white sauce for vegetables</t>
  </si>
  <si>
    <t>irish mocha smoothie</t>
  </si>
  <si>
    <t>chocolate peanut butter tart with caramel peanut glaze</t>
  </si>
  <si>
    <t>tuna stuffed pasta shells</t>
  </si>
  <si>
    <t>pumpkin moon pies</t>
  </si>
  <si>
    <t>graham cracker meatloaf  oamc</t>
  </si>
  <si>
    <t>penne with shrimp  asparagus  and parmesan</t>
  </si>
  <si>
    <t>dj s white chicken chili</t>
  </si>
  <si>
    <t>mini shortbread tart shells</t>
  </si>
  <si>
    <t>turkey meatballs and ricotta bake with penne</t>
  </si>
  <si>
    <t>easy batter fruit cobbler</t>
  </si>
  <si>
    <t>gold rush sauce  french s mustard recipe</t>
  </si>
  <si>
    <t>get juiced</t>
  </si>
  <si>
    <t>sweet potato fritters  3 ww points</t>
  </si>
  <si>
    <t>rhubarb compote</t>
  </si>
  <si>
    <t>beef skewers</t>
  </si>
  <si>
    <t>hawaiian cookies</t>
  </si>
  <si>
    <t>blue moon  cosmo martini</t>
  </si>
  <si>
    <t>best backfin crab cakes</t>
  </si>
  <si>
    <t>french pancakes</t>
  </si>
  <si>
    <t>curry dip ii</t>
  </si>
  <si>
    <t>onion bread for the abm</t>
  </si>
  <si>
    <t>passover fruit casserole</t>
  </si>
  <si>
    <t>beef tamale bake</t>
  </si>
  <si>
    <t>sauteed swiss chard and corn</t>
  </si>
  <si>
    <t>chicken picquant</t>
  </si>
  <si>
    <t>2001-12-12</t>
  </si>
  <si>
    <t>2001-11-27</t>
  </si>
  <si>
    <t>2004-12-01</t>
  </si>
  <si>
    <t>2011-08-22</t>
  </si>
  <si>
    <t>2008-11-08</t>
  </si>
  <si>
    <t>2012-03-08</t>
  </si>
  <si>
    <t>2002-11-21</t>
  </si>
  <si>
    <t>2003-11-05</t>
  </si>
  <si>
    <t>2004-07-30</t>
  </si>
  <si>
    <t>2002-01-30</t>
  </si>
  <si>
    <t>2003-08-21</t>
  </si>
  <si>
    <t>2002-04-20</t>
  </si>
  <si>
    <t>2012-06-21</t>
  </si>
  <si>
    <t>2004-05-20</t>
  </si>
  <si>
    <t>2000-03-13</t>
  </si>
  <si>
    <t>2009-05-22</t>
  </si>
  <si>
    <t>2001-11-17</t>
  </si>
  <si>
    <t>2002-02-09</t>
  </si>
  <si>
    <t>2014-04-03</t>
  </si>
  <si>
    <t>2001-11-06</t>
  </si>
  <si>
    <t>2005-01-14</t>
  </si>
  <si>
    <t>2003-01-24</t>
  </si>
  <si>
    <t>2012-07-15</t>
  </si>
  <si>
    <t>1999-09-27</t>
  </si>
  <si>
    <t>2005-03-22</t>
  </si>
  <si>
    <t>2006-08-07</t>
  </si>
  <si>
    <t>2006-03-29</t>
  </si>
  <si>
    <t>2004-09-30</t>
  </si>
  <si>
    <t>2001-10-25</t>
  </si>
  <si>
    <t>2012-07-26</t>
  </si>
  <si>
    <t>2002-02-26</t>
  </si>
  <si>
    <t>2003-02-18</t>
  </si>
  <si>
    <t>2009-06-08</t>
  </si>
  <si>
    <t>2010-05-03</t>
  </si>
  <si>
    <t>2005-12-07</t>
  </si>
  <si>
    <t>2003-08-27</t>
  </si>
  <si>
    <t>2003-07-18</t>
  </si>
  <si>
    <t>2005-04-27</t>
  </si>
  <si>
    <t>2002-03-05</t>
  </si>
  <si>
    <t>2002-07-07</t>
  </si>
  <si>
    <t>2008-07-16</t>
  </si>
  <si>
    <t>2001-10-16</t>
  </si>
  <si>
    <t>2002-08-15</t>
  </si>
  <si>
    <t>2005-06-06</t>
  </si>
  <si>
    <t>2005-04-22</t>
  </si>
  <si>
    <t>2002-09-03</t>
  </si>
  <si>
    <t>2002-11-04</t>
  </si>
  <si>
    <t>2010-01-16</t>
  </si>
  <si>
    <t>2013-01-31</t>
  </si>
  <si>
    <t>2002-09-04</t>
  </si>
  <si>
    <t>2006-05-09</t>
  </si>
  <si>
    <t>2004-06-28</t>
  </si>
  <si>
    <t>2001-10-01</t>
  </si>
  <si>
    <t>2003-12-16</t>
  </si>
  <si>
    <t>2003-06-12</t>
  </si>
  <si>
    <t>2006-08-31</t>
  </si>
  <si>
    <t>2003-07-09</t>
  </si>
  <si>
    <t>2010-10-08</t>
  </si>
  <si>
    <t>2004-03-12</t>
  </si>
  <si>
    <t>2007-01-07</t>
  </si>
  <si>
    <t>2011-07-01</t>
  </si>
  <si>
    <t>2007-12-12</t>
  </si>
  <si>
    <t>2006-02-07</t>
  </si>
  <si>
    <t>2005-04-21</t>
  </si>
  <si>
    <t>2003-02-02</t>
  </si>
  <si>
    <t>1999-08-16</t>
  </si>
  <si>
    <t>2004-02-11</t>
  </si>
  <si>
    <t>2002-01-12</t>
  </si>
  <si>
    <t>2012-01-04</t>
  </si>
  <si>
    <t>2007-02-06</t>
  </si>
  <si>
    <t>2002-02-21</t>
  </si>
  <si>
    <t>2007-05-22</t>
  </si>
  <si>
    <t>2005-06-29</t>
  </si>
  <si>
    <t>2013-07-26</t>
  </si>
  <si>
    <t>2002-07-01</t>
  </si>
  <si>
    <t>2004-06-09</t>
  </si>
  <si>
    <t>2003-01-10</t>
  </si>
  <si>
    <t>2012-03-09</t>
  </si>
  <si>
    <t>2013-11-01</t>
  </si>
  <si>
    <t>2002-11-05</t>
  </si>
  <si>
    <t>2005-04-12</t>
  </si>
  <si>
    <t>2002-10-02</t>
  </si>
  <si>
    <t>2011-09-28</t>
  </si>
  <si>
    <t>2002-10-10</t>
  </si>
  <si>
    <t>2003-10-03</t>
  </si>
  <si>
    <t>2002-01-21</t>
  </si>
  <si>
    <t>2010-08-02</t>
  </si>
  <si>
    <t>2013-07-10</t>
  </si>
  <si>
    <t>2003-04-10</t>
  </si>
  <si>
    <t>2011-04-21</t>
  </si>
  <si>
    <t>2012-07-03</t>
  </si>
  <si>
    <t>2005-04-30</t>
  </si>
  <si>
    <t>2004-06-29</t>
  </si>
  <si>
    <t>2007-09-21</t>
  </si>
  <si>
    <t>2004-02-26</t>
  </si>
  <si>
    <t>2002-12-12</t>
  </si>
  <si>
    <t>2012-08-30</t>
  </si>
  <si>
    <t>2006-03-27</t>
  </si>
  <si>
    <t>2003-05-07</t>
  </si>
  <si>
    <t>2003-09-26</t>
  </si>
  <si>
    <t>2005-05-10</t>
  </si>
  <si>
    <t>2003-04-08</t>
  </si>
  <si>
    <t>2014-08-04</t>
  </si>
  <si>
    <t>2010-07-02</t>
  </si>
  <si>
    <t>2003-01-17</t>
  </si>
  <si>
    <t>2007-03-27</t>
  </si>
  <si>
    <t>2002-04-22</t>
  </si>
  <si>
    <t>2003-05-20</t>
  </si>
  <si>
    <t>2002-06-26</t>
  </si>
  <si>
    <t>2006-07-20</t>
  </si>
  <si>
    <t>2006-09-29</t>
  </si>
  <si>
    <t>2004-02-23</t>
  </si>
  <si>
    <t>2003-01-29</t>
  </si>
  <si>
    <t>2011-10-01</t>
  </si>
  <si>
    <t>2004-04-24</t>
  </si>
  <si>
    <t>2006-11-10</t>
  </si>
  <si>
    <t>2003-03-11</t>
  </si>
  <si>
    <t>2009-08-02</t>
  </si>
  <si>
    <t>2002-03-03</t>
  </si>
  <si>
    <t>2009-06-25</t>
  </si>
  <si>
    <t>2004-12-21</t>
  </si>
  <si>
    <t>2013-01-01</t>
  </si>
  <si>
    <t>2007-10-25</t>
  </si>
  <si>
    <t>1999-08-24</t>
  </si>
  <si>
    <t>2003-02-03</t>
  </si>
  <si>
    <t>2015-11-10</t>
  </si>
  <si>
    <t>2011-03-14</t>
  </si>
  <si>
    <t>1999-11-24</t>
  </si>
  <si>
    <t>2007-09-07</t>
  </si>
  <si>
    <t>2005-11-01</t>
  </si>
  <si>
    <t>2003-04-03</t>
  </si>
  <si>
    <t>2002-11-17</t>
  </si>
  <si>
    <t>1999-08-28</t>
  </si>
  <si>
    <t>2002-07-27</t>
  </si>
  <si>
    <t>2006-04-19</t>
  </si>
  <si>
    <t>2014-03-10</t>
  </si>
  <si>
    <t>2012-07-02</t>
  </si>
  <si>
    <t>2002-02-13</t>
  </si>
  <si>
    <t>2002-10-22</t>
  </si>
  <si>
    <t>2003-05-15</t>
  </si>
  <si>
    <t>2008-03-04</t>
  </si>
  <si>
    <t>1999-09-23</t>
  </si>
  <si>
    <t>2011-05-16</t>
  </si>
  <si>
    <t>2009-04-12</t>
  </si>
  <si>
    <t>2010-09-02</t>
  </si>
  <si>
    <t>2005-07-18</t>
  </si>
  <si>
    <t>2006-12-13</t>
  </si>
  <si>
    <t>2002-11-12</t>
  </si>
  <si>
    <t>2003-04-07</t>
  </si>
  <si>
    <t>2003-02-25</t>
  </si>
  <si>
    <t>2005-07-29</t>
  </si>
  <si>
    <t>2001-09-21</t>
  </si>
  <si>
    <t>2003-02-26</t>
  </si>
  <si>
    <t>2002-05-08</t>
  </si>
  <si>
    <t>2011-10-12</t>
  </si>
  <si>
    <t>2001-06-15</t>
  </si>
  <si>
    <t>2006-07-14</t>
  </si>
  <si>
    <t>2001-12-11</t>
  </si>
  <si>
    <t>2005-06-20</t>
  </si>
  <si>
    <t>2004-03-15</t>
  </si>
  <si>
    <t>2009-11-10</t>
  </si>
  <si>
    <t>2003-04-18</t>
  </si>
  <si>
    <t>2004-04-06</t>
  </si>
  <si>
    <t>2003-04-04</t>
  </si>
  <si>
    <t>2011-02-22</t>
  </si>
  <si>
    <t>2002-02-12</t>
  </si>
  <si>
    <t>2009-10-01</t>
  </si>
  <si>
    <t>2003-01-15</t>
  </si>
  <si>
    <t>2006-02-17</t>
  </si>
  <si>
    <t>2003-08-04</t>
  </si>
  <si>
    <t>2011-08-14</t>
  </si>
  <si>
    <t>1999-09-04</t>
  </si>
  <si>
    <t>2005-05-13</t>
  </si>
  <si>
    <t>2001-07-06</t>
  </si>
  <si>
    <t>1999-09-15</t>
  </si>
  <si>
    <t>2001-06-04</t>
  </si>
  <si>
    <t>2002-07-30</t>
  </si>
  <si>
    <t>2001-12-26</t>
  </si>
  <si>
    <t>2006-06-07</t>
  </si>
  <si>
    <t>2002-06-20</t>
  </si>
  <si>
    <t>2002-03-28</t>
  </si>
  <si>
    <t>2001-03-14</t>
  </si>
  <si>
    <t>2006-03-04</t>
  </si>
  <si>
    <t>2003-01-16</t>
  </si>
  <si>
    <t>2007-11-06</t>
  </si>
  <si>
    <t>2003-10-10</t>
  </si>
  <si>
    <t>2003-04-06</t>
  </si>
  <si>
    <t>2003-03-26</t>
  </si>
  <si>
    <t>2004-06-17</t>
  </si>
  <si>
    <t>2004-01-14</t>
  </si>
  <si>
    <t>2005-12-12</t>
  </si>
  <si>
    <t>2001-05-30</t>
  </si>
  <si>
    <t>2009-12-08</t>
  </si>
  <si>
    <t>2012-11-27</t>
  </si>
  <si>
    <t>2002-12-08</t>
  </si>
  <si>
    <t>2003-01-12</t>
  </si>
  <si>
    <t>2005-10-18</t>
  </si>
  <si>
    <t>2005-09-09</t>
  </si>
  <si>
    <t>2002-07-29</t>
  </si>
  <si>
    <t>2007-09-19</t>
  </si>
  <si>
    <t>2018-02-06</t>
  </si>
  <si>
    <t>2002-08-29</t>
  </si>
  <si>
    <t>2005-05-30</t>
  </si>
  <si>
    <t>2002-05-09</t>
  </si>
  <si>
    <t>2002-01-27</t>
  </si>
  <si>
    <t>2012-11-19</t>
  </si>
  <si>
    <t>1999-11-06</t>
  </si>
  <si>
    <t>2011-01-08</t>
  </si>
  <si>
    <t>2004-03-31</t>
  </si>
  <si>
    <t>2002-04-02</t>
  </si>
  <si>
    <t>2003-07-20</t>
  </si>
  <si>
    <t>2002-09-20</t>
  </si>
  <si>
    <t>2002-08-21</t>
  </si>
  <si>
    <t>2006-01-31</t>
  </si>
  <si>
    <t>2006-10-29</t>
  </si>
  <si>
    <t>2002-12-09</t>
  </si>
  <si>
    <t>2013-07-09</t>
  </si>
  <si>
    <t>2003-06-17</t>
  </si>
  <si>
    <t>2007-02-07</t>
  </si>
  <si>
    <t>2008-11-06</t>
  </si>
  <si>
    <t>2011-09-15</t>
  </si>
  <si>
    <t>2010-03-04</t>
  </si>
  <si>
    <t>2002-11-16</t>
  </si>
  <si>
    <t>2011-03-19</t>
  </si>
  <si>
    <t>2001-12-20</t>
  </si>
  <si>
    <t>2005-01-26</t>
  </si>
  <si>
    <t>2009-06-06</t>
  </si>
  <si>
    <t>2003-01-13</t>
  </si>
  <si>
    <t>2011-04-26</t>
  </si>
  <si>
    <t>2005-08-26</t>
  </si>
  <si>
    <t>2003-08-20</t>
  </si>
  <si>
    <t>2004-02-02</t>
  </si>
  <si>
    <t>2004-02-15</t>
  </si>
  <si>
    <t>2012-11-02</t>
  </si>
  <si>
    <t>2002-06-25</t>
  </si>
  <si>
    <t>2010-09-18</t>
  </si>
  <si>
    <t>2003-04-22</t>
  </si>
  <si>
    <t>2012-08-09</t>
  </si>
  <si>
    <t>2002-06-14</t>
  </si>
  <si>
    <t>2011-08-01</t>
  </si>
  <si>
    <t>1999-08-09</t>
  </si>
  <si>
    <t>2002-02-19</t>
  </si>
  <si>
    <t>2004-10-07</t>
  </si>
  <si>
    <t>2008-07-04</t>
  </si>
  <si>
    <t>2003-01-06</t>
  </si>
  <si>
    <t>2001-07-21</t>
  </si>
  <si>
    <t>2003-09-30</t>
  </si>
  <si>
    <t>2008-02-08</t>
  </si>
  <si>
    <t>1999-09-12</t>
  </si>
  <si>
    <t>2002-04-11</t>
  </si>
  <si>
    <t>2008-01-07</t>
  </si>
  <si>
    <t>2014-03-04</t>
  </si>
  <si>
    <t>2006-10-03</t>
  </si>
  <si>
    <t>2001-12-05</t>
  </si>
  <si>
    <t>2010-09-07</t>
  </si>
  <si>
    <t>2014-01-13</t>
  </si>
  <si>
    <t>2005-11-15</t>
  </si>
  <si>
    <t>2006-02-10</t>
  </si>
  <si>
    <t>2013-12-18</t>
  </si>
  <si>
    <t>2010-08-27</t>
  </si>
  <si>
    <t>2004-10-01</t>
  </si>
  <si>
    <t>2002-03-06</t>
  </si>
  <si>
    <t>2004-02-27</t>
  </si>
  <si>
    <t>2002-04-30</t>
  </si>
  <si>
    <t>2003-08-05</t>
  </si>
  <si>
    <t>2014-02-03</t>
  </si>
  <si>
    <t>2008-11-19</t>
  </si>
  <si>
    <t>2005-12-14</t>
  </si>
  <si>
    <t>2002-10-08</t>
  </si>
  <si>
    <t>2002-03-09</t>
  </si>
  <si>
    <t>2002-07-08</t>
  </si>
  <si>
    <t>2003-11-04</t>
  </si>
  <si>
    <t>2003-02-23</t>
  </si>
  <si>
    <t>2006-04-24</t>
  </si>
  <si>
    <t>2000-11-21</t>
  </si>
  <si>
    <t>2005-08-18</t>
  </si>
  <si>
    <t>2002-08-26</t>
  </si>
  <si>
    <t>2003-03-27</t>
  </si>
  <si>
    <t>2002-04-18</t>
  </si>
  <si>
    <t>2001-09-16</t>
  </si>
  <si>
    <t>2009-12-21</t>
  </si>
  <si>
    <t>1999-12-01</t>
  </si>
  <si>
    <t>2013-07-22</t>
  </si>
  <si>
    <t>2003-11-17</t>
  </si>
  <si>
    <t>2011-11-20</t>
  </si>
  <si>
    <t>2005-10-19</t>
  </si>
  <si>
    <t>2010-01-07</t>
  </si>
  <si>
    <t>2015-12-01</t>
  </si>
  <si>
    <t>2002-08-23</t>
  </si>
  <si>
    <t>2011-08-26</t>
  </si>
  <si>
    <t>2011-10-21</t>
  </si>
  <si>
    <t>2002-03-14</t>
  </si>
  <si>
    <t>2013-07-12</t>
  </si>
  <si>
    <t>2005-01-03</t>
  </si>
  <si>
    <t>2004-01-08</t>
  </si>
  <si>
    <t>2001-10-30</t>
  </si>
  <si>
    <t>2008-12-24</t>
  </si>
  <si>
    <t>2002-02-23</t>
  </si>
  <si>
    <t>2004-04-13</t>
  </si>
  <si>
    <t>1999-10-30</t>
  </si>
  <si>
    <t>2012-05-02</t>
  </si>
  <si>
    <t>2004-11-22</t>
  </si>
  <si>
    <t>2003-12-29</t>
  </si>
  <si>
    <t>2003-02-09</t>
  </si>
  <si>
    <t>1999-09-13</t>
  </si>
  <si>
    <t>2002-05-15</t>
  </si>
  <si>
    <t>2006-01-13</t>
  </si>
  <si>
    <t>2003-03-06</t>
  </si>
  <si>
    <t>2012-06-10</t>
  </si>
  <si>
    <t>2003-05-27</t>
  </si>
  <si>
    <t>2001-10-09</t>
  </si>
  <si>
    <t>2015-04-30</t>
  </si>
  <si>
    <t>2002-01-10</t>
  </si>
  <si>
    <t>2002-11-18</t>
  </si>
  <si>
    <t>2011-10-13</t>
  </si>
  <si>
    <t>2005-07-08</t>
  </si>
  <si>
    <t>2002-04-14</t>
  </si>
  <si>
    <t>2013-06-27</t>
  </si>
  <si>
    <t>2007-03-22</t>
  </si>
  <si>
    <t>2003-10-15</t>
  </si>
  <si>
    <t>2004-05-24</t>
  </si>
  <si>
    <t>2011-12-30</t>
  </si>
  <si>
    <t>2012-07-01</t>
  </si>
  <si>
    <t>2003-06-11</t>
  </si>
  <si>
    <t>2005-09-21</t>
  </si>
  <si>
    <t>2003-01-03</t>
  </si>
  <si>
    <t>2007-04-26</t>
  </si>
  <si>
    <t>2004-10-26</t>
  </si>
  <si>
    <t>2005-04-23</t>
  </si>
  <si>
    <t>2009-02-26</t>
  </si>
  <si>
    <t>2002-05-21</t>
  </si>
  <si>
    <t>2008-11-21</t>
  </si>
  <si>
    <t>2012-01-01</t>
  </si>
  <si>
    <t>2004-04-01</t>
  </si>
  <si>
    <t>2008-03-03</t>
  </si>
  <si>
    <t>2010-10-28</t>
  </si>
  <si>
    <t>2002-03-10</t>
  </si>
  <si>
    <t>2013-09-13</t>
  </si>
  <si>
    <t>2002-09-21</t>
  </si>
  <si>
    <t>2004-02-20</t>
  </si>
  <si>
    <t>2010-07-20</t>
  </si>
  <si>
    <t>2003-09-14</t>
  </si>
  <si>
    <t>1999-11-11</t>
  </si>
  <si>
    <t>2004-11-18</t>
  </si>
  <si>
    <t>2003-08-13</t>
  </si>
  <si>
    <t>2004-08-06</t>
  </si>
  <si>
    <t>2005-06-15</t>
  </si>
  <si>
    <t>2004-08-24</t>
  </si>
  <si>
    <t>2002-07-09</t>
  </si>
  <si>
    <t>2007-06-23</t>
  </si>
  <si>
    <t>1999-10-10</t>
  </si>
  <si>
    <t>2001-07-05</t>
  </si>
  <si>
    <t>2005-11-28</t>
  </si>
  <si>
    <t>2007-04-24</t>
  </si>
  <si>
    <t>2007-09-15</t>
  </si>
  <si>
    <t>2003-07-15</t>
  </si>
  <si>
    <t>2010-02-04</t>
  </si>
  <si>
    <t>2014-02-17</t>
  </si>
  <si>
    <t>2002-01-23</t>
  </si>
  <si>
    <t>2003-04-12</t>
  </si>
  <si>
    <t>2005-07-19</t>
  </si>
  <si>
    <t>2010-11-12</t>
  </si>
  <si>
    <t>2004-05-07</t>
  </si>
  <si>
    <t>2005-05-19</t>
  </si>
  <si>
    <t>1999-12-16</t>
  </si>
  <si>
    <t>2005-03-24</t>
  </si>
  <si>
    <t>2001-06-29</t>
  </si>
  <si>
    <t>2004-09-28</t>
  </si>
  <si>
    <t>2017-10-25</t>
  </si>
  <si>
    <t>2004-02-10</t>
  </si>
  <si>
    <t>2001-09-20</t>
  </si>
  <si>
    <t>2007-07-12</t>
  </si>
  <si>
    <t>2002-06-27</t>
  </si>
  <si>
    <t>2008-03-27</t>
  </si>
  <si>
    <t>2005-02-16</t>
  </si>
  <si>
    <t>2013-01-03</t>
  </si>
  <si>
    <t>2002-07-24</t>
  </si>
  <si>
    <t>2004-07-20</t>
  </si>
  <si>
    <t>2010-05-13</t>
  </si>
  <si>
    <t>2006-10-02</t>
  </si>
  <si>
    <t>2010-12-02</t>
  </si>
  <si>
    <t>2006-01-24</t>
  </si>
  <si>
    <t>2005-12-02</t>
  </si>
  <si>
    <t>2002-02-25</t>
  </si>
  <si>
    <t>for those who love 'orange', these are a must. particularly nice at christmas on a goodies tray, but these are always welcome any time of the year!</t>
  </si>
  <si>
    <t>this recipe is from the 2009 cookbook, cool drinks for hot days. preparation time does not include the time needed to brew the coffee.</t>
  </si>
  <si>
    <t>a different way of serving corn - yummy._x000D_
use fresh or frozen corn.  cook fresh corn prior to making this recipe, not included in time.</t>
  </si>
  <si>
    <t>according to the new york times, old drover's inn in dover plains, new york is recognized as one of the most historically interesting and superbly appointed -- in an early american way -- hostelries in the world.old drovers inn is almost a destination in itself, a trip into the past with all the comforts of the present, where, from about 1750 and for the next 100 years, cattle drovers driving their herds to manhattan found sustaining food and drink. i had the pleasure of dining here in 1982, where, once seated, we were brought generous platter of deviled eggs and crudites.  i was fortunate enough to find the recipe for those eggs in a cookbook called country inns of america, and have been making them ever since.  they are truly incomparable!</t>
  </si>
  <si>
    <t>easy beef diane recipe.  chicken can also be used as well.</t>
  </si>
  <si>
    <t>these are so cute and easy.  i made cake mix cookies out of funfetti cake mix and white chocolate chips so the pretty colors would show through like a rainbow!!!</t>
  </si>
  <si>
    <t>i can't come up with a good name for this salad, so i'm going to let the kind folks here at zaar name it.  make my salad, tell me what your thoughts are and a cool name.  winner gets two reviews of thier recipes in return._x000D_
_x000D_
update:  this salad has been named by zaar member sahaha, thank you to those who tried it and zmailed me a name.</t>
  </si>
  <si>
    <t>i have divine childhood memories of entenmann's pound cake, which my mother rarely buy since she would usually bake her own. i found this recipe on a copycat site, and never ever thought of using powdered sugar before.</t>
  </si>
  <si>
    <t>whether you're an herb gardener or just love cooking with herbs, here's a tasty bread that's sure to highlight any meal. focaccia, one of italy's oldest breads, has recently become popular in this country. this makes a wonderful base for pizza, a delicious addition to a bread basket or a first-course appetizer. if you need a homemade hostess gift, consider sharing the bread along with the recipe._x000D_
note: i use my kitchen aid mixer to mix the focaccia. time for rising not included.</t>
  </si>
  <si>
    <t>i developed the recipe as a give away item while i was working at a cooking supply store that had many college students as customers. the anchor hocking microwave popcorn popper works very well for this solo dish and fits into most microwaves found on college campuses.</t>
  </si>
  <si>
    <t>i have had this recipe for many years and i don't recall where i got it from.  i think it was fron some amish cookbook. this is a really good snack cake.  it's great for breakfast or brunch. this goes good with a good cup coffee or glass of cold milk.</t>
  </si>
  <si>
    <t>this aubergine bhaji recipe has won rave reviews from my south indian in-laws, who have very discerning palates when it comes to authentic currys.  this dish can either be used as a side dish, or as a vegetarian main dish.  it's easy, delicious and a great way to introduce different veggies to your kids.</t>
  </si>
  <si>
    <t>here is a quick candied yams recipe. enjoy!</t>
  </si>
  <si>
    <t>a recipe we've enjoyed for years.  all you need is a salad and you've got a great meal.  note that one bird serves two people.  we are old dudes, so if you have younger, heartier appetites you may want to adjust the recipe accordingly----both the hens and the pilaf.</t>
  </si>
  <si>
    <t>an online quick dip.</t>
  </si>
  <si>
    <t>this is the easiest way to make homemade yogurt! it will be nice and thick like greek yogurt because of the added powdered milk. you can also warm the milk in the microwave. just stir it every couple of minutes until it reaches 185 degrees f.</t>
  </si>
  <si>
    <t>this a really terrific filling for those asian steamed dumplings. the recipe was given to me by a good friend who is a chef at benihana. you can use ground pork, ground shrimp, or ground turkey with great success. i have posted the recipe using ground pork because that is the typical mixture most people are accustomed to... but shrimp is a great indulgence and ground turkey is what i usually use and i love it.</t>
  </si>
  <si>
    <t>adapted from a recipe in southern living magazine, i used my favorite chocolate-dark!</t>
  </si>
  <si>
    <t>from love and olive oil</t>
  </si>
  <si>
    <t>i am not sure where this recipe came from or how they were named, but my mom used to make these at least once a month.  when they're done they do kind of look like unopened roses.  now my sister and i make them by the dozens for every family gathering. they will keep for several days in the refrigerator also!  this is just the basic recipe.  be careful--they can be very addicting!!!  (side note-i put buddig ham in the ingredient list because that is what is available in my area.  substitute what is available in yours.)</t>
  </si>
  <si>
    <t>i love tuna salad sandwiches, this is combination of the different deli tuna salad recipes i've used over the years.</t>
  </si>
  <si>
    <t>not exactly low carb but a great addition to a grilled steak, tossed salad and a glass of your favorite red wine. enjoy!</t>
  </si>
  <si>
    <t>a wonderful filling for tacos, burritos or on chips!! an easy way to wow people with no effort. great for mexican food buffet.</t>
  </si>
  <si>
    <t>entry in rsc #9</t>
  </si>
  <si>
    <t>pretty and tasty potato side dish.</t>
  </si>
  <si>
    <t>toh annual 1996, as requested</t>
  </si>
  <si>
    <t>this recipe came from the pork producers of nova scotia, canada that i got many years ago. i made it for the first time the other day and everyone loved it. it is also very easy to make and great for using left over pork.</t>
  </si>
  <si>
    <t>i have enough recipes for three lifetimes...and this is just one more i finally tried!  i had an overabundance of over-the-hill bananas and used them all in one fell swoop with this recipe!  easy, moist, tastes good!  not too many cookies left after only one day either!  feel free to change the spices to your liking!  sorry...no clue as to the origin of this recipe.  prep time and baking time are guesstimates.  i use commercial-sized sheets so it doesn't take me too long!</t>
  </si>
  <si>
    <t>this is very simple dalmatian recipe. easy to make, delicious to taste.</t>
  </si>
  <si>
    <t>this was always one of my mom's favorite soups, and now my kids love it too!  i actually like it meatless as well, and i even like the meatless version cold the next day.</t>
  </si>
  <si>
    <t>great dip for crackers or bread. prep/cook time is a guess.</t>
  </si>
  <si>
    <t>this is an easy recipe for beginners, and i have gone into details that aren't relevant for a seasoned chef :)_x000D_
 i "eye-ball"  the oil and flour, but its good to know the right amounts if your a starter cook._x000D_
these have been served at dozens of functions, and they are always well received._x000D_
_x000D_
if you are making this with american bacon, or turkey bacon, you might need more, as so much turns to oil!</t>
  </si>
  <si>
    <t>southern living</t>
  </si>
  <si>
    <t>i saw this being made on a robin miller episode on food network.  i printed out the recipe and it's been sitting in my "to do" pile for quite a while.  we finally tried it tonight for dinner and were delighted at how all the flavors blended together and it just couldn't be any easier or more versatile.  you can make your own basil pesto, of course, and use any flavor of tortilla, or just use plain (we used spinach).  the original recipe called for canned artichoke but we don't like those and so i used marinated artichokes in the jar and rinsed the oil off, then squeezed them dry in a paper towel.  the sun-dried tomatoes added a lovely bite of flavor, i do not recommend leaving them out.  these will make a really nice, light summer meal served with a couscous salad, or some other mediterranean type salad.</t>
  </si>
  <si>
    <t>recipe courtesy holly rudin-braschi.</t>
  </si>
  <si>
    <t>old land o' lakes recipe. i found another land o' lakes recipe for scalloped potatoes but it wasn't as rich, so i'm posting this for safe-keeping!</t>
  </si>
  <si>
    <t>linda miranda from wakefield, ri entered this recipe in the bake-off®  contest 41, 2004.this fancy tart is restaurant-fancy and is ready to bake in 20 minutes.it is very, very good! ;)</t>
  </si>
  <si>
    <t>this is adapted from a recipe i found in a pregnancy book. it is wonderful! it's good hot, cold or room temperature. it's good plain or with butter. the original recipe doesn't use any sugar but i didn't think i'd like it without it.</t>
  </si>
  <si>
    <t>delicious to have on hand, this bean filling can be used for so much more than tacos or burritos: as a casserole filling, part of a mexican layer dip, lettuce wraps (add some shredded jicama!) etc.  you could also modify the flavor profile by adding some fried plantains.  if you like, you can wrap up the burritos ahead of time, flash freeze on non-stick trays, and store in freezer bags.  i just prefer to thaw the filling and wrap as needed.  don't skip the cinnamon - it really makes the dish!</t>
  </si>
  <si>
    <t>i love tea biscuits and scones and am always on the lookout for something a little different.  these savory scones are too die for, they are so good. _x000D_
_x000D_
the flavor, crumb  and texture are perfect.  this is a great use for leftover mashed potatoes and you only need a 1/2 cup of them. _x000D_
_x000D_
try them and see for yourself, you will not be disappointed. _x000D_
_x000D_
update 4/30/15:  i just made these again i can't believe that they taste as good as they did the first time.  the potatoes and shallots really add an extra depth of flavor to the biscuits. these are wonderful toasted also.  hope you will enjoy!</t>
  </si>
  <si>
    <t>i think i clipped this from an egg noodle ad.  i have always used the green bean option. try to make sure the noodles are reasonably in the liquid.  you might want to poke them down during cooking when they become more malleable.  i usually end up with a few crunchy noodles.</t>
  </si>
  <si>
    <t>a tangy, eye-opening drink. good way to get your vitamin c.</t>
  </si>
  <si>
    <t>this zesty make-ahead pasta salad is tossed with fresh mediterranean flavors. recipe is from land o lakes.</t>
  </si>
  <si>
    <t xml:space="preserve">this is a recipe i adopted from the recipezaar account. kc cooker tested it out as part of an adoptee swap and had some great suggestions. i've changed the recipe to incorporate her suggestions and i think the end result is a nice improvement. </t>
  </si>
  <si>
    <t>i only had a few meyer lemons from my first crop, and i wanted to make the best marmalade. i found this recipe on simple recipes and i certainly got the best tasting marmalade i ever tasted. the mixture of the lemon/orange taste really makes this different than the straight orange.here is the site to review for the pictures, the complete recipe is here without the pictures. http://simplyrecipes.com/recipes/meyer_lemon_marmalade_x000D_
this recipe calls for meyer lemons, a hybrid of a regular lemon and an orange, that is thinner skinned and sweeter than a regular lemon. you cannot substitute regular lemons for meyer lemons in this recipe.  i followed the recipe, and it came out perfect.</t>
  </si>
  <si>
    <t>delicious summer salad - adapted from food network! i didn't include this in the recipe but i like to toast my own french bread croutons and toss them in!</t>
  </si>
  <si>
    <t>cheese-filled tortellini turns this hearty bean and vegetable soup into a family favorite! add other vegetables of your choice. you can add vegetarian sausage to this if you wish! :) from cambell's.</t>
  </si>
  <si>
    <t>from glenn tankard's "tropical fruit"</t>
  </si>
  <si>
    <t>from tom douglas's book, and i love it. how can something so simple taste so wonderful.</t>
  </si>
  <si>
    <t>this is a modified, lower fat version of the recipe that made the finals in this year's pillsbury bake-off.</t>
  </si>
  <si>
    <t>adaptation of recipe#123800, not sugar free (so it's paleo, not atkins) very similar to the flax4life muffins. you really need all that cinnamon but could add walnuts, coconut, carrots, etc.</t>
  </si>
  <si>
    <t>i have not used this recipe, it comes from a very old cookbook. i posted this for a request. sounds good maybe i'll try it</t>
  </si>
  <si>
    <t>just like mommy's cookies, soft and chewy.</t>
  </si>
  <si>
    <t>when one is just plain tired of chicken and/or meat this is simply divine. credit goes to linda king of dunwoody, ga. and was featured in southern living. this is also great for your vegetarian guests.</t>
  </si>
  <si>
    <t>this is from a food preservation yahoo group i am on.</t>
  </si>
  <si>
    <t>i haven't made the recipe myself yet, but i had it at thanskgiving and it was very good.  it seems pretty quick and easy to make-a sweet taste to it-to be used with chocolate graham crackers or something similar for dipping._x000D_
_x000D_
take the serving size lightly.  figure each person takes about 1tsp of the dip for their cracker-had a bunch left after thanksgiving with about 30 people in attendance.</t>
  </si>
  <si>
    <t>part of my homestyle chicken dinner._x000D_
_x000D_
with the sweet and tangy lemon, paired with the zesty black pepper, it is healthy as well as full of flavour! _x000D_
_x000D_
this chicken dish is also juicy, which makes it good over some wild rice, paired with my almond green beans!</t>
  </si>
  <si>
    <t xml:space="preserve">i found this in a cookbook for </t>
  </si>
  <si>
    <t>it is my goal to see more tofu recipes on zaar. here is another! simple and healthy.</t>
  </si>
  <si>
    <t>i got this recipe from a coworker. she brings this salad to all the potlucks. everyone always devours it with raves! everyone always wants the recipe and she was happy to oblige. wonderful flavors! she has since moved on and so i am posting it here so i don't lose it. it is written exactly as she provided. i am going to have to look up the red pepper sauce she uses and make it to figure out the amounts. then i will edit the recipe with more exact directions.</t>
  </si>
  <si>
    <t>this casserole has a bit more in it then just spinach. all the greens are organic and  came out of our garden so this should taste really fresh. i don't use dairy so i used vegan monterrey jack cheese, but you can use whatever you kind you like. make sure you totally cool the greens mixture before adding it to the cheese and eggs, you don't want to scramble the eggs!!</t>
  </si>
  <si>
    <t>this casserole is a good way to use up leftover cooked rice, chicken, cheeses, etc. my mother served this when i was a child...i don't know where she got the recipe but it's really yummy and i make it often.</t>
  </si>
  <si>
    <t>a quick and easy asian style salad - nice and light, with a little kick!</t>
  </si>
  <si>
    <t>monster meatballs stuffed with cheese and smothered in a rich chilli sauce-delicious!_x000D_
don't be put off by the seemingly never ending list of ingredients...it's not that bad, and the results are well worth it._x000D_
i make smaller ones for the children, and they love them ( adjust the cooking time accordingly though!)</t>
  </si>
  <si>
    <t>found on the web while doing a search for first ladies' recipes.</t>
  </si>
  <si>
    <t>a longtime favorite sandwich of mine, since first trying the california sandwich many moons ago at a little "healthfood" deli stand in pacific beach, california. this is my version. use recipe #173076 for ease of preparation. also good with thinly sliced tomatoes, in place of the cucumbers. i hope you enjoy!</t>
  </si>
  <si>
    <t>this is from my parent's neighbor, marsha quist, with a few changes from my mom, and is one of my all-time favorite soups.</t>
  </si>
  <si>
    <t>this is a hearty soup with a lighter touch_x000D_
you will never miss! kids like it too!</t>
  </si>
  <si>
    <t>my grandmother got this recipe when she and my mom lived in germany.  _x000D_
_x000D_
this is my all time favorite way to fix potatoes.</t>
  </si>
  <si>
    <t>absolutely delicious and so very quick to make! a dear friend gave me this recipe and my hubby and i both love it!!_x000D_
_x000D_
gracias elvira!!</t>
  </si>
  <si>
    <t>great for appetizer or brunch. the boursin cheese adds so much flavor.</t>
  </si>
  <si>
    <t>i grew up eating, and still crave, salmon "patties" (what my mother called them). this is from fine cooking.</t>
  </si>
  <si>
    <t>this is adapted from a recipe i tried last thanksgiving and christmas from the food network; i used a store-bought crust and tripled the streusel (my favorite part ;).... it is a very easy, no-fuss pie; very pretty with it's browned nut topping and you don't have to worry about crimping or venting or any other crust issues! my family really loved it and i hope yours does too.</t>
  </si>
  <si>
    <t>this is a tasty little appetizer which can be made up in 15 minutes. these can be made ahead of time; place on plate lined with plastic wrap, cover and refrigerate. return to room temperature before serving.</t>
  </si>
  <si>
    <t>a very good change from the ordinary! from b h &amp; g.</t>
  </si>
  <si>
    <t>i love this creamy mango protein shake recipe! it is so easy to make and perfect for a healthy breakfast or a mid-afternoon snack. the health benefits of mangoes also make this an attractive breakfast option. mangoes are rich in fat-soluble antioxidants called carotenoids, which are beneficial for individuals with angina, high cholesterol, heart disease and acne.  this low-sodium smoothie is also a wonderful source of vitamin c and potassium. enjoy! try to use organic ingredients if possible for the best taste and a healthier smoothie.</t>
  </si>
  <si>
    <t>a concentrate for sweet tea lovers.  the baking soda keeps the tea from clouding.</t>
  </si>
  <si>
    <t>this is a two layer pie with a cream cheese bottom and a cranberry middle, sprinkled with a crumb-nut topping...this is an amazing dessert pie, and worth the time to make.</t>
  </si>
  <si>
    <t>i got this recipe from the "top secret recipes" cook book, by todd wilbur. my stepson who normally hates home made pancakes loves these! i always double this recipe. you can freeze left over pancakes (if there are any), or save the batter in the fridge for up to 3 days. then make fresh pancakes again. i have made home made pancakes for years. this is the very best pancake recipe i've ever made! my family loves these pancakes. it is a popular request.</t>
  </si>
  <si>
    <t>the best shrimp salad i have ever had.  crunchy, tangy, sweet and salty all at the same time!  a great different way to use shrimp. :) "cooking time" is time in the refrigerator in this recipe.</t>
  </si>
  <si>
    <t>from martha stewart.</t>
  </si>
  <si>
    <t>plantains are brown when ripe, don't try to use the green or yellow ones for this. instead of grilling you can also roast these in the oven the entire time instead of just at the end.</t>
  </si>
  <si>
    <t>another weight watcher recipe that i had to add to my cookbook. these were wonderul and definately satisfied my sweet tooth and only 1 point per serving. serving size is 2 cookies.</t>
  </si>
  <si>
    <t>a recipe from ricardo.  this is a marinade for chicken.  but maybe it would be good with a steak.</t>
  </si>
  <si>
    <t>this recipe was in a cookbook that my springtime secret sister diane gave me.</t>
  </si>
  <si>
    <t>a way to use up those raspberries just coming ripe or to use frozen ones.  the recipe is from the cooking light cookbook 1992</t>
  </si>
  <si>
    <t>wow this is good! tastes just like buffalo chicken/hot wings in a creamy and filling soup! fast and simple too! i am not usually a fan of anything with canned cream soups but when i tried this i just had to have the recipe. there are lots of recipes here on zaar for substitutes for canned cream soup that could be used with great results. i have listed that this makes a gallon, actually it makes just shy of a gallon of soup. from toh with tweaks from mama.</t>
  </si>
  <si>
    <t>today i made a raw moroccan carrot salad which i found posted on thesunnyrawkitchen.blogspot.com.  when i saw this recipe i got so excited because i had wanted to try a traditional moroccan carrot salad a few months ago but didn't because i can't stand the taste of cooked carrots.  i love trying new mediterranean dishes, so this was perfect... more at bellaraw.blogspot.com_x000D_
_x000D_
**cook time is really refrigeration time**</t>
  </si>
  <si>
    <t>i cant wait to try this!</t>
  </si>
  <si>
    <t>from giants christmas 1999.  a bit of a twist on the regular using kiwi fruit and ruby red grapefruit.</t>
  </si>
  <si>
    <t>"pogacha" is a hearty white bread claimed by serbians, croatians and macedonians. there are as many recipes for it as there are shapes. this one-rise recipe produces a round loaf.  posted for zwt 4 eastern europe region.</t>
  </si>
  <si>
    <t>yummy!</t>
  </si>
  <si>
    <t>clams and garlic--mmm good! from the lighthearted cookbook by anne lindsay.</t>
  </si>
  <si>
    <t>thinly sliced onion rings with a mild flavor. i was trying to copy some onion rings i had at cheeseburger in paradise, and these are pretty close.</t>
  </si>
  <si>
    <t>these make a delicious appetizer. recipe is from rachael ray.</t>
  </si>
  <si>
    <t>from an old pamphlet put out by pillsbury 25+ years ago. still gets compliments! lots of srong flavors!</t>
  </si>
  <si>
    <t>this stew/soup turned out great.  very similar to the soup we were fed while on the hunt at treo ranches in oregon.  serve this hearty dish with bowls of sour cream, chopped cilantro, olives, green onions, and shredded cheese.  credits to judy stevens "treo ranches".</t>
  </si>
  <si>
    <t>this is so good!    recipe from emeril, food network!  time indicated includes marinate time for salmon.</t>
  </si>
  <si>
    <t>these tasty savory beans are great.  the alcohol adds a nice depth of flavor to this savory, sweet dish.  i got the thumbs up from my picky guy, so i am sharing this dish. who would have thought, it could taste this good, my dh didn't.  i have adjusted the cooking time.</t>
  </si>
  <si>
    <t>this is a family favorite. it's simple and can be made ahead.  i like to add a lot of pepper and sometimes roasted garlic. from bon appetit.</t>
  </si>
  <si>
    <t>this is an easy omelet to make. i like making them during the week as they reheat nicely. i cut this in fourths and everyone can have a nice breakfast by placing it in the microwave to heat up. you can change this up. use whatever veggies you have, bacon instead of ham or a different kind of cheese. the options are endless.</t>
  </si>
  <si>
    <t>one of my favorite indulgences!  this makes a thick and chewy brownie. you can bake in a 9 x 13 pan for a thinner brownie. chocolate frosting can be used if desired.</t>
  </si>
  <si>
    <t>i got this recipe when i was about 13 from my grandmother, and after all of these years, it's still a family favorite.</t>
  </si>
  <si>
    <t>i've been making these mashed potatoes for years. they are always requested at family gatherings. although, i call them holiday potatoes, they can be made any time. i love the fact you can make them ahead, especially during the holidays when things are a bit hectic. they always turn out and taste great!  the yukon gold potato has a bit of a buttery flavor and works well in this recipe, but any potato is fine.</t>
  </si>
  <si>
    <t>can't remember where i got this; an addition to a magazine. it is very good. not a traditional crab cake maybe but very tasty and very easy. the zaar format didn't recognize just an envelope of salad dressing mix but i am referring to one of the small envelopes about 1/4 ounce</t>
  </si>
  <si>
    <t>out of a good cookbook for kids, everyone can make these!</t>
  </si>
  <si>
    <t>from a friend's sister.  nice combination of flavors.  serve with rice.</t>
  </si>
  <si>
    <t>a great spiced up drink for the holidays, or anytime you want a treat! this would also make a great gift! put all the dry ingredients into a glass jar with directions, along with some oranges. enjoy!</t>
  </si>
  <si>
    <t>i first made this yummy little dish about 30 years ago. i continue to make as is although sometimes i throw in a couple of chopped garlic cloves.</t>
  </si>
  <si>
    <t>this is another canning recipe from my sisiter's mother-in-law, known as the martha stewart of the okanagan!</t>
  </si>
  <si>
    <t>from hillshire farms.</t>
  </si>
  <si>
    <t>this comes from the back of the keebler graham cracker crumbs box. simple to make. yummy, too!</t>
  </si>
  <si>
    <t>a beautiful and tasty way to use the widely available fresh mozarella balls.  i use homemade pesto, but you can find it in jars in the gourmet section.  arranged on toothpicks, these bite-size appetizers are festive and colorful.</t>
  </si>
  <si>
    <t>nice, fluffy, summertime treat. cook time is chill time</t>
  </si>
  <si>
    <t>molly steavens strikes again. from fine cooking 47, pp. 49-51 quebec? see new site</t>
  </si>
  <si>
    <t>this makes a scrumptious breakfast.  serve with toast and jelly, hash browns and juice.  you will get rave reviews.</t>
  </si>
  <si>
    <t>my family loves these sandwiches.  we also make them with leftover flank steak, or any other leftover meat.</t>
  </si>
  <si>
    <t>this sounds yummy,i look foward to trying these ones out on my family!</t>
  </si>
  <si>
    <t>prevention cut calories, added belly slimming mufas (monounsaturated fatty acids), and turned this splurge into a slice of diet heaventime: 30 minutes. posted for safe keeping._x000D_
servings: 4</t>
  </si>
  <si>
    <t>as the potatoes cook, the balsamic vinegar caramelizes making the potatoes sticky and mouthwatering. roasted chicken would be a perfect accompaniment to these delicious roasted potatoes. i have served mine with steak and they are to die for.  super easy.  the recipe is from www.littlepotatoes.com which was on the bag of potatoes i bought.</t>
  </si>
  <si>
    <t>dorie greenspan</t>
  </si>
  <si>
    <t>from a local extension cookbook</t>
  </si>
  <si>
    <t>from rachael ray</t>
  </si>
  <si>
    <t>my husband and i have been trying to replicate the cucumber salad we have at our favourite little german restaurant.  this isn't quite the same, but close enough.  recipe adapted from razzledazzlerecipes.com.</t>
  </si>
  <si>
    <t>a fabulous juice based on a jack lalanne recipe.</t>
  </si>
  <si>
    <t>my sister made these for christmas this year and they are really good!  the recipe came from a magazine.  these cookies are tender and crumbly, like mexican wedding cakes, and are very chocolaty with a hint of cinnamon.</t>
  </si>
  <si>
    <t>this rice dish has a very unusual name but its really tasty and is a meal in itself!</t>
  </si>
  <si>
    <t>this chicken dish was created for rsc #15.  i gave step by step instructions but it is an extremely easy and new way to make chicken for your family or guests.  if you have never coated meat with panko i think you will be as pleasantly pleased.  flavor abounds…encased in a crunchy coating and then is drizzled with a slightly sweet lemony savory sauce. marinating not included in prep time.</t>
  </si>
  <si>
    <t>a delicious, southwestern shrimp dish akin to the famous louisiana etoufee.  serve with rice.  from the southwest chapter of the united states regional cookbook, culinary arts institute of chicago, 1947</t>
  </si>
  <si>
    <t>ole! what a way to finish a summer dinner. light and refreshing with a touch of tequila. change the yogurt flavor and the garnish for a new desert every time.</t>
  </si>
  <si>
    <t>i enjoy both smoked salmon and beetroot. so, when i saw this scandinavian inspired recipe i wanted to put it here for safe keeping.</t>
  </si>
  <si>
    <t>this recipe is perfect for those first tender lettuces you harvest from your garden.  the dressing is delicious actually and goes well with just about any lettuce.  we have it all year round with baby gems tossed with a few spring onions.</t>
  </si>
  <si>
    <t>a nice, easy dinner served with buttered rye bread. the wonderful flavor of stuffed cabbage without all the fuss.</t>
  </si>
  <si>
    <t>this is an easy summer or anytime wrap sandwich to put together.  an easy lunch for a warm summer day would be an apple, this sandwich and an iced tea/water.</t>
  </si>
  <si>
    <t>this tasted soooooo good, but i tried to do it all at once and darned near burnt out my blender motor, that is why, in the instructions i suggested using half the berries sugar, and cream.</t>
  </si>
  <si>
    <t>i came up with that recipe at my grandmother's bed and breakfast... i was alone, and there was not pretty much vegan things, in the cupboards._x000D_
serve over basmati rice.</t>
  </si>
  <si>
    <t>this is a delicious black bean dip, healthy and made with good carbs.  so good you may want to double the batch!</t>
  </si>
  <si>
    <t>this is a recipe i came up with when trying to spice up some kielbasa and kraut i was preparing for dinner (when i was a 'young' cook, just starting out!). i like it a little spicy, so i just kept experimenting with things until it tasted "just right". i like this dish 'soupy', so i probably use more liquid than others would. i make this on the stovetop, but you can put all the ingredients in the crockpot, just decrease the stock some.</t>
  </si>
  <si>
    <t>this makes a nice christmas candy. a friend shared this recipe with me back in 1974.</t>
  </si>
  <si>
    <t>i found this recipe in taste of home quick cooking magazine. i have not tried this recipe, but i'm posting it for safe keeping.</t>
  </si>
  <si>
    <t>sneak veggies into a finicky diet with these!  follow the recipe to the t for a super healthy well balanced snack, or use what you have and be happy they're eating any vegetables at all! okay, there's a little butter and sugar in there...we're trying to be sneaky remember?  i actually find these a bit bland but my kids scarfed them down  (even my 17 month old, who thinks food is strictly for throwing!).  if i were making them of me, i'd add more sugar.</t>
  </si>
  <si>
    <t>in her later years when extensive cooking was not in the cards for mother (nannie to her grandchildren), she made pounds of these at christmas as gifts for family, friends and neighbors.  they were also a favorite among her physician's staff, her dentist's staff, her bridge partners, her hairdresser, and her yard man -- in short, anyone who she wanted to remember at christmas.  with a sly grin she said that these treats would help them remember her during the year – though there was little danger of any of them forgetting her.  they were just her way of saying "thank you!"_x000D_
these are so simple to prepare, and they make a wonderful, inexpensive, salty snack.  one advantage is that you control the ingredients -- not mr. frito or mr. lay.  perfect to munch on while watching television – excellent with a cold libation.  if you prepare for a cocktail party serve in several bowls strategically placed around the room.</t>
  </si>
  <si>
    <t>from midwest living december 2007</t>
  </si>
  <si>
    <t>basil is a favorite of mine and is wonderful in this.</t>
  </si>
  <si>
    <t>these can be frozen and baked later.  or you can bake them and after they cool, wrap each chimichanga separately in waxed paper and freeze.</t>
  </si>
  <si>
    <t>classic deviled eggs that are easy and addictive. great for super bowl parties, showers, any gathering. warning though - you'll want to make more than a dozen!</t>
  </si>
  <si>
    <t>serve this dip with pita, pita chips, veggie sticks, or crackers.</t>
  </si>
  <si>
    <t>chicken spin on the traditional sandwich. to save time the lemon olive oil vinaigrette doubles as a marinade. you can serve the sandwich immediately or let it marinate.</t>
  </si>
  <si>
    <t>serve with stoned wheat thins as an appetizer--they will want more. you could add jalapeno peppers if you like "hot".</t>
  </si>
  <si>
    <t>we've all had the pigs in a blanket (the little smoked sausages wrapped in crescent rolls) but this is a little different twist--sausages wrapped in pancakes......yummy!  this recipe comes from recipetips.com.</t>
  </si>
  <si>
    <t>found this on the net.</t>
  </si>
  <si>
    <t>this totally yummy casserole appeals to everyone.  there are subtle underlying flavors from the dijon and sherry that make it a bit more special, and it serves beautifully.  _x000D_
once you've made this, you will probably think of many variations.  for example, a great brunch option is to make it vegetarian style, using a spinach, mushroom and feta filling (and mushroom soup on top).</t>
  </si>
  <si>
    <t>best stored refrigerated. purchase already shelled almonds with their skin on which prevents the kernel from drying out and loosing its flavoursome oils. when needed de-skin (blanch) and if required split or sliver them. in the northern indian state, jammu and kashmir, the almond tree is designated as the state tree. a dish called pasanda is a popular north indian meat dish, derived from a meal served in the court of the moghul emperors. reflecting the dish's flavour and its connection with the almond, pasanda also refers to a mild curry sauce made with cream, coconut milk, and almonds in north india and pakistan. recipe taken from the complete middle east cookbook by tess mallos.</t>
  </si>
  <si>
    <t>a very different sloppy joe sandwich and really yummy.</t>
  </si>
  <si>
    <t>a wonderful recipe from betty crocker herself.  if you are looking for something a little different from barbecue ribs this recipe is it.</t>
  </si>
  <si>
    <t>this is my revised version of the boring hamburger, it has lots of flavor and even vegetables! anyone who has ever has one asks me for the recipe so i figure i should post it. you can use any vegetables you want, we just like the onions and peppers.</t>
  </si>
  <si>
    <t>this recipe is from williams-sonoma essentials of healthful cooking. they bake up light and full of flavor. the riper the bananas the sweeter the muffins.</t>
  </si>
  <si>
    <t>this is sounds like such a big recipe but if you just follow the steps it is not as daunting as it sounds and the end result is gorgeous. i made this as i have been trying to recreate a recipe i have had at a local restaurant. i know this is not exactly how they would make it but it tasted wonderful and both myself and my hubby absolutely loved this.</t>
  </si>
  <si>
    <t>a vegetarian version of the traditional south african *bobotie* (a spicy mince dish with a savoury custard topping).</t>
  </si>
  <si>
    <t>i believe i got this recipe from taste of home. it was submitted by rebekah brown. chicken came out very moist and tender, and sauce is delicious.</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</si>
  <si>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</si>
  <si>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although i did not submit a recipe for the category craze-e contest, the wonderful list of ingredients begged me to cook along with other members.  this hearty soup  includes an assortment of fall/winter vegetables and small  turkey meatballs. this would also work well as a vegetarian meal using two 14 oz cans of chickpeas or one 19 ounce can of the same instead, along with vegetable broth. curry powders vary immensely in their flavor intensity and spiciness so the measurements here serve as a guide.  use your own preferences to make the decision.</t>
  </si>
  <si>
    <t>does this sound gross or what?! but maybe you need a cool beverage for a construction site, or for a teenager's party...whatever! looks can be deceiving!</t>
  </si>
  <si>
    <t>a friend of mine gave this to me many years ago...hope you enjoy it!</t>
  </si>
  <si>
    <t>perfect for leftover vegetables, this magic quiche creates its own crust as it bakes!</t>
  </si>
  <si>
    <t>this is not especially a substitute hamburger, more like a potato patty with a middle eastern flair. but it is filling and works well in pita with tahini, tomatoes, lettuce, etc (or dh likes his with ketchup...oh well). if you want a richer flavor, you could add an egg and some zippy spices; we use this for fasting days when we are looking for low key vegan foods so it is deliberately pretty mild. (the kids also prefer it this way anyway...and eat theirs with ketchup as well - it's dh's fault!) i do sometimes add rosemary, basil, a splash of olive oil, etc...this is more of a 'base' recipe to which you can add on. also good with sauteed mushrooms and onions, baked potato-type toppings, or spaghetti sauce on it...be creative! :o) i leave out the powdered milk when we want to go fully vegan and truthfully have never noticed a difference one way or the other so don't worry if you don't include it. you can also shaped them into balls instead of patties and serve with tahini sauce (sesame seed dressing) for appetizers.</t>
  </si>
  <si>
    <t>this dish is great, i always get asked for the recipe! and it's so easy!! (i think i found it on the back of a soup can years ago)</t>
  </si>
  <si>
    <t>yummy tender broiled chicken.</t>
  </si>
  <si>
    <t>i got this from my cousin years ago for a family reunion.  it is my one &amp; only signature dessert and you'll see why!!  fabulous, not too sweet, not too dry, just right!  i have to cut them into squares before taking them anywhere so i can "check" and make sure they are good :)</t>
  </si>
  <si>
    <t>i buy boneless skinless chicken thighs from costco in bulk.  i like to cook them in my pressure cooker and then freeze them.  whenever i need a quick meal, i just pull out a cooked thigh and add to pasta, make a sandwich etc. etc.  recipe is for 4 chicken thighs, but the timing should be fine for 10 - 12 thighs, just check after original 10 minutes and cook more if needed. (timing for bone in chicken is much different).</t>
  </si>
  <si>
    <t>my little sister makes these all the time. i've made them for school before. do not use soy milk or soy butter with this recipe. i have a vegan friend who tried my recipe using soy products and it turned out like tar (it was so sticky, it was like hot gum on pavement). these turn out wonderfully using the pure ingredients.</t>
  </si>
  <si>
    <t>a hot breakfast meal that's definitely a new favorite of mine to make in the morning.  a different way to make eggs interesting and delicious again with a little southwestern influence.  personally i prefer mine with a hotter salsa to liven things up as well as mushrooms mixed into the salsa.  a modified recipe from one on foodnetwork.  i've also upped the amount of salsa based on the review and i think mushrooms added to this would be great as well.</t>
  </si>
  <si>
    <t>great way to use up that left over pita bread.  wonderful served along with grilled chicken kebabs.  modified recipe from fine cooking magazine.</t>
  </si>
  <si>
    <t>another yummy one from turkey hill just in time for fall!  wonderful served warm and topped with ice cream.</t>
  </si>
  <si>
    <t>more comfort food.</t>
  </si>
  <si>
    <t>this recipe is from a "ranzoni" pasta booklet._x000D_
it is fast, very tasty and easy to double.</t>
  </si>
  <si>
    <t>a truly sublime flavour combination.</t>
  </si>
  <si>
    <t>posting for zaar world tour iii. from webtender.</t>
  </si>
  <si>
    <t>this delicious baked pasta dish can also be made with pancetta, which is much cheaper than prosciutto and just as tasty.</t>
  </si>
  <si>
    <t>another recipe for me to try out with my next bumper crop of kumquats. cooking time is actually chilling time.</t>
  </si>
  <si>
    <t>i was trying to come up with something easy to serve at a cocktail party and this is what i came up with. they were a huge hit, even for people who normally don't like gorgonzola cheese. the balsamic glaze can be made well in advance, i usually have some in the refrigerator waiting for me to use it. the yield is an estimation.</t>
  </si>
  <si>
    <t>i found this recipe in good housekeeping magazine. i have not tried this recipe, but i'm posting this for safe keeping. i plan to use sugar free maple syrup and probably less salt.</t>
  </si>
  <si>
    <t>created to fill a chocolate roll that i covered in dark lindt chocolate.  this is fluffy, yet rich, and delightfully minty</t>
  </si>
  <si>
    <t>created this for a backyard cookout one night at mom and pop's house with the neighbors.  i call it "slaw" because it's texture and consistency is like a slaw, but the ingredients are not.  i am a total dill pickle freak, as my mother is not.  i can drink the juice if left alone with the empty jar long enough.  we were pleasantly surprised with the outcome of the taste.  just like with any slaw recipe, you will need to adjust the mayo (please use only mayo, it does make a difference!) to how "saucy" you like it.  we like ours pretty saucy.  also, the amounts of the ingredients are at your own taste.</t>
  </si>
  <si>
    <t>this recipe has spinach, black mustard, tomatoes, and green chilies.</t>
  </si>
  <si>
    <t>i took a long detour around a pineapple fritter recipe and concocted these. we found them to be quite tasty.</t>
  </si>
  <si>
    <t>great addition to a brunch or special breakfast. the potatoes take on the flavor of the bacon so nicely. for a special touch, add some onions, garlic or both! taken from "the complete family cook book".</t>
  </si>
  <si>
    <t>this fat free dressing came about when my nephew fell in love with the sweet onion dressing used by subway on their chicken teriyaki sandwich. i found a base recipe on the internet and then used the base to create what my nephew swears is the 'real deal'.</t>
  </si>
  <si>
    <t>it takes 6 ingredients and 20 minutes to put together this beautiful bruschetta provided by light &amp; tasty magazine.</t>
  </si>
  <si>
    <t>i came up with this recipe when i wanted to use up a box of stuffing mix with some fish, and didn't want to add a bunch of spices. this is so delicious, and is wonderful for company.</t>
  </si>
  <si>
    <t>i knew i needed a reason to buy a bottle of_x000D_
goldschlager, so thank you michael chiarello! we're shopping for a strong, clear cinnamon schnapps liqueur with 24k gold leaf flakes. now who wouldn't like that?? besides, cinnamon is so good for you! trader joe carries prosecco, an italian sparkling wine,_x000D_
but i think it will take another trip to find the goldschlager. this is so festive it will be perfect for the holidays!</t>
  </si>
  <si>
    <t>i found this recipe on bettycrocker.com and figured i would post for future reference. i also think i'm going to be making it this weekend. i'll update and post a picture when i do. it's a beautiful cake with red, white and blue swirled layers and red, white and blue drizzled icing. it would be perfect for any 4th of july picnic!</t>
  </si>
  <si>
    <t>my grandmother makes this every year christmas morning. the warmth from the oven and the smell of cinnamon throughout the house is comforting. :)</t>
  </si>
  <si>
    <t>recipe courtesy guy fieri, as seen on guy's big bite.  posting for zwt.</t>
  </si>
  <si>
    <t>these are nice and juicy - a great cheap meal.  from better homes and garden - when i was little my sisters and i used to eat them just because they are called "mermaid patties."  :-)  simple, healthy, and great tasting.</t>
  </si>
  <si>
    <t>this pudding is a wonderful creamy and rich dessert.  the dish uses tropical fruits and the versatile coconut for the perfect ending to a spicy caribbean meal.</t>
  </si>
  <si>
    <t>i heard an interview on npr with dorie greenspan, the author of a cookbook called "around my french table." the author describes this as a great dish that far surpasses the description or list of ingredients. she also says there are a million variation -- use rice instead of bread, add nuts, apples, spinach, etc. the recipe i'm posting here is the one the interviewer absolutely raved about on the program! (i'm subbing vegetarian bacon for the real bacon. too me the flavor is the same and you don't have all the bad stuff in real bacon.)</t>
  </si>
  <si>
    <t>this stuff is divine.  i've been making it for years as a dip for taquitos, flautas, and burritos.  i also discovered that if i mix it with sour cream and hot sauce it becomes dipping sauce of the gods.  this recipe uses red wine vinegar and lime juice, something i didn't find anywhere here.  i pour this into plastic containers with lids and store it in the fridge.  it does keep longer than 5 days.</t>
  </si>
  <si>
    <t>from rick rodgers celebrations 101. this vegetable stew goes cajun with some bayou-style seasoning.</t>
  </si>
  <si>
    <t>our family only eats red meat on occasion, so i cook a lot of chicken.  in order to keep everyone from getting sick of it, i look for all kinds of different recipes.  i cannot remember where i found this one, but it is one of my favorites.  its also my kids favorite dish!_x000D_
the recipe calls for fresh parsley, mint, or a combination of both.  i have only made it using the parsley alone, but, i am sure it good either way.  i serve the chicken over white rice, so its good &amp; healthy!</t>
  </si>
  <si>
    <t>not sure where i got this recipe. it may have come from one of my cookbooks, or i might have found it on line somewhere (possibly fagor's or presto's website)._x000D_
_x000D_
_x000D_
_x000D_
_x000D_
note: 8 minute cooking time does not include the browning time.</t>
  </si>
  <si>
    <t>delicious vanilla cupcakes</t>
  </si>
  <si>
    <t>another favorite of the kids...  delicious alone, toasted, or on a sandwich.  this recipe is from a cookbook.  makes one very large loaf.</t>
  </si>
  <si>
    <t>from southern living.</t>
  </si>
  <si>
    <t>modified from cooking light nov. 06 recipe. kburie's recipe #194921 is the original recipe.</t>
  </si>
  <si>
    <t>what an easy weeknight dinner.</t>
  </si>
  <si>
    <t>for one day abstain from food but drink large quantities of this cleansing cocktail.  its main ingredient, cranberry juice, is rich in organic acids and anthocycanins, which stimulate liver detoxification.  the drink also contains lemon juice and orange.  both are rich in ascorbic acid (vitamin c), an antioxidant that deactivates liver damaging free radicals, improving this organ's ability to excrete fat and toxins by as much as 35 percent.</t>
  </si>
  <si>
    <t>a different chicken dish!  i've also taken the 'crouton' mixture, and used it for stuffing a roasted bird--also excellent.  don't worry about being too exact with 3/4 and 1/8 teaspoons, i just throw it in by feel._x000D_
also, curry powder, poultry seasoning,  you get different brands and types in different countries,  use a mild  to medium curry powder, whatever you prefer._x000D_
_x000D_
from "cooking class cookbook"</t>
  </si>
  <si>
    <t>i actually won a local contest with this recipe. our favorite restaurant who served the best dip closed down...and we could not find another that was even close, so i came up with this home-made replica, which is just as delicious!</t>
  </si>
  <si>
    <t>delish! prep time includes rising and shaping. begin checking after 20 minutes baking and cook til golden. this came from a book called meat and potatoes.</t>
  </si>
  <si>
    <t>i received this through a recipe swap in home cooking magazine by a very nice gentleman named billie a wesolowski.  i'm very thankful to him for such a great recipe. this makes a very delicious loaf of bread. _x000D_
a family favorite since 1999. i've never tried it with the raisins though.</t>
  </si>
  <si>
    <t>great for kids to make, good after school treat.</t>
  </si>
  <si>
    <t>i came up with this recipe when the monsters decided they actually liked meatloaf and wanted additional varieties.  i usually serve this with a salad and refried beans.</t>
  </si>
  <si>
    <t>looks like a company meal but cooks up in a hurry.  the page in my cookbook is well stained and scribbled having made this many times over the years.  the final flavor of this dish really comes from the mustards choosen.  i tend to like stronger flavors and look for a nice spicy whole-grain mustard.  i often double the sauce when serving this with rice or couscous.  bon appettit!</t>
  </si>
  <si>
    <t>these are from a mimeographed, hand bound cookbook given to me by lioness  joan nielsen of marshall, saskatchewan, about 20 years ago. marshall isn't  quite alberta, but it's just a few miles east of the border on highway 16.    the book is full of prairie standbys so if you need more, let me know.    the can sizes aren't given. i would guess 14 ounces (400ml) but you may  have to experiment.         hamburger casserole  lioness marilyn eric, marshall</t>
  </si>
  <si>
    <t>this pot roast is very easy to make and it smells great cooking! this goes very well with mashed potatoes, but if you do not want to make mashed potatoes, you can add potatoes to the crock pot while the roast is cooking. i would suggest using low sodium cream soups and also low sodium broths because the mushroom/onion soup mix can make the gravy slightly salty.</t>
  </si>
  <si>
    <t>these muffins are fantabulous and the batter will keep 6 weeks in your refrigerator so you can make what you need when you need it.  you can add your own touch to these muffins before baking with dried fruit, nuts, cinnamon, spices, to make them different.</t>
  </si>
  <si>
    <t>this is a highly rated recipe from paula deen of the food channel and worth making! i have tweaked it slightly and doubled the complete amounts to suit our tastes --- paula has a house seasoning blend mix which is 1/2 cup salt mixed with 2 tablespoons black pepper and 2 tablespoons garlic powder, she uses a small amount in this casserole, you have the option of omitting the fresh garlic and adding it in, store the remaining mix in an air tight container for up to 6 months, i strongly recommend using low-sodium cream of mushroom soup</t>
  </si>
  <si>
    <t>just saw michael chiarello prepare this pork shoulder on the food network.  wow!  talk about something looking delicious!  i can't wait to try it myself.</t>
  </si>
  <si>
    <t>my favorite way to make scrambled eggs. the softest, lightest eggs ever.</t>
  </si>
  <si>
    <t>i haven't tried this as yet, but it was in the newspaper so i am posting it here for safe keeping. makes about 2 cups.</t>
  </si>
  <si>
    <t>this is really light and crisp. i made it for a chinese potluck party and it was a hit. cooking time is chilling time. from better homes &amp; gardens.</t>
  </si>
  <si>
    <t>where i live, there are several really great korean restaurants, but i can't get over there much.  i have been craving bulgogi for a while.  i found several recipes, but had to add and subtract to suit my taste.  i think this tastes very similar to the restaurant i love.  banchan are veggie sides served with korean food. recipe #382068, kimchi, and recipe #382046 are just a few._x000D_
_x000D_
  serve this over rice with the banchan or alternatively in lettuce wraps with chili paste and rice.   this should marinade for several hours or overnight.  marinade time is not included in prep time.</t>
  </si>
  <si>
    <t>a delightful cookie, moist on the inside and crisp on the outside.  they have a nice bright, lemon flavor with a little crunch from the poppy seeds.  you don't have to use the most expensive olive oil, but do use a good flavored extra virgin one.  for my vegan friends, this recipe can be easily made without any eggs (see instructions in the recipe).</t>
  </si>
  <si>
    <t>i had a couple of cube steaks, along with some odds and ends in the fridge, so this is what became of them.</t>
  </si>
  <si>
    <t>kahlua recipe booklet.</t>
  </si>
  <si>
    <t>my husband served this at camp last year. a quick breakfast when you want something a little different.</t>
  </si>
  <si>
    <t>inspired by a dish i enjoy at a restaurant. you can add or substitute other veggies you have around, or toss in some cooked crumbled bacon or sausage, etc.</t>
  </si>
  <si>
    <t>onion tarka is a traditional crispy brown onion garnish sprinkled over many indian dishes. this is a quick version that will keep in an airtight container for several weeks.</t>
  </si>
  <si>
    <t>this is an amazing quiche!</t>
  </si>
  <si>
    <t>i found this recipe about 5 years ago in cooking light and have been using it ever since. it makes the best turkey ever and couldn't imagine preparing mine any other way now. very juicy and delicious!!!  this is for a 12 1/2 lb turkey. i usually double it for a bigger turkey.</t>
  </si>
  <si>
    <t>this is from a june issue of woman's world magazine, originally called "secret-ingredient macaroni salad." it takes classic creamy macaroni salad and really kicks up the flavor by adding fresh lime and chili powder, so this is ready to serve as soon as you make it.</t>
  </si>
  <si>
    <t>this is one of the most delicious shrimp dipping broth recipes for family gatherings or entertaining. it can be used as an entrée, or in smaller portions for an appetizer or soup. based on bubba gump shrimping company's original recipe, our guests love it because this cajun recipe makes lots of broth to sop up with your bread.  it can be served with a side of rice, or just more bread!</t>
  </si>
  <si>
    <t>childhood memories of my mom in the kitchen come to mind with this recipe. this is a creamy comfort food  it makes me feel like a little girl again. this works great in your nuwave/flavorwave oven. i looked at my mom's rice pudding recipes and i made a twist on it. your house will spell wonderful and everyone will come running wondering what you are making! my roommate begs me to make this for her and her kids. i have been asked to make this dessert for christmas. my roommate thought this would go over well with her family. so, if you keep sweetened condensed milk on hand and rice you are already there! note, i like using jasmine rice, it seems to be more creamy.</t>
  </si>
  <si>
    <t>these are the best flavoured fish cakes ever! you can use leftover cooked fish in this recipe.</t>
  </si>
  <si>
    <t>a simple carrot dish that's perfect for many meals.</t>
  </si>
  <si>
    <t>josephinas can either be served as an appetizer or main meal. be sure to use day old french bread. i like to be creative and use a variety of cheeses, not necessarily of mexican origin. feel free to substitute a less fiery chili pepper such as anaheim or even green bell pepper. i'm going to take a wild guess and say this recipe was named after napoleon's josephine. but i could be wrong! from better homes and gardens-with a few changes. ps if time is on my side, i will bake loaves of bolillos or teleras to make this recipe instead of the sourdough baguette.</t>
  </si>
  <si>
    <t>i downloaded this recipe off of toh and revamped it. no chef was given for this recipe.   i added more ravioli than 12 called for because it was too saucy for us.  i used white brick cheese as that is all i had and it turned out great.  dh loved the recipe. the recipe called for 2 boneless but i cut mine into four small ones and then put the two chicken breasts close together with one slice of cheese over it.  i am going to put 2 to 4 servings.  the recipe called for 2 but i could not eat all of mine and dh finished my plate.  dh does like to eat:)</t>
  </si>
  <si>
    <t>ww recipe</t>
  </si>
  <si>
    <t>these are by far one of my most favorite cookies.i love going to italian weddings and bridal showers because theres always tons of these delicious chewy cookies. this recipe was taken from a blog called sweet pea._x000D_
i also love pistachio ammaretti, substitute 1 1/2 cups almonds for ground pistachios</t>
  </si>
  <si>
    <t>fresh salmon "meatballs" with a tangy dipping sauce!  from "the meatball cookbook bible"....</t>
  </si>
  <si>
    <t>recipe given to me for a church function and quickly became one of my family's favorites.  thanks, michelle gardiner :).</t>
  </si>
  <si>
    <t>grandma's recipes...she used it on tomatoes, beans or lettuce.  i've also tried it on boiled potatoes.</t>
  </si>
  <si>
    <t>i love baking, but my problem is i make a big recipe &amp; then i get sick of it before it is all eaten. so i bought a small-batch baking book! the recipes are great &amp; they make just enough for one or two to enjoy. that way you can try lots more recipes! this is one of these great small batch recipes. enjoy!</t>
  </si>
  <si>
    <t>this dish takes alot of time to prepare but it is delicious.  the potatoes and washington delicious apples go well together.  i use a mandoline to slice the potatoes and apples which speeds things up a bit.  i also make this in a quiche dish and when inverted onto a plate, it makes a pretty presentation.</t>
  </si>
  <si>
    <t>this is a fun recipe for a blind taste test. close your eyes, and drink. you won't believe it. if you look at the ingredients for nestle' strawberry milk, it's sugar and artificial flavors. that's it._x000D_
you can substitute confectioners' sugar for regular sugar to dissolve better.</t>
  </si>
  <si>
    <t>these sweets made with condensed milk and chocolate belong to that marvelous category of brazilian "docinhos." _x000D_
they are perpetual favorites with children and adults alike. i don't think i've ever seen a brazilian birthday party without them and they are a huge success with americans too.</t>
  </si>
  <si>
    <t>very easy but very delicious soup for all the family.</t>
  </si>
  <si>
    <t>phase 2 of fast metabolism diet</t>
  </si>
  <si>
    <t>this is, without a doubt, one of the quickest and easiest pie recipes i have tried. everyone loves it, and i usually need to make a few because they are eaten so quickly. best of all they are *almost* fat free!! 8)</t>
  </si>
  <si>
    <t>this recipe comes from the cookbook published by my grandmother-in-law's armenian orthodox church. i have to give it back to my mother-in-law, so i'm transcribing the good recipes here. _x000D_
_x000D_
we like this best with a combination of lean beef and lamb. syrian pepper is a common spice blend used in syrian and armenian cooking; i've posted a recipe for it under my profile._x000D_
_x000D_
if you don't have an oven-safe skillet, combine the ingredients and bake in a buttered baking pan.</t>
  </si>
  <si>
    <t>a remarkable bread - wonderful, fine texture. from beth hensperger's 'the bread bible'. her desciption: 'i think this is one of the best breads in the western world. it is distinctly stamped with the fragrance of raisins and walnuts. use a fruity italian extra-virgin olive oil for the bread; the special quality the oil gives it is very desirable.</t>
  </si>
  <si>
    <t>i had this recipe at the after funeral buffet for my mother. it is tasty, can be made ahead of time, and good for any and all types of gatherings.the best thing about this is you make it, let it sit all night and then an hour in the oven next day and voila--it's ready.</t>
  </si>
  <si>
    <t>a great side dish for the holidays.</t>
  </si>
  <si>
    <t>i found this recipe on a blog called turmeric  and saffron.  it is wonderful served with persian rice and warm pita bread.</t>
  </si>
  <si>
    <t>a delicious, light casserole that can be made even healthier using ezekiel bread, omega 3 eggs,low sodium diced tomatoes, unsalted fresh organic butter, fresh cooked diced shrimp, reduced fat cheese, and real wine instead of "cooking wine" loaded with sodium./my tastiest version, however, used whole wheat bread (sarah lee's), full fat aged sharp cheddar cheese (although colby's is a tasty reduced fat cheddar cheese), diced small-medium sized fresh cooked shrimp,and the optional omega 3 egg, green pepper, holland's cooking wine, and lemon juice. do use a full 16 ounces of shrimp or other seafood and measure liquids carefully so the casserole doesn't become too watery. then enjoy! it's good!</t>
  </si>
  <si>
    <t>makes for a good breakfast for those that are trying to maintain the south beach diet.</t>
  </si>
  <si>
    <t>from prevention.</t>
  </si>
  <si>
    <t>another great veggie pasta dish from cooking light magazine.</t>
  </si>
  <si>
    <t>from eating well 2008 this is a healthier twist on a classic creamy turkey and wild rice soup that hails from minnesota. serve with a crisp romaine salad and whole-grain bread.  4.5 points per 1 cup serving. ingredient note: quick-cooking or instant wild rice has been parboiled to reduce the cooking time. conventional wild rice takes 40 to 50 minutes to cook. be sure to check the cooking directions when selecting your rice—some brands labeled “quick” take about 30 minutes to cook. if you can't find the quick-cooking variety, just add cooked conventional wild rice along with the turkey at the end of step 2. _x000D_
tip: to poach chicken breasts, place boneless, skinless chicken breasts in a medium skillet or saucepan. add lightly salted water to cover and bring to a boil. cover, reduce heat to low and simmer gently until chicken is cooked through and no longer pink in the middle, 10 to 12 minutes.</t>
  </si>
  <si>
    <t>this is usually what i do with leftover roast beef since we can never seem to finish eating a whole one. amounts are just a guesstiment since it depends on how much you have leftover. making it this way, it seems like your not having the same dish 2 nights in a row.</t>
  </si>
  <si>
    <t>i found this recipe while perusing some food blogs at work. i scribbled it down on a post-it and completely forgot the source. i finally got around to trying it last night. it's a great recipe if you want to get something healthy (and tasty!) on the table fast. pop 'em in the oven, then pop 'em on the table, then pop 'em in your mouth!</t>
  </si>
  <si>
    <t>this easy and delicious recipe is from eatingwell magazine. the florets are cut into thick slices and tossed with extra-virgin olive oil and herbs. wherever the flat surfaces come into contact with the hot roasting pan, a deep browning occurs that results in a sweet, nutty flavor.  you can easily halve the recipe or change up the herbs to suit your taste and mood._x000D_
_x000D_
tip: to prepare florets from a whole head of cauliflower, remove outer leaves. slice off the thick stem. with the head upside down and holding a knife at a 45° angle, slice into the smaller stems with a circular motion—removing a “plug” from the center of the head. break or cut florets into the desired size.</t>
  </si>
  <si>
    <t>from raw food celebrations - party menus for every occasion by nomi shannon and sheryl duruz.  it's due back to the library tomorrow and this looks good! (it says to soak the vanilla extract, but i think that may be a mistake.  i will try adding it later.) cooking time is soaking time.</t>
  </si>
  <si>
    <t>this is a great dip for a party.also good with pretzels or crackers.cook time includes chill time.</t>
  </si>
  <si>
    <t>an old one from my granny's collection. you can use the fruit pie filling of your choice. popular at baby and bridal showers.</t>
  </si>
  <si>
    <t>easy and quite tasty. adapted from american heart association's quick and easy cookbook. 117 calories, 1 g carb,  3 g fat, 62 mg cholesterol.</t>
  </si>
  <si>
    <t>this is a warm, comforting soup. perfect as a side or the main event. i like to double this recipe if i am serving more than two. i also like extra cheese. if you desire a little extra spice, add some chili powder or cayenne. i obtained this from a traveler's internet cookbook.</t>
  </si>
  <si>
    <t>i can't believe that out of almost 40,000 recipes, no-one has posted a recipe for this! these are iowa's claim to fame, sort of like a cousin to the sloppy joe.</t>
  </si>
  <si>
    <t>i found this in the oct 2011 toh. cant wait to try it out!</t>
  </si>
  <si>
    <t>i can't have ranch or bleu cheese dressing anymore (i'm off cheese), so this is my substitute!  sharp, spicy, and creamy, it completely satisfies my cravings.  i love to use it on cucumber/tomato salads or to dip chicken nuggets in!</t>
  </si>
  <si>
    <t>i usually triple this recipe for my family cause it is a goody. freezes well, too.</t>
  </si>
  <si>
    <t>moist, lemony--oh so good, delicious and nutritious! i wanted a lemon something. i went searching through recipezaar recipes and i realized i had no bundt cake pan and i was missing ingredients for most of the recipes i found--so i snooped in my pantry and the muffins were born. fast and yummy! ya gotta try it!</t>
  </si>
  <si>
    <t>this is a recipe that my mom made when i was a child, and i love tomatoes! if you are looking for a quick and easy dish, this is the one!</t>
  </si>
  <si>
    <t>husband's twist on my grandmother's classic stove-top rice pudding. the flavors and textures are quite unusual, but they do this old stand-by plenty of justice! enjoy!</t>
  </si>
  <si>
    <t>cranberries one of my favorites.</t>
  </si>
  <si>
    <t>this is an easy yummy recipe i got out of a better homes and gardens kid's cookbook when i was little. the combo of chocolate and cherries is a winner! a great recipe for kids to help with. *time doesn't include chilling time*</t>
  </si>
  <si>
    <t>delicious, lightly lemon flavored chicken grilled outside or on an indoors counter top unit. bring a little summer back into your winter.</t>
  </si>
  <si>
    <t>source: local newspaper</t>
  </si>
  <si>
    <t>------this chili is vibrant with brightness of the chunky vegetables and the salsa combined with the expected richness of chili powder and cumin. go hotter or milder if you like by substituting mild or hot salsa for medium. i recommend cornbread and a salad to complete the meal. if you aren't feeding a crowd it should be easy to divide — or freeze the extra. people who prefer to avoid red meat can successfully substitute ground turkey for the ground beef.------ note -- i originaly changed the title to "chili-spiced lentil soup with chunky vegetable" to reflect its entry into the soup category of rsc#9. however, that's a very clunky and awkward name so i simplified it once it got back into my hands. :d</t>
  </si>
  <si>
    <t>something i just put together  for a quick dinner</t>
  </si>
  <si>
    <t>it's my own variation on the mexican pinwheel theme.  i just made it up for this past new year's eve and it was a big hit!</t>
  </si>
  <si>
    <t>something different to add to a platter with a variety of tea sandwiches, or just a nice afternoon snack. this is really quick if you use chive cream cheese in the tub and prepared wasabi. from bon appétit.</t>
  </si>
  <si>
    <t>a delicious and fairly simple to prepare roast chicken recipe. the key is in the attention you give the chicken while it is roasting, the more you baste, the juicier it will be! this is a delicious recipe on it's own but is also a wonderful base recipe for anything that calls for shredded or diced cooked chicken. would be great to roast a few and then keep the shredded chicken/chicken pieces in the freezer for use in salads or on sandwiches.</t>
  </si>
  <si>
    <t>from food and wine nov 06.  the "easy way" they recommend is the one here, using 'store-bought pappardelle, ground lamb and chicken stock, then top the dish with fresh ricotta and mint.</t>
  </si>
  <si>
    <t>want a baked potato recipe with one ingredient?  try this one!</t>
  </si>
  <si>
    <t>a nice side dish to serve with your favorite meat.</t>
  </si>
  <si>
    <t>this is a great dish for anyone watching their weight. i've been making this for years.</t>
  </si>
  <si>
    <t>simple, satisfying and sweet!</t>
  </si>
  <si>
    <t>i started making this smoothie about 3 years ago as a way to get fruit_x000D_
 into my kids in the morning.  i got tired of talking about eating your_x000D_
 fruit in the morning.  now it's a daily thing and all winter they have_x000D_
 not had one single cold - these are highly allergic kids with asthma.  i put in a .3 oz of emergen-c supplement, during the winter months to make sure they have enough vitamins to fend of viruses.  these can be found at trader joe's or any health food store.</t>
  </si>
  <si>
    <t>i traditionally used to make this for dessert on easter sunday, but i have had so many requests for it at all times during the year.  it is a guaranteed hit no matter when it is served.  just be prepared for a bit of work.  you don't get a cake this wonderful by taking shortcuts!  (while this looks similar to another recipe posted here, it diverges in many aspects.)  also, this cake needs to be made a day ahead of time and refrigerated overnight, which is not reflected in the prep time.</t>
  </si>
  <si>
    <t>this was the only way we kids would eat squash when i was young.  i tend to overcook it a little, cause i like it to start to caramelize.  unknown yield.</t>
  </si>
  <si>
    <t>you can make this even fewer calories if you sweeten it with a zero calorie sweetner instead of sugar. this cam from 101 coffee recipes.</t>
  </si>
  <si>
    <t>this thai dish makes a great appetizer, in smaller portions.</t>
  </si>
  <si>
    <t>i like the italian flavors of these peppers</t>
  </si>
  <si>
    <t>this is from the william sonoma catalog -- i cannot wait to try this! i love eggs benedict with a side of hashbrows because i love to mix the hollandaise egg and ham up with the hashbrowns. this sounds like the perfect combination! although, i think i would use the frozen hashbrowns instead of making my own just for the sake of saving time. posting here for safe keeping.</t>
  </si>
  <si>
    <t>plan ahead these need to chill for 3 hours before serving, these are really good! make certain that eggs are completely cooled before slicing in half and butter is very soft but not melted, you can adjust all ingredients to taste</t>
  </si>
  <si>
    <t>whew! this one requires some organization &amp; patience what with 4 days of soaking &amp; repeated soakings but i am intrigued by the unusual spice mix as well as the dainty presentation these should make._x000D_
the recipe is from the usda complete guide to home canning was created by utah state university extension and reviewed by charlotte brennand, extension food and nutrition specialist at utah state university, july 1995.) _x000D_
i include the link because this is a wonderful review of safe canning principle and practice as recommended by the usda &amp; it has the method of low temperature pasteurization that this recipe can be safely processed using to make a better textured final gherkin. yum!_x000D_
http://www.arizonafreepress.com/survival/canning/utah_can_guide_06.pdf</t>
  </si>
  <si>
    <t>this is a great appetizer to serve at a shindig.  if your shindig is just a casual get-together, you could substitute the canned baby shrimp for the medium shrimp and have the same taste results.</t>
  </si>
  <si>
    <t>this is a more fudge-y version of a chocolate pie! it has been passed down in my family forever and i have no idea where it came from. even those who do not like chocolate pie, love this pie. it is foolproof and was the very first thing i ever baked. always requested on family birthdays and holidays! i serve it with a generous dollop of fresh whipped cream! also, sometimes i use a pre-made pie crust and sometimes i make my own! _x000D_
note: yes, this has a lot of calories and fat, you can use margarine instead of butter. other than that, i would not mess with it too much! i tried it using splenda and it was less than desirable. update: 09/16/2009 per review: i never prebake my pie-crust and it comes out perfectly -- neither have the generations of women who have made this before me. that might be a personal preference, but the recipe is intended to be made with an unbaked pie shell.</t>
  </si>
  <si>
    <t>a very unique and special entree; the sauce really perks up the sea bass, its acidity cuts through the richness of the fish and creates a nice "sweet heat". i like this with rice and a salad sprinkled with pine nuts.</t>
  </si>
  <si>
    <t>these came from a church cookbook. i added the wheat germ-it's completely imperceptible! this is another gooey chocolatey dessert my husband loves!</t>
  </si>
  <si>
    <t>these county-style patties are so simple to prepare. you'll never again settle for store-bought versions that are loaded with preservatives and not nearly as good. from country pork</t>
  </si>
  <si>
    <t>from taste of home's quick cooking. i like using string cheese in this recipe because it saves me from slicing!</t>
  </si>
  <si>
    <t>easy and very low fat.</t>
  </si>
  <si>
    <t>this dessert is easy to prepare and really good! you can use cool whip topping in place of the whipping cream if desired. i like to top each slice with a spoonful of crushed pineapple before serving.</t>
  </si>
  <si>
    <t>wonderful appetizers and great way to use up turkey leftovers. a pillsbury recipe adapted for my family's taste.</t>
  </si>
  <si>
    <t>yet another simple dessert from the 1995 vegetarian times complete cookbook.</t>
  </si>
  <si>
    <t>this is from one of the christmas gooseberry patch books. i make this every year for my daughter, she absolutely loves this mix. note:  a local coffee house told us how to make a great chai tea. she said to add just a little hot water to the mix just to dissolve it, then add the milk whether hot or cold this mix is yummy!</t>
  </si>
  <si>
    <t>this recipe is a delicious way of using up some of those tomatoes when your garden is bursting to full with them.</t>
  </si>
  <si>
    <t>a hearty soup(i might even qualify it more as a stew) great for filling bellies on a cold day. great for stretching a dollar!</t>
  </si>
  <si>
    <t>i make one of these shakes for breakfast almost every morning.  sometimes i make extra for a quick snack mid-morning too.  the intent of this is something filling, but healthy._x000D_
_x000D_
sometimes i will sometimes mix in 1t of some kind of protein powder (e.g., whey powder) if i need the extra filling nature of protein.  be mindful of how much protein powder is added as it can make the shake very filling -- i used to to 1t but that was far too much._x000D_
_x000D_
as a note, i used to mix with a hand blender wand.  i found that did not give the smoothie the same fluffiness, but it was passable.</t>
  </si>
  <si>
    <t>i use this as a low carb meal, using cawliflower. but you can easily substitute diced cooked potatoes. enjoy.</t>
  </si>
  <si>
    <t>this recipe comes from gourmet magazine's september 2003 food and television issue.  it is supposed to be a take on pork chops alice may have fed the brady bunch.  my husband and i really enjoyed this recipe. i particularly liked the applesauce.  i halved all the ingredients when i made it.</t>
  </si>
  <si>
    <t>a quick tasty main dish.  serve with a crusty bread and a green salad.  at the suggestion of some reviewers, you can make a cornstarch slurry to thicken the sauce, if desired.</t>
  </si>
  <si>
    <t>a terrific appetizer from an old bunco friend!</t>
  </si>
  <si>
    <t>this is simple and the best corn! my five year old eats it while making the 'mmmm' sound.</t>
  </si>
  <si>
    <t>these chicken wings remind me of kfc extra crispy chicken! a crunchy outside coating makes them great with or without sauce. i serve them "naked" with sauces on the side.</t>
  </si>
  <si>
    <t>in this rustic bread, the spinach is marbled into the bread, not on it.</t>
  </si>
  <si>
    <t>hearty, and simple to prepare.  this main dish satisfies young and old with a delicious, cheesy beef filling inside a tender pastry crust.</t>
  </si>
  <si>
    <t>a spicy, bold marinade to add a punch of flavor to your top sirloin.  for a subtle flavor, use this marinade for steaks; for a mature and thorough flavor, use for steak cut in 2" cubes for kabobs. _x000D_
_x000D_
cooking time refers to chill time.</t>
  </si>
  <si>
    <t>these potatoes are a hit everytime i make them. i received this recipe from my grandmother who always liked to experiment with ingredients, and these potatoes became a winner. the cream cheese and sour cream give them a smooth taste. this recipe is great for people who like sour cream on their mashed potatoes.</t>
  </si>
  <si>
    <t>this is a slightly sweet and savory pasta dish- got it from a friend's italian pasta cookbook.  lots of pretty colors, unusual but delicious taste!</t>
  </si>
  <si>
    <t>this reminds me of a giant chocolate chip cookie pie with nuts!!  very good!_x000D_
see variations at the bottom of directions for diffrent flavors</t>
  </si>
  <si>
    <t>a family comfort dish that my dh appreciates. the entire group will enjoy this easily made meal.</t>
  </si>
  <si>
    <t>a prominent department store used to sell these in their bakery case. these are big muffins loaded with blueberries. they are nice and sweet. all i can say about them is to try them--they are great. i like to use our maine blueberries as there is a lot of flavor, but any wild blueberry will be fine.</t>
  </si>
  <si>
    <t>my ds likes these with extra shredded cheese sprinkled over the top before broiling.recipe source: simply seafood (winter 1991)</t>
  </si>
  <si>
    <t>i found this recipe in an american profile magazine and made a couple changes to my own taste!</t>
  </si>
  <si>
    <t>this is a great, simple drink to detox impurities from your body. it cleanses your body from the inside out. extremely easy to drink too. have one first thing in the morning, and one before bed. you will see the difference within a week. try keeping this up for 1 week every month. if you can drink this everyday, it would be wonderful.</t>
  </si>
  <si>
    <t>this great recipe is high in calcium and omega 3 essential fatty acids. it’s quick, easy to make and delicious. from http://www.womens-menopause-health.com/perimenopause_symptoms.htm</t>
  </si>
  <si>
    <t>my family loves the macaroni and cheese at california pizza kitchen, so i tinkered around and came pretty close to it.  enjoy!</t>
  </si>
  <si>
    <t>have you ever thought of making your own cake mix?  this recipe is quick and easy.  it makes about 6 cups of cake mix and is perfect for a small family.  the recipe is easily doubled.  half splenda/half sugar or splenda for baking can be used in the mix with equally good results.  this recipe is an adaption of a recipe that comes from more make a mix cookery.  use this recipe when making dump cakes or chocolate crumb cake, lemon pound cake of yellow crumb cake (recipes to be posted seperate).</t>
  </si>
  <si>
    <t>based on a recipe from heidi haughy cusick’s book, soul and spice, african cooking in the americas. this book is chock-filled with caribbean, bahia brazilian, and louisiana creole recipes. she says, “the plethora of fruit available year-round for the picking contributes to its popularity as dessert all over the caribbean. here is a recipe that combines tropical fruits with a syrupy glaze of rum-flavored guava jelly. it is inspired by one that appeared in an old recipe collection from the island of st. vincent. for a special occasion, serve the compote over banana coconut bread and top it with a little whipped cream.” i haven’t tried this yet.</t>
  </si>
  <si>
    <t>one day i was bored had lemonade and vodka got ice and wow--it's yummy.</t>
  </si>
  <si>
    <t>haven't tried this one yet but it sounds really good!!</t>
  </si>
  <si>
    <t>from choose cherries and posting for safe keeping.</t>
  </si>
  <si>
    <t>from “north african cooking” by hilaire walden.</t>
  </si>
  <si>
    <t>i got this recipe from welltellme.com.  i started making kefir, but it's quite tangy and this makes it easy to drink and is quite refreshing.  you use it when it's runny (thicker than milk though), not thick like yogurt, to make this drink.  i used maple syrup and grape juice and it was great!</t>
  </si>
  <si>
    <t>i love this technique for creating a smooth sauce that the kids really love.  meatballs could be made with pork mince or minced chicken for variation.</t>
  </si>
  <si>
    <t>in 'frank stitt's southern table'; ice cream with a kick</t>
  </si>
  <si>
    <t>this is my husbands favorite birthday dessert. a friend gave my mother this recipe years ago. i've known it as texas dessert, better than sex, as good as robert redford plus a few more that cannot be posted. great for valentines day too! for extra richness, use french vanilla cool whip.</t>
  </si>
  <si>
    <t>i obtained this recipe from a friend and modified it. it is very simple and so easy to make, and it is very delicious!</t>
  </si>
  <si>
    <t>you can't go wrong with cheesy potatoes! i feel even better about this comfort food now!</t>
  </si>
  <si>
    <t>this is a great recipe for guests.  pineapple and cranberry really add to the flavor of pork.  this probably could be done in the crock pot as well.</t>
  </si>
  <si>
    <t>green asparagus, pink salmon, creamy new potatoes, bright orange bell peppers. spring doesn't get any better than this!</t>
  </si>
  <si>
    <t>originally inspired by a local sushi restaurant, i went through a number of different aioli recipes until i finally found a basic combination of ingredients, all of which have become the foundation for this and a couple of other recipes.  we enjoy this on just about everything - crab cakes, fish tacos, sushi, vegetables, you name it...  if you enjoy this, please also try my curry and saffron aioli recipes for a different twist...  a couple of notes with respect to ingredients.  avoid substitutions where possible - i tried a number of different recipes before i arrived at this one, and some of them weren't so pleasant...  please consider using hellman's original mayonnaise when making this recipe - avoid using kraft, miracle whip, and sweet mayonnaises at all costs.  if you use a low fat mayo, i also recommend hellman's.  chili garlic oil can be found at just about any asian grocery - the main ingredients are garlic, chili, and oil.  it is very thick in appearance and looks like the result of dried chilies, garlic, and oil being pureed in the food processor.  this isn't to be confused with sriracha or chili sauce.  while chili garlic oil is a great condiment, it tastes very different than chili paste.  if you need a photo example of chili garlic oil to assist you in your shopping adventures, z-mail me.</t>
  </si>
  <si>
    <t>this is the easiest carrot cake because you don't have to grate the carrots - you use jars of baby food carrots. no more scraped knuckles. also makes it very moist. this is dh's favorite carrot cake - mine too!</t>
  </si>
  <si>
    <t>i got this recipe from and friend and it is my favorite salad.  i like to use a lot more sugar than the recipe calls for - about 2-3 tablespoons, but i'll leave the recipe as written and you can sweeten to taste. i also like to use pecans in place of the walnuts.</t>
  </si>
  <si>
    <t>a friend of mine from texas sent this one to me. time consuming but well worth the effort! =)</t>
  </si>
  <si>
    <t>. been doing this for years.</t>
  </si>
  <si>
    <t>goes so well with cheese dips, sourcream or sauce! try replacing dill with dried basil, thyme or fenugreek leaves for variation of hearty aromas!</t>
  </si>
  <si>
    <t>i just got back from the cayman islands where the hotel i stayed at served these by the pool.  i didn't know the exact proportions of the ingredients but by playing around at home i think this is it!  vodka, cranberry juice, pineapple juice and cream of coconut......now if i can just get back to the island......</t>
  </si>
  <si>
    <t>the chicken cooks in a yummy, rich, tomato sauce. pasta is the perfect foil.</t>
  </si>
  <si>
    <t>quick and simple, perfect for a brunch or morning tea. this is a variation of a recipe that appeared in sunday life magazine, in sydney's sun herald, a few years ago. the original used blackbery jam, i prefer strawberry - you could probably use any flavour you like.</t>
  </si>
  <si>
    <t>from the three olives web site.</t>
  </si>
  <si>
    <t>yummy!! this recipe is very easy to do. make sure you do it right or it won't taste right.</t>
  </si>
  <si>
    <t>this is my sister-in-law's recipe and makes a tray-sized cake that can be sprinkled with powdered sugar, cut up into small rectanular pieces, and brought to an event.</t>
  </si>
  <si>
    <t>this recipe is posted for the zwt and is adapted from  the book “quick and healthy “recipes and ideas”_x000D_
zwt region: usa.</t>
  </si>
  <si>
    <t>for an extra pop of flavor, top individual servings with a dollop of sour cream and a sprinkle of chopped pickled jalapeños.</t>
  </si>
  <si>
    <t>this recipe was adopted sept 15, 2002.</t>
  </si>
  <si>
    <t>this is such a simple dessert that is so elegant to serve to your special guests or for that special dinner for you and your mate.</t>
  </si>
  <si>
    <t>from the good eats episode: this spud's for you. _x000D_
_x000D_
i was looking for information on how long to bake potatoes in the oven and came across this basic recipe from alton brown. perfect potatoes every time! i wanted to include it here so i can add it to my cookbook.</t>
  </si>
  <si>
    <t>is there anything as simple or as versatile as a bagel? this recipe turns dough into sweet, moist chewy bagels that will last for days!</t>
  </si>
  <si>
    <t xml:space="preserve">this is another one of my favorite recipes from the </t>
  </si>
  <si>
    <t>my mom used to make these when i was a kid. they're kind of like a peanut butter fudge with chocolate on top, and so rich you can only eat a tiny bit, which is probably a good thing, because these cannot be healthy.</t>
  </si>
  <si>
    <t>a hearty one-dish meal with a salad and some nice bread. combo of several recipes i have tried. came about while looking for a way to use up leftover baked salmon from one of those huge filets from sam's club.</t>
  </si>
  <si>
    <t>i have lost and found this recipe so many times i am finally committing it to zaar. from fair lady, may 14, 1986</t>
  </si>
  <si>
    <t>this is an awesome recipe. no low-fat here! just scrumptious! a neighbor of mine is trying to fatten me up and always brings me a piece when she makes this. okay, i had to have the recipe.</t>
  </si>
  <si>
    <t>my mom used to make this a lot, and i've carried it over to my home now that i've moved out.  definate comfort food for me!</t>
  </si>
  <si>
    <t>i found this in a toh magazine and tried it out because i could clean out my fridge of a bunch of odds and ends. it ended up being a hit with my family so i'm posting it. i changed a few things from the original as i made with what i had on hand. this is easy, quick, cheap and, best of all, delicious!</t>
  </si>
  <si>
    <t>..</t>
  </si>
  <si>
    <t>this easy homemade version of a classic chinese takeout dish tastes much better than the takeout version, and it's healthier too.  you may choose to adjust the spice level by using more or less crushed red pepper flakes or none at all.  also, other vegetables may be substituted per your preference.  i hope others enjoy this recipe as much as my family does!  (please note this recipe is not authentic chinese and never claimed to be.)</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</si>
  <si>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</si>
  <si>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this shake provides 40 gms of protein a serving (if you use the brand of whey protein listed) which makes it great for vegetarians. derived from the fat flush plan.</t>
  </si>
  <si>
    <t>from kraft foods, the combination of onion, bbq sauce and feta is so yummy with the cheese! for this recipe i use recipe #35805 for the pizza crust!</t>
  </si>
  <si>
    <t>nearly like the hot beverage i often crave in the morning, only less expensive.</t>
  </si>
  <si>
    <t>my first husband used this as his standard dish when it was his night to cook in college, hence the name. it is quick, easy, can be frozen, doubled or tripled and is good the next day (though there are rarely leftovers). my 2 year old loves it and my husband would eat it once a week if i could be convinced to make it that often.</t>
  </si>
  <si>
    <t>this is a lovely crisp finger food served warm to compliment a glass of wine or a cocktail. it is also good served as a snack. they are baked not deep fried! you may make the sauce posted or serve them with a prepared teriaki sauce or a hot thai chili sauce. you may double the recipe to make 48 appetizers. remember to allow time for the spring roll wrappers to defrost ahead of time- overnight in the fridge is best..</t>
  </si>
  <si>
    <t>entered for safe-keeping. from bettina newman rd and david joachim's "lose weight the smart low-carb way".  these may be cooked 1-2 days ahead, refrigerated in a covered container, and reheated at 350 degrees for 8-10 minutes, or served at room temperature in a sandwich with sprouts and sliced cheese.</t>
  </si>
  <si>
    <t>a sparkling iced tea, a change from the ordinary, with a sweet and floral flavour. prep time includes cooling time.</t>
  </si>
  <si>
    <t>a friend was kind enough to share her family secret salad dressing recipe with me and i was instantly hooked.  this is awesome stuff...and it just might turn non-salad-eaters into total salad eaters.  give it a try...you won't be disappointed.  note:  there are not duplicate ingredients here...just tablespoon plus teaspoon measurements of some of the ingredients.</t>
  </si>
  <si>
    <t>a hummus without tahini.</t>
  </si>
  <si>
    <t>while i won't go into why these are called meat spheres instead of meatballs,  my dd found this recipe in my recipe file and made some up.  i didn't see a recipe posted just like it.  although we are not much for meat spheres, we opt for this recipe because they are simple, baked instead of fried and are versatile.  i have made these into tiny meatballs for appetizers as well.  i often make double the amount and freeze some for later meals or subs.  freezing instructions follow cooking instructions.</t>
  </si>
  <si>
    <t>i am not a rhubarb fan usually, but i loveit in this pie! it was my grandma's recipe and it is very good. you'll be fighting over the last piece.</t>
  </si>
  <si>
    <t>this has a subtle flavour &amp; it's flaky &amp; delicious. we baked it in the oven &amp; enjoyed it very much served with mashed potato &amp; steamed veggies. you can serve the fillets grilled if you choose.</t>
  </si>
  <si>
    <t>applebee's crispy orange chicken bowl</t>
  </si>
  <si>
    <t>down right, doggone delicious. not a lot of fuss required to prepare and the end results are yummy......</t>
  </si>
  <si>
    <t>i found this recipe but have never used it. it sounds marvelous!</t>
  </si>
  <si>
    <t>jello shots made with raspberry vodka by smirnoff. not for kids!</t>
  </si>
  <si>
    <t>i grew up with cholent that my mother and grandmother cooked all day and night...this is my version that is a lot quicker and a little different._x000D_
cholent is a traditional eastern european jewish dish which cooked for 24 hours. my family used kosher meat of course-this dish tastes better with kosher beef--i am not sure why. i like to serve this over noodles. you can substitute flanken for chuck</t>
  </si>
  <si>
    <t>turn a simple meal into an occasion. big on flavour - while taking almost no time at all to prepare. can be assembled up to two hours in advance, then simply add the dressing just before serving. cooking time is for assembly, and does not included time needed for the dressing to sit. created for the craze-e salad contest.</t>
  </si>
  <si>
    <t>southwestern style salmon cooked in foil packets. can be cooked on the bbq or in the oven.</t>
  </si>
  <si>
    <t>this nutty whole grain bread is even more delicious a day after baking it.</t>
  </si>
  <si>
    <t>this bread tastes delicious toasted and slathered with your favorite jam, jelly, or marmalade.</t>
  </si>
  <si>
    <t>in my voyage to healthier eating, i have started using ground turkey instead of beef. in doing so... i had to make it tasty too. i do not use salt. for those that choose to season, well, that's on you.</t>
  </si>
  <si>
    <t>this not your average cheesecake.  it's made with jello and it's light and fluffy and the kids will love it.</t>
  </si>
  <si>
    <t>another "home cooking" recipe.  a short cut bread easy making for the beginner.</t>
  </si>
  <si>
    <t>from the online recipes! great for dipping celery, broccoli or cucumbers in! _x000D_
1 point per 1/4 cup serving</t>
  </si>
  <si>
    <t>very simple to make and oh so delicious zuchini parmesan. low in fat and low in calories too! i found this one on my slim fast diet meal plan.</t>
  </si>
  <si>
    <t>i really like these cookies. i hope some of you will too. i don't really remember the prep time so it's just a guess.</t>
  </si>
  <si>
    <t>in 'from a southern oven' by jean anderson</t>
  </si>
  <si>
    <t>two of my simple favorites - a club sandwich and a baked potato - rolled into one!  recipe adapted from southern living.</t>
  </si>
  <si>
    <t>this recipe was shared at a weight watcher's meeting. you must use parchment paper.</t>
  </si>
  <si>
    <t>my tennis not only love the way i could play tennis, he also loved my talent for baking. i made this cookies for him and he couldn't wait until i brought back more! this is also one of the easiest cookies recipes around.</t>
  </si>
  <si>
    <t>i am a bit nervous about posting this recipe. i suppose its because i have changed it so much over the years, to suit the family, and its in my head now for so long and not on paper to copy out!_x000D_
when i first got married and my parents gave us a microwave for a wedding present.......so mum and i went to classes to learn how to use a microwave. this was the first recipe we made, and i have made it ever since, with many changes over the years to suit kids and relations!_x000D_
it is such a versatile recipe, the basics are there and you just add what you like! _x000D_
because i make this out of my head (apart from the basics) i am using what i add as ingredients, and if the ingredients need cooking, i just nuke em for a few minutes...such as th onion and peas.saffron is good to get a yellow colour to the salad._x000D_
i have served this rice both hot and cold, and it has never failed. one thing i never leave out is the onion and eggs., but its all up to you! ;-)_x000D_
i hope you can understand this recipe, its hard when you have been making something for years and try to put it down pat!</t>
  </si>
  <si>
    <t xml:space="preserve">hi, it's been a very long time since the last time i posted to r.f.r, but i couldn't resist sending this when i saw the drunken chicken thread, this is a relatively new favorite of mine i created - i like it best for hickory or mesquite grilled chicken - but i think it works well for beef too...  </t>
  </si>
  <si>
    <t>emeril lagasse</t>
  </si>
  <si>
    <t>this is a recipe my husband created when we were out of all season salt, now when frying up tator tots or french fries we only use this seasoning mix!! since we don't have a deep fryer, we usually pan fry our tator tots and then toss them with this seasoning. they taste awesome!! we use sea salt so that the sodium isn't as high. if you choose to use regular salt you may need to adjust the amount of salt added to get the right taste. also tastes great on hashbrowns or diced potatoes!!</t>
  </si>
  <si>
    <t>a very versatile dish that you can change to suit your taste. instead of mozzarella, you can substitute swiss, edam, or monterey jack with jalapenos for a little extra kick.</t>
  </si>
  <si>
    <t>what makes these carnitas different?  they are crisped and browned on the stove after low and slow cooking in the crock pot. these are incredibly easy to make and have replaced traditional taco filling at our house.  these carnitas or "little meats" are great in tacos, burritos, enchiladas, tamales or nachos.  when served with corn tortillas, they are also gluten free!</t>
  </si>
  <si>
    <t>my husband makes these for me every sunday after church. i don't particularly like eggs, but i love these. they have such a different taste than your eggs you normally prepare. i love mine sprinkled with a little cheese... my favorite is sharp cheddar, or montery jack. the time you steam them depends on how well done you like your eggs. if you don't get it right the first time, you'll know how much time to allow the second time.i like mine medium, with the whites well cooked and the yolks only partly runny._x000D_
_x000D_
i would like to state that this recipe is not my own creation but was found online someplace.</t>
  </si>
  <si>
    <t>a friend of mine at work seen this in a cooking magazine and hassled me for a couple weekds to make them, i finally gave in. sorry i don't know what magazine because it was hers and i really just looked at the picture.</t>
  </si>
  <si>
    <t>here's a fruit and veggie drink you are going to love! drink this first thing in the morning to cleanse your system.</t>
  </si>
  <si>
    <t>they were giving out samples of this and the recipe at a grocery store and it was really good!  you can eat them with buns or plain.  we've since tried out the recipe at home and my husband really likes them as well. sounds a little funny but give them a try!</t>
  </si>
  <si>
    <t>i have tweaked this cooking light inspired vegetarian dish, just a little to boost flavor, added a few calories, but boy it really is worth it. i have adapted this recipe for the crockpot, but all you really need to do for stove top is cook the chickpeas completely before starting and simmer the soup for 30 minutes.</t>
  </si>
  <si>
    <t>i created this pasta when i found myself stuck at home with hardly any food. it's creamy, rich, and increadibly simply. you'll find most of the ingredients just lying around your house, just waiting to be used.</t>
  </si>
  <si>
    <t>these carrot cakes make a great lunch box treat or snack for diabetics.  the only "sugar" is a light dusting of powdered sugar, which could be left off.  if you choose to make them "non-diabetic", frost with cream cheese icing.</t>
  </si>
  <si>
    <t>have a delicious chocolatey treat in the evening without feeling guilty.  this recipe comes from the 100 calorie snacks and more cookbook.  these snack bars are made with peanut butter, molasses, ground flax seeds, crisp rice cereal, sliced almonds and bittersweet chocolate.</t>
  </si>
  <si>
    <t>from milk website.</t>
  </si>
  <si>
    <t>this is not only fairly easy, but if you have all of stuff ready can be thrown together in the microwave and it's done in 12-15 minutes.  i got it when i bought my panasonic microwave way back in the 70's.  it is very good &amp; very different.</t>
  </si>
  <si>
    <t>using the microwave provides a quicker version of potato salad than you'll get from boiling the potatoes. fast, simple, easy, and delicious! perfect for those days when you just want potato salad but can't be bothered to make it from scratch, yet don't want the garbage you get at the grocery store. also great for people living in households where other members don't share the same potato salad enjoyment (my fiancee hates mayo). for gluten-free or lactose free version-check that the mayo used is suitable</t>
  </si>
  <si>
    <t>found this on the masterfoods website. condiment company from au. posted for zwt 5. they make an australian mustard but i'm sure any mustard will do.</t>
  </si>
  <si>
    <t>easy and delicious.</t>
  </si>
  <si>
    <t>very easy to make. great make ahead desert. very elegant light and satisfying.  cooking time does not including chilling time.</t>
  </si>
  <si>
    <t>the selection of spices used in this dish create an exotic aroma. i love the combination of olives, capers and tomatoes. it's one of my favorites. you could serve it with steamed couscous, but we prefer it with rice. plan ahead as it needs to marinate.</t>
  </si>
  <si>
    <t>you won't miss the butter when using the shortening because the chips and buttershots liqueur adds to it! the shortening keeps these cookies nice and full.</t>
  </si>
  <si>
    <t>the singing hinnie was so called because, as it cooks, it makes a sizzling noise. an old tale is told of how this large tea-time scone first became known as a singing hinnie.  a north country housewife was baking this scone for tea and on repeatedly being asked by her children if it was ready to eat, her final reply was "no, it's just singing, hinnies". (hinnies is a geordie (northeast england) term of endearment for children and loved ones.)</t>
  </si>
  <si>
    <t>i discovered a new taste of tofu...now come and share the same !</t>
  </si>
  <si>
    <t>from bon appetit.  i had all the ingredients on hand to make this wonderful soup. this is great hot or cold, and makes a great first course for dinner. worked as a hot lunch for me too.  this makes 8 appy servings or 4 main dish.</t>
  </si>
  <si>
    <t>my son is a "graduated chef" from college, and requested that he "cook" for his family on a visit home last fall.  i expect that to show the "old duffer" that there are in fact, ways to "do the impossible" and grill broccoli and cauliflower, he ran up these "kebabs" for us, and trust me, they were sensational!_x000D_
_x000D_
"good" restaurant grade, you might want to season with "chinese 5 spice mix"...</t>
  </si>
  <si>
    <t>these are excellent, chocolate (as if there was chocolate that is not excellent) chewy cookies. and extremely easy to make, also a good thing.</t>
  </si>
  <si>
    <t>this recipe is big enough to feed an army.  however you may want to make it that big because it's really good.</t>
  </si>
  <si>
    <t>this has been a favourite for years and so easy to make. not too sure about the name though!</t>
  </si>
  <si>
    <t>these brownies don't have any "unusual" ingredients in them that a lot non-vegans are willing to try. i found this recipe online and changed the recipe around a bit. i baked them for a school project and everyone loved them! sure they aren't too healthy but...:)</t>
  </si>
  <si>
    <t>i created this when i was craving my mom's apple pie but wanted to stay lower calorie. i suggest spreading this in a shallow dish to eat so the graham cracker stays crunchy!</t>
  </si>
  <si>
    <t>this is a wonderful winter side dish.  it uses some common root vegetables, and tastes great next to just about any meat dish, roast, steak, chicken, or pork.  its super easy, and tastes great.</t>
  </si>
  <si>
    <t>good over apple cake or spice cakes..</t>
  </si>
  <si>
    <t>try this you won't be disappointed. from my favourite cookbook author - madhur jaffrey.</t>
  </si>
  <si>
    <t>an easy, make ahead and freeze sweet hors d'oeurve for a buffet table or quick sweet snack. good for brunch or coffee break too.</t>
  </si>
  <si>
    <t>a wonderful change for pork roast. if you don't have a rotisserie you can make it in your oven.</t>
  </si>
  <si>
    <t>this recipe is good to have around when zucchinis are growing out of control in your garden (it happens!). who would have thought a cake could taste so good with vegetables in it?! lol</t>
  </si>
  <si>
    <t>the best drink period._x000D_
_x000D_
paris hilton even drinks it._x000D_
must tell you something.</t>
  </si>
  <si>
    <t>great mix for parties and gifts, or just to have around for snacks.  let your kids make this for santa on christmas eve.</t>
  </si>
  <si>
    <t>i discovered this recipe in good housekeeping many years ago. guests for breakfast are always surprised and in awe of this coffee cake - i shape according to my mood or the holiday. prep time does not include rise or chill times.</t>
  </si>
  <si>
    <t>this pie is the perfect end to a summer meal! i adapted it slightly from a recipe in coastal new england summertime cooking by sherri eldridge. i prefer it the second day, after the flavors have had time to meld together. yum! cook time includes time for blueberry mixture to sit. you can also dot the top with a small amount of margarine or butter before adding the second crust for a slightly richer texture and flavor.</t>
  </si>
  <si>
    <t>this recipe if from my friend sue, and it is one that kids big and small love!  easy to make and a favorite in the house of anyone who tries it!  this is a belly buster for sure!</t>
  </si>
  <si>
    <t>for extra richness, finish with a tablespoon of butter, my suggestion  is to serve with a nice pasta side,  salad and fresh baked bread.</t>
  </si>
  <si>
    <t>a variation of the old diner stand-by.  instead of beef, they use ground turkey, and sauteed mushrooms and onions, instead of grilled onions.</t>
  </si>
  <si>
    <t>this recipe can be multiplied by 2, 3, 4.  the leftovers can be cut into 2 inch squares, seared &amp; served as polenta cakes.  posted for cookgirl!</t>
  </si>
  <si>
    <t>germans love to serve rich, savory pastries - especially with potatoes and/or onion. this one is flavored with ham, garlic,and rosemary. this makes a great appetizer or if served with a salad, a nice accompaniment for lunch. this would be nice as a brunch item. translated directly from the german version i found in "schoener essen" magazine.</t>
  </si>
  <si>
    <t>very old recipe from cloverbloom butter box (out of my grandmom's recipe box). pretty much a brownie, but full of old fashioned flavor.</t>
  </si>
  <si>
    <t>there's nothing better than a juicy steak in the summertime or any time. try this slow-cooked version, simmered in a savory garlic sauce and paired with fresh mushrooms, onions, and jalapenos.</t>
  </si>
  <si>
    <t>this recipe is so easy to make, the pineapple gives it a little kick and it is not as sweet as traditional frostings.</t>
  </si>
  <si>
    <t>i got this recipe on a supermarket checkout coupon! very easy to make and i am often asked for the recipe. delicious.</t>
  </si>
  <si>
    <t>i saw this featured on a slideshow from delish.  it is a great variation on a salad - the dressing is nice and has a little zip to it too!  you'll want to marinate the chicken for at least an hour before cooking (but you could do it the night before to make for a fast meal the next day) - which is included in the prep time.</t>
  </si>
  <si>
    <t>1 scoop of this salad, 2 scoops of cooked rice, your favorite island style meat, add a little humidity and some authentic hawaiian music and you just might feel like you are there.  i created this salad and thought it tasted like the real deal.  let me know what you think.</t>
  </si>
  <si>
    <t>my husband got this recipe from the puerto rican pantry.</t>
  </si>
  <si>
    <t>fast and easy, delightful and gauranteed to please.  need to refrigerate to set mold. recipe given by janice boehm</t>
  </si>
  <si>
    <t>this is a drink from ricardo that i have not try yet.  but i'll try it this summer with fresh strawberries.  i had to share with you.  i can't wait to see your photos.  cause the one in the issue of ricardo looks very tempting.  the drink is for 4 persons.  but with the converter, you can scale it down to 1-2-3 persons or the number you want.</t>
  </si>
  <si>
    <t>just watched trisha's southern kitchen, the episode where garth brooks(her husband), cooks with her. they are so cute together! ty stands for trisha yearwood. this is one of their favorite recipes.  this recipe makes 12 servings, so feel free to half or quarter it.  you can lighten the dressing up  by using less oil and sugar to your taste. enjoy!  recipe adapted from home cooking with trisha yearwood.</t>
  </si>
  <si>
    <t>entered for zwt, from olivado website. avocado oil is from nz. serve with green vegetables and potatoes.</t>
  </si>
  <si>
    <t>a halloween twist on classic cream puffs.</t>
  </si>
  <si>
    <t>yes, i hate yogurt, but i know the nutritional value and how good it is for you.  i now make this at least once a week and eat it as a low calorie snack at work almost daily.  anyone who has tried it loves it.  no yogurt taste at all.  try it, you'll become a yogurt eater too._x000D_
thanks to the jello cookbook.</t>
  </si>
  <si>
    <t>excellent taste, low cal, from b h &amp; g, worth the time and effort.</t>
  </si>
  <si>
    <t>easy peasy recipe to ice muffins or cupcakes. will ice about 12 cupcakes or muffins. do not beat or over mix the frosting.</t>
  </si>
  <si>
    <t>i know the miracle whip sounds strange, but it makes for the moistest cupcakes.</t>
  </si>
  <si>
    <t>with only 3 ingredients, these are great. i found this recipie off of _x000D_
another website.</t>
  </si>
  <si>
    <t>.an easy to make, moist, delicious banana bread with the added addition of chocolate and nuts.</t>
  </si>
  <si>
    <t>what a great way to use up leftover wild rice!</t>
  </si>
  <si>
    <t>this one is for all of you brussels sprouts lovers out there.</t>
  </si>
  <si>
    <t>careful, this is a sneaky one! serving size is of course approximate. ;)</t>
  </si>
  <si>
    <t>this is a recipe that is in the bbq bible by steven raichlen that he says "despite the name, this recipe comes from india, not afghanistan.  it's the specialty of new delhi's famous karim restaurant."  note:  make sure to allow 4-6 hours to strain yogurt and 4-6 hours to marinade the chicken.</t>
  </si>
  <si>
    <t>nice slushy drink, not to sweet, not to tart.</t>
  </si>
  <si>
    <t>my husband and i were hungry one sunday evening and i did not want to go to the store, so i went hunting through the kitchen and came up with this. it is very versatile. i've made this with shrimp and scallops. i've even made this with zuchini as a side dish. and as far as which salsa, you get to pick what kind or how hot.</t>
  </si>
  <si>
    <t>don't leave out the green olives it's what makes this dish, the more olives the better it will be lol! i have even added in a can of drained black beans to this. make certain to sprinkle lots of cheese on top! this rice dish is delicious! you will need a very large skillet for this. i use my own taco seasoning mix (#76616) to make this recipe.</t>
  </si>
  <si>
    <t>creamy ice cream with a rich coconut flavor. a sweet treat that any coconut lover would enjoy. again you could adjust this to the size of your ice cream maker.  also, the "cooking" time depends on your ice cream maker.  you could use this recipe as a basic and add other flavors such as pureed fruits</t>
  </si>
  <si>
    <t>also called "šaltiena", but košeliena is what i grew up calling it.  i love it as a light meal on a hot day. traditionally served as part of a cold table. sliced thin, it makes a tasty sandwich on rye bread. traditional accompaniments are horseradish, a splash of vinegar or a lemon wedge. this is an updated version that includes chicken and utilizes the crockpot. the gentle cooking of the crockpot keeps the broth quite clear. prep time does not include chilling.</t>
  </si>
  <si>
    <t>also from the southwest airlines magazine, october 2007.  sounds good.  one can, of course, use purchased lemonade.  i certainly would. :-)</t>
  </si>
  <si>
    <t>from cooking light board.</t>
  </si>
  <si>
    <t>my dh's grandmother used to use this for christmas morning.</t>
  </si>
  <si>
    <t>mom has served this hard sauce over christmas pudding for the past 50 years. what she may not know, is that every time we went by the stove and stirred it, we added another dash of brandy. it was the only alcohol allowed in the house.</t>
  </si>
  <si>
    <t>this is the best sandwich in the world!</t>
  </si>
  <si>
    <t>raising beef for a living, this of course is one of my husband's favourite steaks. i didn't include a cooking time, because everyone likes steaks to a different degree of doneness.</t>
  </si>
  <si>
    <t>my most delicious casserole recipe is a combination of german, irish, polish, and cajun influences.  this ultimate comfort food soothes the cockles of my little multi-ethnic tummy 8-)</t>
  </si>
  <si>
    <t>so you think you don't like cranberry sauce? try this! it's fresh tasting with a kick. it's a great condiment for your holiday meal and it's fabulous on toast. bring a jar of this next time you're invited to someone's house for dinner. you'll be a regular on the guest list!</t>
  </si>
  <si>
    <t>got these off of aol!  they are very good!! great served with out the glazed and a little c ream</t>
  </si>
  <si>
    <t>adopted recipe  08-17-06</t>
  </si>
  <si>
    <t>a twist on the alton brown steel cut oats.</t>
  </si>
  <si>
    <t>very simple but very yummy dish!</t>
  </si>
  <si>
    <t>we serve these pancakes for breakfast every valentines day - even if it falls on a school day!  they are very rich, but oh so delicious.  the kids look forward to them all year!  the original recipe from the penzey's spices catalog said to cook them in heart-shaped pancake molds, but pancake molds have never worked well for me.  i just use cookie cutters.  the "scraps" are just as delicious as the cut-outs.</t>
  </si>
  <si>
    <t>these are so good, we don't wait for a holiday to serve them!</t>
  </si>
  <si>
    <t>i got this recipe from a heinz cookbook.  it is a nice slightly sweet carrot side dish.</t>
  </si>
  <si>
    <t>great tasting grilled tuna steaks, with a bit of a bite from the jalapenos in the topping.....if you're heat sensitive, omit or reduce the amount for your tastes.  recipe is from beth kotek. cooking time does not include the marinating and sitting times, or the time it takes to get your grill ready.</t>
  </si>
  <si>
    <t>something with ingredients everyone can find, and you can pot-luck it too. serve it with other food in a meal or make it a snack meal on it's own.</t>
  </si>
  <si>
    <t>emily brought this dip to work and everyone loved it.</t>
  </si>
  <si>
    <t>from food network, courtesy jamie oliver.  the butter and wine make a fantastic sauce.  you can substitute whole carrots sliced at an angle for the baby carrots.  cooked in a foil pouch.</t>
  </si>
  <si>
    <t>from cook's illustrated. be sure to mix the cream of coconut thoroughly before using (shake cans), as the mixture separates upon standing. unsweetened desiccated coconut is commonly sold in natural food stores or asian markets. if you are unable to find any, use all sweetened flaked or shredded coconut, but reduce the amount of cream of coconut to ½ cup, omit the corn syrup, and toss 2 tablespoons cake flour with the coconut before adding the liquid ingredients. for larger macaroons, shape haystacks from a generous ¼ cup of batter and increase the baking time to 20 minutes. for the chocolate-dipped: using the two-stage melting process for the chocolate helps ensure that it will be at the proper consistency for dipping the cookies.  // note:  be sure to use sweetened cream of coconut as this is the primary sweetener for the macaroons.</t>
  </si>
  <si>
    <t>cucumber salad. great side. tasty way to use those profuse cucumber plants.</t>
  </si>
  <si>
    <t>i am a big-time fajita lover and these really are the best! they come from rachel ray's cookbook (which i highly reccomend - 30 min. meals). if you dont like spicy, dont be alarmed, just lower the hot sauce and leave out the jalepeno - you dont want to miss this recipe!</t>
  </si>
  <si>
    <t>i got this recipe from a friend. it was one of her recipes that she often served to guests.it was clipped from a newspaper,....great recipe</t>
  </si>
  <si>
    <t>this recipe goes back over 30 years! if desired you could add 1/2 cup mini chocolate chips into the batter and for the holidays add in some diced mixed candied fruit --- for perfect results all ingredients must be measured accurately, for a sweeter taste increase the sugar to 1 cup or a little more, i normally get 24-25 cookies from this recipe but it will depend on the size you slice them - these will keep well in a airtight container for up to 2 weeks or you may freeze so don't be afraid to make these well before the holidays! :)</t>
  </si>
  <si>
    <t>quick bruschetta recipe that can be easily doubled</t>
  </si>
  <si>
    <t>these cutlets don't last long around our home...the crunch of the panko bread crumbs is absolutely delicious.  the spice recipe makes a big batch, do not use all of the seasoning up, only a light sprinkling is required.</t>
  </si>
  <si>
    <t>delicious and simple, make-ahead vegetarian meal.  this was made for our father's day dinner this year.  my father loves stuffed peppers, so my mother made this meatless version so i could eat them too! cook time depends on the heat level setting of your crock pot.</t>
  </si>
  <si>
    <t>so easy and delicious!!!  they will want seconds!!</t>
  </si>
  <si>
    <t>for those of you who love the wonderful flavor of the morel mushroom, this soup is for you!! if you are using dried morals, first reconstitue first before weighing</t>
  </si>
  <si>
    <t>my reverse-engineered recipe for burger king's "zesty dipping sauce", which was once offered with bk onion rings (but is now still available by request only).</t>
  </si>
  <si>
    <t>i made this sandwich up the other day - low calorie, *very low* in fat (1 gram), very rich tasting (really!), and tons of great taste! if you love onions, this is for you!</t>
  </si>
  <si>
    <t>taken from 'richard &amp; co' owner richard friesen in downtown vancouver</t>
  </si>
  <si>
    <t>this is very famous in the philippines.  it mostly cooks during lunch time.  this recipe is also from the book of "filipino entertaining".  i often cook it in the philippines. this soup can be poured over the rice.</t>
  </si>
  <si>
    <t>the best chocolate mousse you'll ever experience. this is julia child's recipe.</t>
  </si>
  <si>
    <t>i love the flavor of the chutney and lamb. cook longer if you do not like pink lamb</t>
  </si>
  <si>
    <t>this comes from southern living easy weeknight favorites.  my famliy loves it!</t>
  </si>
  <si>
    <t>i love these types of desserts.  they are easy, delicious, and great for summer.  this one comes from my girlfriend doreen, but i think she used cool whip last time instead of of the dream whip.  also, you can make this with blueberry or apple pie fillings or whatever you like.</t>
  </si>
  <si>
    <t>i purchased this wonderful cookbook over the holidays--the food of india, a journey for food lovers and found this wonderful recipe.  it is very easy to put together and is delicious served over rice.</t>
  </si>
  <si>
    <t>savory carrots baked in a cheese sauce.</t>
  </si>
  <si>
    <t>good stuff here that's both healthy and tasty. i find this easy to enjoy in the morning or evening.</t>
  </si>
  <si>
    <t>recipe from a friend who served it as part of a poolside buffet. add a can of chinese baby corn at the end for more color and texture.</t>
  </si>
  <si>
    <t>this recipe was posted elsewhere by celia yasner, of atlanta, ga.  she says "this recipe was my grandmother isabel's. it's greatly influenced by the depression when velveeta first appeared in the markets. she used to serve this during the holidays with a sweet and sour brisket!"_x000D_
_x000D_
i'm intrigued.</t>
  </si>
  <si>
    <t>ready, set, cook! special edition contest entry: spicy, tasty and nutritious meal with fresh vegetables, brown rice and salsa with a tweak.</t>
  </si>
  <si>
    <t>another jar mix that is well recieved when given...</t>
  </si>
  <si>
    <t>makes a lage batch freezes well take what you want for your pie when needed.</t>
  </si>
  <si>
    <t>former "miss india", model and anchor manpreet brar was the "guest of the week" today(and for this week) on mirch masala, star plus. i'm sure all those who watched the show have learnt this - manpreet said that she is a vegetarian, eats alot(she wont step out of the house without a 3 egg omelette!) and exercises. that is the key to her fitness and great shape;) she said she loves to make snacks and desserts because these are quick and easy to fix foods which she likes because she doesnt like spending too long over the stove:) she spoke well, looked incredible and shared this recipe with the viewers. she said she makes this whenever her friends' drop in and now she has to find a new snack to please them:) i haven't tried these, but i can bet these are very good.</t>
  </si>
  <si>
    <t>from a russian food site, this is simple and good! take a moment to enjoy.</t>
  </si>
  <si>
    <t>this is a great use for leftover cooked chicken breasts.  larger shaped pastas like rotini, rotelle, bowties, and mafalda work best.</t>
  </si>
  <si>
    <t>a delicious recipe given to me by my mother made from various things that are usually found somewhere in the pantry, cabinet, etc. if desired, pre-cooked frozen ground beef works fine.</t>
  </si>
  <si>
    <t>"this recipe goes back five generations in the guidry family of church point, louisiana. so make it a tradition in your family." recipe appeared on chef folse's television show the week of july 17 to july 23, 1999.</t>
  </si>
  <si>
    <t>a little better for your than their fried counterparts. this recipe includes suggestions for dippers and toppers from different countries.</t>
  </si>
  <si>
    <t>recipe from rachael ray's website.</t>
  </si>
  <si>
    <t>my friend monica's cocktail meatballs are the best i have ever had.  they are way less sweet than all the other one's.  they are really tangy and different than the typical ones you find at parties.</t>
  </si>
  <si>
    <t>this is a rich, creamy sauce with a lovely pale-green colour. you won't need much of it to dress up a plate of pasta.</t>
  </si>
  <si>
    <t>this is a stick-to-the-ribs vegetarian delight! good to prepare on a day when you can enjoy the creativity of cooking!</t>
  </si>
  <si>
    <t>this is chef wesley edwards's original, runny butter tart recipe. use a nonstick muffin tin for ease of removal, otherwise butter the tins. freezing butter tarts for 5 minutes after cooling makes removal from the tins easier._x000D_
a canadian tradition at it's best!</t>
  </si>
  <si>
    <t>this is the swiss steak my mom used to make. my daughter has her own family now and makes this at home. it is simple and delicious. i've tried adding spices and ingredients to make it 'better', but came to the conclusion that mom was right, it's perfect just the way it is. hope you like it.</t>
  </si>
  <si>
    <t>quick and easy dip that uses items generally on hand. takes just moments to throw together this dip. it's originally from a wheat thins box, but i like it with reduced-fat ritz crackers.</t>
  </si>
  <si>
    <t>show:  food network specials _x000D_
episode:  all-star desserts</t>
  </si>
  <si>
    <t>i found a similar recipe on the buitoni pasta web site and have adapted it to our tastes. this is easy and quick to make, but very elegant with an excellent flavor.</t>
  </si>
  <si>
    <t>cl annual 2003</t>
  </si>
  <si>
    <t>this is a quick dinner that you don't have to cook the macaroni ahead.  this is from razzle dazzle recipes.</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</si>
  <si>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</si>
  <si>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found this recipe on another website and loved it.  it makes for such a great  summer meal.  i like to pair it with frozen margaritas.  ;-)</t>
  </si>
  <si>
    <t>this is the original jell-o ribbon salad, as published in the joys of jell-o recipe book that my mom has had--probably since the 1950's. the holidays &amp; other special occasions just wouldn't be the same without this dish on the table!</t>
  </si>
  <si>
    <t>we have an awesome authentic mexican restaurant in our little midwestern town.  i fell in love with their chilies rellenos, and this is the closest i come to duplicating it.  (it can also be made with red enchilada sauce for an entirely different flavor.  can sizes are approximate)i serve these with shirleen mccorkle's refried bean recipe and they go wonderfully together!</t>
  </si>
  <si>
    <t>this dish has a white, sour cream middle layer. i make it with red and blue on the 4th of july, red and green at christmas but any two colours you like will work.  this dish is best served in a glass dish so the layers can be seen.</t>
  </si>
  <si>
    <t>paradise as is in west africa and north africa,! i came up with this burger because i wanted to use grains of paradise (if can't get grains of paradise mix black pepper and cardamom or just black pepper) then followed with paprika, garlic, chili, peanut butter, cabbage and tomato. for more authentic west african meal serve with fried sweet potatoes, cassava known as yucca. take a look at this http://www.recipezaar.com/cookbook/burgers-132460 for instructions for a perfect burger.</t>
  </si>
  <si>
    <t>very crisp and tasty main dish or they would also make a nice entree with sweet chilli sauce for dipping.</t>
  </si>
  <si>
    <t>swedish sprtiz cookies, served at christmas time. this recipe has been handed down through my family and is made every christmas. i can remember my grandmother making these when i was a boy, as i waited for the beaters.</t>
  </si>
  <si>
    <t>i thought this recipe looked interesting for a special weeknight supper and a great way to use up leftover salmon. recipe source: gourmet (june 2005)</t>
  </si>
  <si>
    <t>even if you're not a burger lover, i promise this will make you a believer! dubbed after me by my husband and our friends, it's been a long-time favorite in our household, and has been requested time, and time, again. be warned, however, this isn't a quick burger and the first few times you may find that some of the stuffing will leak out, if not every time. don't be discouraged-i've been making these for years and still spring a leak here and there, but the majority of it stays put!</t>
  </si>
  <si>
    <t>grilled chicken dish that is sure to please!</t>
  </si>
  <si>
    <t>when you are in the mood for something a little different when it comes to your popcorn!</t>
  </si>
  <si>
    <t>this was so yummy and a super budget recipe! everyone was licking their plates and it was easy to make! ( note: most of measurements are approximate. play with it! )</t>
  </si>
  <si>
    <t>found on the men' health abs diet website.  good and easy.</t>
  </si>
  <si>
    <t>this is recipe on back of baker's chocolate package..posting it here before i loose it</t>
  </si>
  <si>
    <t>i have always loved the flavor of chorizo, but seldom ate it due to all the fat in it. in 2004 i purchased a simple electric meat grinder and started making my own sausages. now i know what is in there. if you do not have a grinder have your butcher grind some pork for you.</t>
  </si>
  <si>
    <t>a wonderful recipe adapted from food network kitchens cookbook. chicken is universally cooked all over the globe. try this chinese version!</t>
  </si>
  <si>
    <t>what's for dinner? a hardy, heart warming chowder with a green salad and garlic bread.</t>
  </si>
  <si>
    <t>this wonderful soup is flavored with the taste of turkey kielbasa.  this is a different twist on the staple soup and one i am eager to try.  i'm saving the recipe here so i have a chance to do so.  this recipe appears in toh comfort food magazine and was submittef by sandra bonds.</t>
  </si>
  <si>
    <t>i got this recipe off the back of a box of duncan hines brownie mix.  i made it with vanilla frosting and cream cheese frosting and the cream cheese frosting made it perfect.  i took this to a family party and everyone ate it up.</t>
  </si>
  <si>
    <t>danish-style pumpernickel bread is available in the refrigerated deli section of many supermarkets. from bon appetit: the christmas season.</t>
  </si>
  <si>
    <t>adapted from the peachtree bouquet cookbook put out by the junior league of dekalb county, ga. this can be partially prepared ahead. enjoy!</t>
  </si>
  <si>
    <t>a creamy peanut chicken soup, this serves nice with a small crunchy side salad, and is low gl._x000D_
1 cup = 1 serving. this soup will also keep in the fridge for up to 3 days.</t>
  </si>
  <si>
    <t>these little vegetable-filled pancakes are colorful and delicious!! this is my favorite recipe to use during the fresh produce season. serve them like hash browns or potato pancakes. they go well with any broiled or roasted meat or poultry. we prefer them plain, but optional toppings are provided. i found this recipe years ago in a better homes and gardens magazine.</t>
  </si>
  <si>
    <t>another great recipe from old bay.  you can drink it as is or add vodka if you want the alcoholic version.  enjoy :)</t>
  </si>
  <si>
    <t>this is made in the crock pot and a great tasting meatloaf.</t>
  </si>
  <si>
    <t>i am on a crock pot frenzy so i am writing up recipes that i think may be nice--have not tried this yet.  i tried this last night, the flavour was wonderful, i made a quick change and added an extra cup of gravy.</t>
  </si>
  <si>
    <t>nice change from the usual italian pasta salad or macaroni salad with mayo. pairs well with salmon or honey mustard/teriyaki chicken or pork. nice summer side dish and a huge hit at potlucks. it makes a lot, too.</t>
  </si>
  <si>
    <t>this was by far the most sinful and delicious of all the bun fillings i found in china.  made from rich, crunchy black sesame seeds and rock sugar, or from black sesame tahini and fine sugar for a more paste-like consistency, this desert filling is absolutely divine in the fluffy filled bun recipe.</t>
  </si>
  <si>
    <t>here is a great technique, using your crockpot, for caramelizing sweet or regular onions, which you can then use for onion soup, or a delicious caramelized onion lasagna recipe i am posting separately. i am guessing at the amount it makes.</t>
  </si>
  <si>
    <t>i was tired of oatmeal, so i threw the grains that i had in the cupboard into a pot.  ta-da...out came this yummy cereal.  hope you enjoy it as much as i have.</t>
  </si>
  <si>
    <t>this is from chelsea's village tea room in biltmore, nc.  i am not a huge quiche lover, but this recipe is amazing.  you can use nearly anything for the filling and it comes out wonderful.  i usually use a combination of veggies, but you can also use ham, bacon or even shrimp._x000D_
_x000D_
the restaurant serves it with apple chutney on top, which is delicious, but it's good without as well!</t>
  </si>
  <si>
    <t>this is a wonderful treat with easy advance preparation. an elegant breakfast to serve over- night guests. prep time includes 2 hours chill time.  this is a texas recipe - oranges from the valley, not to mention all the texas pecan trees.  southwestern u.s.</t>
  </si>
  <si>
    <t>dumplings are a traditional english food; especially when made with suet.  i prefer to use vegetable suet as it is lighter than traditional suet and of course vegetarian.  dumplings are really tasty and very easy to make. depending on where you live, you might have to hunt around for vegetable suet, but it's a useful store cupboard ingredient (as well as dumplings you can use it in pastries, puddings and pies - vegetable suet has a long, long shelf life too, even when opened) and i'm sure you'll want to make these dumplings again!  add them to soups, stews or casseroles (see cooking notes at the end of the recipe).  you only need 1/2 can of chickpeas, but if you haven't got a use for the rest of the can, just make double the quantity and freeze half the dumpling dough.</t>
  </si>
  <si>
    <t>if you like pasta, this is a great alternative to traditional italian. this recipe is from rossipasta.com. they have all the hard to find flavored pastas (i used curry linguini). the version below was made to my liking which increased the curry and veggies. you can prepare the chicken however you like (whole cut up, boneless, grilled, smoked etc.). i had some whole smoked beer can chicken so i de-boned and cubed 1 pound.</t>
  </si>
  <si>
    <t>i made this for valentine's day because of the blush-pink colour. well, we can't get enough of it! it is so refreshing, i make it all the time now. we can't wait to sip some on the deck this summer.</t>
  </si>
  <si>
    <t>the key to really great chicharron is to make sure that the fried fish is crispy and not greasy. you can add some avocado slices to each taco for a creamy, cool complement. recipe courtesy of ingrid hoffman.</t>
  </si>
  <si>
    <t>this is so easy and so good. great for your dessert on a hot summer's day.</t>
  </si>
  <si>
    <t>a famous vegetarian restaurant in vancouver (the naam) makes an amazing dragon bowl stir fry with loads of tofu and veg and an amazing sauce.  i think there are lots of versions of the dish out there, but one of the best i ever found was posted on www.thestraight.com, originally from 'ripe from around here'.  this is my adaptation, a few other favourite ingredients thrown in and lighter in oil.  serve over hot rice and steamed veg or some tofu.  i like to stir fry veg and udon noodles in about half of the sauce, and then toss in the remaining sauce when done.  some recipes include less tamari and use miso.  lots of variations you could do, and lots of ways to use it.</t>
  </si>
  <si>
    <t>this recipe tastes very similar to the spicy tuna rolls found in japanese restaurants, but the best part is that you use canned tuna rather than raw tuna.  don't get me wrong, i love raw tuna; i just don't feel comfortable playing with it at home.  i created this recipe when i wanted sushi rolls but didn't have a lot of fresh ingredients on hand. this can also be adapted to use in an asian salad.  i plan on putting up that recipe at a later time. note: the sumeshi (the term for cooking rice in the japanese style) portion of the recipe is copied from sushiday.com.</t>
  </si>
  <si>
    <t>a co-worker of mine brought this into work today and i had to share the recipe! it's like a giant eclair!</t>
  </si>
  <si>
    <t>this is my grandma's meat loaf recipe that she has been making for years! it doesn't taste like the regular bland meatloaf. it is very affordable to make and this one has a bit of a sweet taste thanks to the sauce you put on top! it is very simple and it is made with things that people typically always have in their pantry/ fridge. i hope you all enjoy it as much as i do, leave feedback and let me know! _x000D_
_x000D_
tip: i always make more of the sauce because its so yummy!_x000D_
_x000D_
serve with: mashed potatoes, green beans, and a pie.</t>
  </si>
  <si>
    <t>very good and very tasty. deli fresh meat, fresh garden tomatoes, crisp lettuce, fresh toasted bread with crisp bacon with a touch of basil and a touch of miracle whip topped with a slice of cheese--a sandwich lover's dream come true.</t>
  </si>
  <si>
    <t>the one and only dessert that my boyfriend literally begs me to make! (and he's not a big 'dessert' eater..but this is the exception to his rule !) lemon flavor is refreshing, but not overpowering..we love this one!</t>
  </si>
  <si>
    <t>these are nice and crisp. great to dip in you favorite horseradish sauce.</t>
  </si>
  <si>
    <t>a boozy lavender fruit cup made with vermouth, herbs and fresh strawberries! how good is that! this is another gem of a recipe that i discovered on a recipe card from wolds way lavender farm in north yorkshire, england – which is just 10 minutes from my parent's cottage.  the delicately flavoured drink is the perfect way to unwind after a long, hard day........it is almost better than pimms, and, as pimms is my favourite summertime tipple, that is really saying something! sit back, relax, sip and enjoy!</t>
  </si>
  <si>
    <t>prosciutto seems expensive but you only need a small amount to get big results!</t>
  </si>
  <si>
    <t>these are the best battered onion rings i've ever had. recipe comes from famous dave's backroads &amp; sidestreets. preparation and cooking times are approximate since you can decide whether to chill the rings and batter for 2-24 hours.</t>
  </si>
  <si>
    <t>i love this recipe. best of all i don't have to battle with the kids to get them to eat their dinner...they love it too.</t>
  </si>
  <si>
    <t>my mom gave me this recipe a while back.  it is the best chicken enchiladas i have ever had outside of my home state of texas. it is very simple to make also.  i use a 4.8 qrt pyrex baking dish.</t>
  </si>
  <si>
    <t>my mom's recipe.  just terrific!  doesn't get any better than mom's cooking, does it?</t>
  </si>
  <si>
    <t>toffee</t>
  </si>
  <si>
    <t>another fun pasta dish to use all of the wonderful imported italian tuna my girlfriend's father gave us!  i saw this recipe made on sarah moulton's cooking show</t>
  </si>
  <si>
    <t>i have had others, but this is the best.  add some garlic toast and you have a wonderful light meal--good for those cold nights!</t>
  </si>
  <si>
    <t>this recipe is for a crockpot. it's sweet and smokey, inexpensive and really easy! i keep lots of the ingrediants in the house, b/c in a pinch, it works great! my husband loves this recipe and he can be hard to please b/c he gets really sick of chicken._x000D_
i load this up in the am before i leave for work and come home at 6 to a house smelling amazing!!! i hope you try this one...and if you cook extra chicken, it tastes amazing on a nice salad for the lunch the next day!</t>
  </si>
  <si>
    <t>very quick and easy to make. _x000D_
i made this up myself last night and tested it on husband paul - we both loved it.</t>
  </si>
  <si>
    <t>the october entry of my 2005 calendar.  how deeeeeelicious!!</t>
  </si>
  <si>
    <t>traditional russian recipe that is great as a side dish with roasted meat or just by itself as a main dish.</t>
  </si>
  <si>
    <t>these are close to the white castle burgers you might be craving</t>
  </si>
  <si>
    <t>got a lot of persimmons you don't know what to do with? or have you always wanted to make something using this little-known fruit. here's your chance to make a wonderful, flavourful bundt cake that not only has luscious persimmons in it, but warm spices that make it extra-special.</t>
  </si>
  <si>
    <t>darlene's recipe from family collection.</t>
  </si>
  <si>
    <t>this recipe is top secret recipes version of i.h.o.p's country griddle cakes created by todd wilbur. the secret? cream of wheat!!</t>
  </si>
  <si>
    <t>mixed with rice, and blackeyed peas or refried beans, this makes a great filling for healthy, vegetarian wraps</t>
  </si>
  <si>
    <t>when the peaches were in season in texas, we always drove up to fredricksburg in the hill country, to buy lugs and lugs of tree-ripe peaches.  my grandma was in charge of the canning, with mom &amp; i enlisted as kitchen scut peelers and jar sterilizers.  i really believe her spiced peaches are what started my love of all things *spicy*.  here is a great chutney recipe that i got from one of our south indian chefs--but i substituted peaches...pears are yummby too. this is incredible with any meat curry, roasted or bbq meat, or heck...over vanilla ice cream :)</t>
  </si>
  <si>
    <t>perfect fish-grilling is achieved with a light marinade and a few quick minutes over the fire, to make perfect fish that's seared on the outside and moist inside.</t>
  </si>
  <si>
    <t>you want a firm pear such as bosc, however i have made this with an underripe d'anjou with success. warm, it's good with ice cream and cold it can be eaten as you would applesauce or stirred into hot oatmeal etc. very versatile.</t>
  </si>
  <si>
    <t>have not tried this yet.  when your ready to serve this top it with cool whip.</t>
  </si>
  <si>
    <t>kumara has a lot of uses, especially nice in a salad.</t>
  </si>
  <si>
    <t>this recipe came to me from my 90 year old great aunt frances and has been in the family for over 100 years. it's a simple, make ahead dish, perfect to slide in the oven before you leave to go to airport to pick up family or to take to a potluck. do with it what you will. have fun. bon appetit--</t>
  </si>
  <si>
    <t>this version of breaded chicken strips skips the deep frying yet gives you that great crunchy texture.</t>
  </si>
  <si>
    <t>i think the wine adds extra flavour, but will work just fine with chicken broth in place of the wine.  this dish is quick and easy to make</t>
  </si>
  <si>
    <t>adapted from taste of home.  we love these old fashioned tasty muffins.  i substitute freshly ground whole grain flour for the all-purpose.  these tender muffins freeze well. **please note** if you substitute store-bought wheat flour for the all-purpose, you do not need to add the additional amount of flour - just use the same amount as all-purpose.</t>
  </si>
  <si>
    <t>a nice twist to the same old popcorn! recipe courtesy giada de laurentiis on everyday italian!</t>
  </si>
  <si>
    <t>i've seen several versions of this sauce, but not one like this.  this recipe is from america's most wanted recipes - copycat versions of everyone's best-loved food.</t>
  </si>
  <si>
    <t>this is fabulous on english muffins or most any type toast.</t>
  </si>
  <si>
    <t>recipe #68336 kicked up a notch. slightly exotic in taste due to the orange blossom water that sets it apart from your typical lemonade. you still haven’t picked yourself up a bottle of orange blossom water? get to a greek or middle eastern market! orange blossom water is a wonderful addition to many raw smoothies. you will have yourself a new adoration.</t>
  </si>
  <si>
    <t>you can use italian dressing for a tarter salad instead of french</t>
  </si>
  <si>
    <t>so easy to make and so refreshing on a hot summer day!</t>
  </si>
  <si>
    <t xml:space="preserve">this is the first recipe i've ever posted on 'zaar, so all you 'critics' go easy, okay? :) i found this wonderful slaw recipe in a community cookbook when i was a newlywed searching desperately for things on my skill level (which was </t>
  </si>
  <si>
    <t xml:space="preserve">this is one of mom's </t>
  </si>
  <si>
    <t>i ran a search on recipezaar and found that there is not even a single kulcha recipe. i was really surprised because kulcha's are very famous and once you eat one, you'll want to eat them all!! so, here is one basic and simple kulcha recipe. happy eating!</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</si>
  <si>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</si>
  <si>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a twist on the classic banana bread, replacing the traditional walnuts with coconut flakes and chocolate chips.  i combined and tweaked several traditional recipes to come up with this one.  some suggested additions or substitutions: white, dark, or milk chocolate chips instead of the semi sweet and/or adding chopped macadamia nuts.  hope you enjoy!</t>
  </si>
  <si>
    <t>woman's day, june 2006. a super healthy drink, packed with lots of vitamins! although not a very sweet drink, this slushie has just the right amount of a subtle hint of green tea. i brew the tea the night before then chill until the next morning. use any combination of berries-raspberries, strawberries, blueberries, etc.</t>
  </si>
  <si>
    <t>great easy appitizer! you can add many other things like jalapenos, onion, black olives...but my family likes it plain :)</t>
  </si>
  <si>
    <t>my mom got this great-looking recipe when she was going through a recipe craze as  a girl like me! lol all the ingredients are basics that everyone has in the kitchen, so these could be made any time you're in the mood for something sweet and puffy.</t>
  </si>
  <si>
    <t>i have enjoyed this recipe for years.  i think it is the red wine vinegar that makes it interesting and unique.  what i like best to do with it is to leave out some of the water to make it thick enough to fill a pita with sprouts and a sweet dressing.</t>
  </si>
  <si>
    <t>egg free, simple, and delicious.  the surprise is a chocolate center... or you could make these banana chocolate chip cupcakes.</t>
  </si>
  <si>
    <t>for some reason, growing up we always had to have cabbage to start the new year. this was one of my favorite ways to have it.</t>
  </si>
  <si>
    <t>i found this recipe on the internet. this stuff is great. it makes a perfect holiday treat (halloween, thanksgiving, christmas.) if needed you can freeze the bread ahead of time. by the time you get to your party, it'll be ready to serve.</t>
  </si>
  <si>
    <t>with variations....my mother in law always sends us various flavors of fudge for christmas. the package can get prety expensive so she gave me the recipes so i could make them myself.</t>
  </si>
  <si>
    <t>great for a party or a potluck meal. i usually make my own french bread but i've also used store bought french bread before and it works well too.</t>
  </si>
  <si>
    <t>though messy, this cake is really yummy!</t>
  </si>
  <si>
    <t>a cheesey sauce that can be used with different cheeses for different things.  use cheddar and put it on veggies, or use parmesan and now you have alfredo!  no eggs, no mayo. recipe from my mom.</t>
  </si>
  <si>
    <t>a tasty, low cal breakfast. i like cooking the veggies a little before adding the egg as it releases the flavors more.</t>
  </si>
  <si>
    <t>great light fluffy cake. great for potluck or any event that you have to transport the cake</t>
  </si>
  <si>
    <t>a scrummy chocolate orange twist on bread and butter pudding.</t>
  </si>
  <si>
    <t>my kids got a kick out of these. i made them for valentine's day breakfast last year. a beautiful pink color and taste great too.</t>
  </si>
  <si>
    <t>this is a first attempt soup and a mish-mash of what i have in the fridge. economical and comforting! you may substitute any kind of noodles, almost any kind of soup-friendly veggies, and season to taste._x000D_
_x000D_
serve with fresh baked french bread and a green salad.</t>
  </si>
  <si>
    <t>a sauce to toss wih pasta. or to use in any recipe that calls for pesto.</t>
  </si>
  <si>
    <t>this "brittle" is great because it doesn't get so hard that your teeth break trying to bite it! it's super easy to make. it's light, crunchy and sweet. you could use different nuts in it, but i like the cashews best. i triple the batch because it goes fast!</t>
  </si>
  <si>
    <t>tangy glaze cuts the sweetness of the bread</t>
  </si>
  <si>
    <t>soybeans and carrots dressed with sesame oil and ginger make a quick salad. the recipe comes from sunset magazine.</t>
  </si>
  <si>
    <t>the cream cheese in this classic recipe makes it a masterpiece!</t>
  </si>
  <si>
    <t>yummy dish that is so simple to throw together.</t>
  </si>
  <si>
    <t>i found this recipe in the newspaper recently and made for supper the other night.  huge hit as it had the broccoli my husband loves and the stuffing my kids like.</t>
  </si>
  <si>
    <t>this is an ideal marinade for those who like spicy, but not so spicy it burns your face off.</t>
  </si>
  <si>
    <t>excellent for a weeknight dinner. this recipe has so much taste you would never guess it had so few ingredients. trust me, if you love sundried tomatoes, you will love this recipe.</t>
  </si>
  <si>
    <t>a great recipe for leftover christmas cake or pudding. i saw this recipe on the seven sunrise show and remember a friend's mum_x000D_
making something like years ago. _x000D_
she would use up her leftover christmas pudding and cakes during the year to make this, and it tasted very nice indeed._x000D_
i am not sure if this is the exact same recipe, but it sure looks close to it._x000D_
i always have leftovers, and never quite sure what to use them in but this year i will freeze the leftover pudding and cake to use later in this recipe._x000D_
slice can be made up to 5 days ahead or freeze for up to 2 months. thaw at room temperature, before serving.</t>
  </si>
  <si>
    <t>these tasty appetizers were a real hit with our guests at a recent open house. goat's cheese and cranberry make a punchy-creamy duo.</t>
  </si>
  <si>
    <t>this has to be one of the most flavorful coleslaws i have ever made. the flavors blend wonderfully. the addition of olives is a welcome surprise in the flavor. the best part is make ahead. most slaws i have to wait till time to serve to add the dressing. this gets better overnite, so it is great to make ahead and out the door. or it is one more dish you can get done the day before company coming, which is what i love. but irregardless of all those perks, it is a dish that i would make even if it was a little bit of a pain. hope you enjoy it.</t>
  </si>
  <si>
    <t>i saw this made on the food tv network the other day and it looks so good! i will definitely make it the next time i buy a ham and it would be great for any holiday or dinner party. serve with your favorite potato, veggie dish and biscuits.</t>
  </si>
  <si>
    <t>whenever a salad calls for tuna, i prefer to use a can of italian olive oil-packed tuna.  it has a more robust flavor and makes the tuna a little less ordinary.</t>
  </si>
  <si>
    <t>this is an easy appetizer to make up, and is great for a crowd.</t>
  </si>
  <si>
    <t>courtesy of the fine folks at the hbo the soprano's bbs.</t>
  </si>
  <si>
    <t>have your own bit of decadence with this drink. simple yet nice. one of my favourites.</t>
  </si>
  <si>
    <t>delicious pieces of chicken coated in crunchy goodness! can be served as a snack, or as a lazy dinner. prep times includes fridge time.</t>
  </si>
  <si>
    <t>this is so easy it's silly! i really like this with or without the cheese, i like to do this with any chicken part really, my favorite way is probably chicken wings! *cooking times will be approximate depending on what part of the chicken you use and do not include marinating time*.</t>
  </si>
  <si>
    <t>this risotto is delicious and creamy. the sweet vidalia onions balance nicely with the rich feta and salty parmesan cheese._x000D_
_x000D_
recipe source: pat baird</t>
  </si>
  <si>
    <t>this is my favourite dip. it's from a kraft philly packet. great for bbqs</t>
  </si>
  <si>
    <t>o.k...all of you blue cheese lovers out there.....and you know who you are!!!! this recipe is scrumptious, and most likely includes ingredients you already have on your shelves!!!! it was given to me by my future daughter in law, and has been tried by many, with rave reviews!!!  you will love it!!!! enjoy!!!!</t>
  </si>
  <si>
    <t>recipe source: ww i love leftovers cookbook. 4 points plus each scone.</t>
  </si>
  <si>
    <t>i've always loved the flavors of jambalaya but can rarely enjoy it because i hate seafood. so i created my own new orleans-style jambalaya without seafood, just sausage and chicken.</t>
  </si>
  <si>
    <t>pizza any way you slice it.</t>
  </si>
  <si>
    <t>entered for safe-keeping, from pure fresh label for french green beans.</t>
  </si>
  <si>
    <t>i love green beans! this dish combines ingredients from some of my favorite recipes.</t>
  </si>
  <si>
    <t>this dressing goes well with a salad of spinach, mandarin oranges and sliced purple onion.</t>
  </si>
  <si>
    <t>cooking time is cooling time in fridge.</t>
  </si>
  <si>
    <t>also try this bread pudding with raisins or dried cherries in place of the snipped dried apricots.</t>
  </si>
  <si>
    <t>my kids love this recipe. it's flavorful and yet easy to make. i place baked potatoes in oven at the same time. then use the rest of the dry ranch to make topping for the potatoes or salad.</t>
  </si>
  <si>
    <t>here's a recipe for nice, somewhat sweet tasting chicken breasts. the recipe, as given below, was found at kraft foods, but i usually substitute my homemade stuffing made with whole grain winter wheat bread cubes, &amp; when making it for this recipe, i usually add to the stuffing at least a teaspoon of orange zest.</t>
  </si>
  <si>
    <t>from sunset's low cholesterol cookbook from the library.</t>
  </si>
  <si>
    <t>delicous casserole! my children love this recipe! great for those evening when you're in a hurry - or are cooking from staples you have in the freezer/pantry! enjoy!</t>
  </si>
  <si>
    <t>greeks often combine lentils with pasta and rice or eat them cold in simple summer salads such as this one. from modern greek. time to cook includes 30 minutes marinating time.</t>
  </si>
  <si>
    <t>these bars are soooo good! for a flakey textured crust prepare in a processor. yield is only estimated.</t>
  </si>
  <si>
    <t>note: this recipe does use uncooked egg whites, so if you are concerned about salmonella, look for pasteurized eggs or skip this recipe._x000D_
prep time includes chill time.</t>
  </si>
  <si>
    <t>found this recipe on the internet... it called for yellow cake mix, but the butter mix adds a great taste. tastes just like boston market! (when i made it, i used 12 muffins and 4 mini loafs)</t>
  </si>
  <si>
    <t>this receipe comes from the cookbook 'salsa cooking' which is an amazing cookbook. the salsa is as close to the real thing as i have tried outside of mexico. this salsa is also the base for the recipe #362332_x000D_
_x000D_
the receipe calls for grilled tomatoes but i prefer fresh, cored tomatoes instead. i agree with katzen's review about adding oil, if you are using recipe as a regular salsa there is no need to add oil. if using for the soup you do need the oil_x000D_
_x000D_
you can spice up the salsa by leaving some of the jalapeno seeds in</t>
  </si>
  <si>
    <t>from the magnolia bakery.</t>
  </si>
  <si>
    <t>another recipe that was sent to me by our friend steve in pennsylvania.  haven't tried this one yet but it looks good.</t>
  </si>
  <si>
    <t>an easy cake recipe from the past.</t>
  </si>
  <si>
    <t>our trips to n'awlins would not be complete without a stop at brennan's for their eggs hussard. i have never made it myself, this recipe is posted by request.</t>
  </si>
  <si>
    <t>courtesy of giada delaurentiis/food network</t>
  </si>
  <si>
    <t>this recipe fits the bill in my search for egg-free quick breads. it tastes great fresh from the oven. you can make this vegan by using maple syrup instead of honey, and soy milk. it is not a "sweet" bread, so if you want to make it sweeter, increase the amount of honey.</t>
  </si>
  <si>
    <t>a recipe by nigella lawson.</t>
  </si>
  <si>
    <t>i found this at www.walnuts.org whilst searching for new and interesting uses for walnuts. i can't wait to give it a try!! they also suggest that this mixture makes a great taco salad.</t>
  </si>
  <si>
    <t>i got this recipe from a newsletter (via email).  this recipe is courtesy of linda dixon.  i made it and i loved it.  if you like a cream-type of potato soup and dill, this is the one for you.  please feel free to tweak to your personal preferences, i did.  i will post the recipe how i got it.  the substitutions i made was instead of evaporated milk, i used about 5 oz. (1/3 of a 16 oz tub) of sour cream, and i used shredded carrots instead of sliced.  enjoy.</t>
  </si>
  <si>
    <t>you make these chocolate treats like ravioli. while this recipe requires a bit of work, the results will astound you.</t>
  </si>
  <si>
    <t>fruity, slightly elevated, ridiculously easy and dangerously addictive. inspired by the movie "get out."</t>
  </si>
  <si>
    <t>light, fluffy and tangy... this easy dessert is sure to please any lemon lovers. this is so delicious and easy, perfect to bring to a potluck. from a family friend.</t>
  </si>
  <si>
    <t>i tried four or five shortbread recipes but every one ended up too crumbly.  i wanted to get close to a "walker's shortbread" taste.  a co-worker shared this one and it's close - good texture and great taste.  it's easy to work with in a shortbread mold, a round cake pan or roll for individual cookies.  and it's simple to make.  a favorite in christmas cookie exchanges.</t>
  </si>
  <si>
    <t>this is a thanksgiving inspired recipe. i was trying to round out my menu last year and needed something green besides salad that would be enjoyed by all ages. here it is, there was nothing left! fresh herbs like oregano, basil, or thyme can be tossed with the cheese just before serving to add a different taste.</t>
  </si>
  <si>
    <t>when i got married, one of my showers was one where each guest brought a recipe for me.  this one is from my best friend and we enjoy it often.</t>
  </si>
  <si>
    <t>this is a lovely hot cider...served in a warm mug and garnished with orange slices.  it is a delicious treat, after spending time out in the cold.</t>
  </si>
  <si>
    <t>asparagus is great with pasta. after the first review, i have updated the recipe to include some garlic, which i agree improves the flavor of this dish!</t>
  </si>
  <si>
    <t>these were so go, it surprised even me.</t>
  </si>
  <si>
    <t>this is a quick, easy and virtually foolproof hollandaise sauce. the recipe can be doubled and if there happens to be left overs you can reheat in the microwave.</t>
  </si>
  <si>
    <t>this is a canadian health check recipe that's seriously yummy and totally simple too!</t>
  </si>
  <si>
    <t>omg delicious! addictive! the salty-sweet with the pecans and butterscotch is just the best! found it on the king arthur flour site. the recipe noted - "if you're making smaller (teaspoon cookie scoop-sized) cookies, increase the coating to 1/2 cup (3 1/2 ounces) granulated sugar mixed with 1 3/4 to 2 teaspoons salt." _x000D_
nice tips at the site too (like chilling versus not chilling dough &amp; more or less salt) - http://www.kingarthurflour.com/recipes/salty-sweet-butter-pecan-cookies-recipe ._x000D_
adding to my recipes so as to never ever lose this one! update - made these for christmas platters - omg, they are soo good -crunchy, sweet, salty &amp; pecan toasty! we got 111 cookies from this batch having made them teaspoon-sized - perfect for christmas platters. will stick with the 1/2 teaspoon of butter-nut flavor we wimpily opted to use - it was perfect for our tastes.</t>
  </si>
  <si>
    <t>a fudge that is a bit different from it's more common cousins.</t>
  </si>
  <si>
    <t>this is such a pretty recipe. i just love parfaits and i adore this light and fluffy mousse one. butter cookies are among my fave and i love the fact that they are used in this recipe. easy recipe with little prep needed.</t>
  </si>
  <si>
    <t>great side dish or meatless main dish.  quick to fix and great to throw in the oven with whatever you have roasting.</t>
  </si>
  <si>
    <t>this recipe is straight from puerto rico! creamy and delicious, you'll love this over rice. enjoy!</t>
  </si>
  <si>
    <t>this is a real "artery choker," but very tasty! my beloved mom-in-law grace, made this often on sundays - kind of a thanksgiving meal,all-in-one.after she passed, i found this written down everywhere in her recipe files. i think it originated from an illinois newspaper from the 50's or early 60's - can't be sure.definitely not a low-fat meal, but for the 3 of us it makes leftovers - great either warmed up,or cold - and i do not make this every week - it's a "treat". and make sure you bake it long enough for the egg mixture to "set." that is key...</t>
  </si>
  <si>
    <t>something a little different than your usual dip to serve with crackers._x000D_
and very easy also!</t>
  </si>
  <si>
    <t>you can make the filling ahead of time and reheated before using.</t>
  </si>
  <si>
    <t>adapted from quick cooking dec 2001 recipe.  a very pretty side dish that goes well with a variety of meats.</t>
  </si>
  <si>
    <t>this is a great recipe anytime but is perfect for induction on the atkins diet.  i like the "crust" that forms on the outside so i do use muffin tins instead of a pie shell.</t>
  </si>
  <si>
    <t>this is a great recipe for the summertime.</t>
  </si>
  <si>
    <t>recipe is from bon appetit and was the cover recipe for the july, 1995 magazine.  dry-rubbed before grilling, the delicious bird is then drizzled with a zesty sauce at the table. prep time does not include marinating time for chicken.</t>
  </si>
  <si>
    <t>these are delicious litte fruit tart cookies that are great for kids and adults alike. for kids, you can even try filling them with pudding if they don't like fruit filling. they look great arranged on a platter with assorted fillings.</t>
  </si>
  <si>
    <t>this recipe was submitted to paula deen by a fan who was wondering why in the world she never cooked italian food.  she decided to try her hand at it and the result?  real tasty italian cuising with a down-home southern feel.  mangia-mangia!</t>
  </si>
  <si>
    <t>cooking light. aug 2003. leftover salmon or canned to save a step.</t>
  </si>
  <si>
    <t>inspired by another recipe on here and its comments, i refined this recipe to substitute (approximately) for one can of tomato soup without the milk or water added.  this way, it can be used as a gluten-free substitute in recipes that call for campbells' condensed tomato soup.</t>
  </si>
  <si>
    <t>"esca, which means 'bait' is one of mario batali's italian seafood restaurant in nyc. he uses canned mackerel for the bruschetta, but tuna is a fine substitute." courtesy mario batali from the antipasto challenge, food &amp; wine, october 2000. it might even be good with sardines. the challenge was between mario batali and michael chiarello, both chefs have different approaches to cooking italian dishes.</t>
  </si>
  <si>
    <t>made this on a whim for my son this evening.</t>
  </si>
  <si>
    <t>piquant, spicy, tart and sweet, this is like a bit of sweet/sour kimchee, only chinese style (numbing peppercorns instead of a chili paste), served at room temperature or chilled. modified recipe 2/11/13 with a much improved result.</t>
  </si>
  <si>
    <t>stolen and modified from a rachel rae recipe, this is so good.</t>
  </si>
  <si>
    <t>this recipe is a staple in our house for mexican night. very easy. great to be eaten with chips, or, with a few more steps, nachos! _x000D_
p.s. i give credit to my talented step-dad, paul.</t>
  </si>
  <si>
    <t>this is a favorite from a lady my grandma knows-- i have made it several times and it is stinking good.  beware, though, this is not a low fat dish!_x000D_
i like this best with fresh parmesan, but the kraft sprinkles will do just fine.</t>
  </si>
  <si>
    <t>i made this the other night and it was so good.</t>
  </si>
  <si>
    <t>the secret to these easy jewels is the basting mixture applied just prior to serving. great garlic flavor too! found this recipe on the yankee harvest website.</t>
  </si>
  <si>
    <t>nice luncheon salad, serve with a cheese biscuit , or cinnamon toast.benefits from a couple of hours of chilling. evolved to our taste from cooking light.</t>
  </si>
  <si>
    <t>this bright and flavourful gazpacho sauce would taste great on almost anything!  the dish presents beautifully, is light-tasting and easy to prepare, perfect for the summer when tomatoes are at their peak.  the recipe is from bon appétit magazine (sept. 2009).</t>
  </si>
  <si>
    <t>my husband brought this recipe home from a co-worker years ago.  although a basic recipe, this cake is always a hit wherever i bring it.   even those who do not like raspberries, comment on how they like this cake much to their surprise.  i also make it with frozen raspberries not thawed.   i use my own icing recipe, which is included.  i prefer to use butter.</t>
  </si>
  <si>
    <t>these are delicious!  i created this recipe because i wanted shells that were a little healthier than what was already posted.    use only ricotta or (or only tofu) if preferred, doubling the quantity.       _x000D_
_x000D_
this makes a lot of shells (around 30).  if you half it, just use one large egg or two small.  everything else is straightforward.  freezes well (instructions below).</t>
  </si>
  <si>
    <t>this is a deliciously moist and dense bread, full of nuts and fruit, that keeps very well. kletzenbrot is traditionally baked on st. thomas day (december 21). then it is wrapped and stored in the fridge until christmas eve. the story goes, if you cut into the bread before christmas, you will grow donkey's ears! 'kletzen' are sweet, dried pears. cooking time includes a one and a half hour rising time for the bread.</t>
  </si>
  <si>
    <t>a friend of mine gave me this recipe - it gives an extra kick to the regular green bean casserole. everyone seems to enjoy the variation!</t>
  </si>
  <si>
    <t>this reminds me of the sausage my dad made with venison. i didn't like eating "bambi", but i loved his sausage. while i am not normally a breakfast eater, i have seen some rather luscious pancake and french toast recipes posted. add some maple syrup and i'll join you for brunch! the recipe is from bon appetit 1989. prep time includes refrigeration.</t>
  </si>
  <si>
    <t>a tasty skillet meal that is adapted from toh quick-cooking.</t>
  </si>
  <si>
    <t>this is my macaroni salad answer to my husband's hatred of celery! the green olives add a nice color and great flavor. even if you do not care for green olives (i don't), they really work well here. i don't like macaroni salad without them now! note:  sometimes i also add halved grape tomatoes for something different.  i've also taken to adding a small amount of celery seed and sometimes a splash of white vinegar.</t>
  </si>
  <si>
    <t>this is a good, basic go-to buttermilk cake — moist and ever-so-light — a great jumping off point for whatever you can dream up. try different berries - the original had no almond extract or almonds but i love it. a little cinnamon and nutmeg with pinch of ginger with peach chunks would be delicious. this is a thin cake and cooks very quickly, which is lovely if you invite someone over for coffee and cake and have no cake,  or wake up with a craving! adapted from gourmet and smitten kitchen</t>
  </si>
  <si>
    <t>there are a million recipes like this, but this one is the best!</t>
  </si>
  <si>
    <t>we love squash!  this is a quick easy egg dish that does well for any meal. hope you enjoy it as much as we do. i have also added a cup of chopped mushrooms, diced and seeded tomatoes and a clove a garlic on occasion to spice it up a little.</t>
  </si>
  <si>
    <t>this is a great cheesecake recipe that can be easily modified. substitute blackberry jam and fresh raspberries for another sauce; or replace the white chocolate with 1 cup of pumpkin pie filling to serve with caramel topping, etc. the crust can also be easily changed; from shortbread to chocolate cookies; gingersnaps, or whatever you like.</t>
  </si>
  <si>
    <t>ummmm.....corn souffle (no cornbread mix)</t>
  </si>
  <si>
    <t>delicous and easy!</t>
  </si>
  <si>
    <t>found for the world tour 2005 - yet *another* version of bread &amp; butter pudding!!  "very fattening but lovely, and warming too on a cold winter night."  he he.  i have not made this *yet* so i guesstimated at some of the proportions (butter, brown sugar &amp; fruit) - please adjust to taste.</t>
  </si>
  <si>
    <t>this unique yemenite bread, which is baked all night in a tightly covered dish, is prepared for sabbath breakfast or brunch. it defies all the usual rules for bread baking--it bakes at a very low temperature rather than at high heat, and it is baked covered, so it steams, rather than uncovered. and it is absolutely delicious. when i prepared this for a cooking class on jewish breads in california, the students were wild about it. before baking, you can put a few eggs (in their shells) in the baking dish; they come out brown and are a good accompaniment for the bread. in some families, this bread is served with sugar for sprinkling; in others, it is accompanied by yemenite tomato salsa and hot pepper-garlic chutney.</t>
  </si>
  <si>
    <t>this is so good it should be illegal! can be made ahead and served later.</t>
  </si>
  <si>
    <t>giada recipe.  lovely!</t>
  </si>
  <si>
    <t>i found this in today's herald sun. this is the same recipe i make for a quick and easy large trifle. never thought of doing it this way!_x000D_
its so easy with the ready made custard and and the bought jam rolls!</t>
  </si>
  <si>
    <t>this is a wonderful moist and rich cake.  if you like to can peaches in the summer this is perfect for you.  it is a good way to use up old bottled fruit.  requires no eggs!</t>
  </si>
  <si>
    <t>simple savings newsletter: mince is one of the least expensive cuts of meat, and as it is quick and easy to work with it is great for those with little time or culinary experience. this simple flavour combination is savoury and very more-ish, the recipe can easily be increased and the balls are great in pita bread with salad for lunch.</t>
  </si>
  <si>
    <t>here is a very good filled cookies for all you cranberry lovers! i really love this little berry. it makes holidays extra nice and it can also make your cookies extra yummy too._x000D_
_x000D_
this recipe comes from my favorite cook book on cranberries called "wisconsin cranberry growers favorite recipes". recipe is from  sylvia delong, a special thanks to sylvia for a wonderful recipe! the amount of cookies will depend on how big you make your cut outs.  enjoy!</t>
  </si>
  <si>
    <t>this was in kraft food and family, fall 2005.</t>
  </si>
  <si>
    <t>from the back label of a package of trader joe's brand organic herb salad mixed greens. if you cannot find herb salad mixed greens, simply use any loose leaf lettuce or mixed greens and add about two to three tablespoons each fresh parsley, dill and cilantro. in a previous life i was a rabbit.</t>
  </si>
  <si>
    <t>this is a really cheesy meal. hope you enjoy it!</t>
  </si>
  <si>
    <t>there are a ton of coleslaw recipes out there, and i'm sure each of us believes that they make the best! well, here's one to throw into the pot! lol no matter who's tastes the best, they all share a common problem, becoming soggy. one way would be to put the dressing on at the last minute, especially when it's traveling.when i make my cole slaw, i don't chop or shred it real fine or shred it too small. .the cabbage doesn't stand up to the dressing.this coleslaw is not only beautiful and festive, but it's also delicious! note**i don't salt my slaw or dressing until it goes to the table; i find that the salt leeches out the moisture and can become too "wet".</t>
  </si>
  <si>
    <t>this is a real treat if you are counting points and want something a little more fun than regular jello. you can use any flavour of jello you wish. cherry is recommended but i actually made it with strawberry. hubby loved it to!</t>
  </si>
  <si>
    <t>i found this in a supermarket booklet and my 4 year old loves it.  i'm a caesar freak and love to try caesar recipes</t>
  </si>
  <si>
    <t>so so good!  this is from stephanie at 365 crock pot cooking blog:  http://crockpot365.blogspot.com/2008/07/crockpot-cheesecake-recipe.html</t>
  </si>
  <si>
    <t>excellent.  original recipe is from pillsbury with some modifications by me.  the variations are endless in this recipe.  you can add or take away whatever you want.  i've made it with red peppers added as well as some chopped mushroom.  :)</t>
  </si>
  <si>
    <t>placing this here for safekeeping! i have had a wonderful szechuan eggplant at a chinese restaurant in town that i just love, but unfortunately, they stopped making it! they told me they used black bean sauce when making it, but alas, i could not find any locally. so i will be trying this to recreate the dish.  i have changed it slightly. a few tablespoons of this sauce paired with meats, seafood,  fresh vegetables, or rice, pasta, etc. will create a delicious meal in minutes!</t>
  </si>
  <si>
    <t>from cooking light - these easy drop cookies are crisp on the outside and slightly chewy on the inside.  chocolate minichips disperse better in the batter, but you can use regular chips.  directions say to line baking sheets with parchment paper, but i bake mine on a baking stone and they always come out great.  after 24 hours or so they become hard, but if you put two cookies in the microwave for about 10 seconds, they're soft, warm, and taste fresh-baked.</t>
  </si>
  <si>
    <t>we like to add marshmellows towards the end to this.</t>
  </si>
  <si>
    <t>recipe created by chef charlie trotter grill the bread, that is the only cook time!!! saw this on oprah the other day, made it and it was great with a glass of wine!!!!!!!</t>
  </si>
  <si>
    <t>an easy, 30 minute, healthy meal, bursting with color and flavor.  cook's tip:  for extra flavor, season chicken breast with a citrus and basil rub or a crushed peppercorn and garlic rub and grill, then proceed as recipe directs.</t>
  </si>
  <si>
    <t>very easy and fun, great for halloween parties!</t>
  </si>
  <si>
    <t>this is so good! do not skimp on the ingredients! use exactly what it calls for, otherwise it will not set up.</t>
  </si>
  <si>
    <t>nothing more than a denver omelet sandwich.</t>
  </si>
  <si>
    <t>i don't remember where i got this recipe from,, but it is so refreshing. these go quickly especially on a nice day.</t>
  </si>
  <si>
    <t>i've been in the mood for a good pasta dish lately, and my hubby's aversion to cream sauces left me intent on creating a savory recipe he would enjoy, too. this came out great, the chicken was so tender and juicy and the sauce was good enough to lick the plate clean once you've finished eating!</t>
  </si>
  <si>
    <t>these delicious caramel apples are just the thing to make when you want something quick and easy to make for halloween, or for a party!</t>
  </si>
  <si>
    <t>sounds strange, but kids love it. i made these for my kids all the time. let it cool slightly before giving to younger children as the jelly can get hot.</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</si>
  <si>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</si>
  <si>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i generally only like one type of potato salad, but i tried this one once because it sounded interesting and i was thrilled with the result. it tastes incredibly light and refreshing and the radish adds a nice bite to it. it's my most requested potato salad recipe. from fine cooking magazine.</t>
  </si>
  <si>
    <t>after yoga this morning i was craving a hearty breakfast and wanted restaurant style breakfast potatoes.  i couldn't find a good recipe online for breakfast potatoes so i came up with my own.  my boyfriend loved them and said they were really good served in combination with eggs over easy, turkey bacon, sliced apples and toast.  i enjoyed mine with good-old ketchup and he had his with salsa.  try playing with the spices in your cupboard if you don't have the basics that i had stocked.  next time i might try a sprinkle of cayenne pepper to spice it up a bit.  this recipe could serve 4 hungry people.</t>
  </si>
  <si>
    <t>this is wonderful quick make treat for all the elves in the house.  make for tree trimming day and throughout the season.  its great for the office party as well!</t>
  </si>
  <si>
    <t>this is such a wonderfully delicious and easy marinade and go--to meal. great for gatherings or just a nice relaxing comfort meal with family.  fyi on the grill is amazing too! i hope you enjoy this as much as i do!</t>
  </si>
  <si>
    <t>from the website allrecipes.com, sounds good on my list to try.</t>
  </si>
  <si>
    <t>5 ingredients make this an great last minute dip if you keep these ingredients on hand. great heated up also, to be served on a nacho platter.</t>
  </si>
  <si>
    <t>this is a recipe discovery (and my first posting of a recipe) but i've gotten so many amazing recipes off this site that i thought i owe it to the site to post an amazing and super-easy rib recipe. the delicious part of this is that it is so completely hands off that they can cook all day with a quick finish on the bar-b and your guests will be crooning for hours. make lots - they go quick!! i should mention this recipe is so flexible - adjust however you like and you'll still get an amazing result!! i like to serve it with baked sweet potato (simply chop up a sweet potato, wrap in foil, and throw them in the oven for the last 30-45 mins) and coleslaw. mmmm goood. you can also "improve" any store bought sauce by adding ketchup, brown sugar or maple syrup or honey to suit your tastes - if you like garlic, add that too for a personalized "wow" result.</t>
  </si>
  <si>
    <t>crock pot chicken and dumplings comfort food! the secret to perfect dumplings is to not over mix the batter and to drop the batter onto very hot, bubbling liquid. that way the dumplings begin cooking immediately and don't get soggy.</t>
  </si>
  <si>
    <t>a decadent pasta recipe that replaces the cream with tofu to make this dish a welcome addition to a healthy diet. this recipe was posted in a newsletter from a popular weight loss tracking website.</t>
  </si>
  <si>
    <t>a hearty soup that is only 4 ww points. just throw the ingredients in your slow cooker. what more can you want - a meal prepared when you get home. i usually have the bread machine set so the bread is done along with the soup when it is time to eat.</t>
  </si>
  <si>
    <t>the chicken comes out lovely &amp; tender, the bone in adds flavor. you  _x000D_
may substitute pork country style ribs for the chicken. if you wish  _x000D_
you may brown the thighs before adding to the pot. i say the chili  _x000D_
flakes are optional but taste the mixture after 1 hour and then add as  _x000D_
much chili flakes to meet the heat that you like. i like close to 2  _x000D_
tsps but it is up to you.</t>
  </si>
  <si>
    <t xml:space="preserve">i found this recipe in my favorite cookbook </t>
  </si>
  <si>
    <t>traditional russian recipe from a friend of my grandmothers and found in her recipe box.</t>
  </si>
  <si>
    <t>this recipe came from my grandparents, who got it from good housekeeping magazine. i have not yet tried it, but we have a freezer full of salmon, so i plan to try it soon!</t>
  </si>
  <si>
    <t>makes a huge pot.  not designed to be spicy hot.  most poblanos are mild to medium hot and provide a great flavor to the dish.  i was making this for a lady who just had surgery so i did not want the soup to be too spicy.  if you love the heat, add some finely diced jalapeno to bump it up._x000D_
_x000D_
great way to add lot's of colorful vegetables to your families diet.  start each meal with a bowl of soup and you have an easy way to add nutrition.</t>
  </si>
  <si>
    <t>i found this recipe in the back of my junk drawer, obviously cut out from a magazine, and i thought the cookies tasted great. it was perfect for me because i try to avoid wheat / gluten. i'm posting the recipe as printed, and it was yummy, but i think next time i will reduce the sugar by at least 1/4 of a cup (maybe more) and add a tsp of vanilla.  added note: i suspect the negative reviewer made these too big. they are very soft for quite a while after coming out of the oven, and i imagine they would never be easy to eat if you made them bigger than they are supposed to be. i use slightly rounded teaspoonfulls of cookie dough and get 2 dozen. once they cool, they are only a little softer than any normal cookie and are easy to eat. good luck!</t>
  </si>
  <si>
    <t>this is a nice different way to prepare vegetables. it is tasty and healthy. best done the day before.</t>
  </si>
  <si>
    <t>these were my favorite rolls growing up.</t>
  </si>
  <si>
    <t>all the pleasure of a chinese meal right out of the crock pot. start your rice before the pork is done and everything will be done right on time!</t>
  </si>
  <si>
    <t>i simple and tasty stir fry recipe</t>
  </si>
  <si>
    <t>this recipe is so easy! try using the spicy salsa verde and hot chilies for some extra spice. we usually mix some cooked rice with the finished product and serve it with tortillas, sour cream and cheese! enjoy!</t>
  </si>
  <si>
    <t>i love grain salads and find those made with barley tend to keep very well.  if you make this ahead, you'll just need to store the beets separately.  i think this makes enough for about 8 as a side.  this came from alive magazine.  i like to add some fresh herbs into the dressing, whatever i have on hand.  other types of vinegar would work well here.</t>
  </si>
  <si>
    <t>this sauce can be used as a fondue, as a dip for tortilla chips or vegetables or poured over grilled chicken and baked potatoes. use your imagination! recipe is from taste of home.</t>
  </si>
  <si>
    <t>you can alter the seasonings to your taste. i sometimes put everything with some onions and garlic in an oven-proof dish and bake.</t>
  </si>
  <si>
    <t>when i create sauces or rubs from scratch, i don't measure. i created this one today to use on frozen pearl onions i had. since today is jammie day in our house, i was not going to get dressed and go out, so i had to use things i already had in the house. it was also memorial day, so we had to grill something. i served this with an herb marinated pork loin._x000D_
_x000D_
**notes:_x000D_
1. these measurements are approximates. this was a pour and dump recipe._x000D_
2. if you change anything make sure you post it in the comments._x000D_
3. when i made this i defrosted the onions in the marinade.**</t>
  </si>
  <si>
    <t>this is good with sweet potato wedges as well (comes out quite crisp). watch the cooking time. may need less or more depending on thickness of wedges.</t>
  </si>
  <si>
    <t>this recipe is from rick bayless mexican kitchen cookbook. it's a bit different as it uses no additional spices and contains shrimp. it tastes even better the second day.</t>
  </si>
  <si>
    <t>this is a variation of recipe #14972 (thank you cathy). it is spicier, and the chowder clams have an earthier flavor reminiscent of one of my favorites of many years ago. these freeze well and defrost/reheat easily in a microwave for quick dinners.</t>
  </si>
  <si>
    <t>this started as zucchini bread; i changed to pumpkin, altered the spices, and cut out most of the fat. the applesauce makes it so moist that it's very difficult to tell that there's no fat in it; this is one of my favorites to bring in to work.</t>
  </si>
  <si>
    <t>this is the first recipe i ever came up with.</t>
  </si>
  <si>
    <t>a basic cake recipe adapted from carol fenster's, "special diet celebrations".</t>
  </si>
  <si>
    <t>we find that simple preparations for fresh salmon are really the best. salmon season has just opened on the west coast so we will be having it often. this is a wonderful, easy and delicious method of preparing it.</t>
  </si>
  <si>
    <t>this is a delicious moist cake topped with a glaze and made in a bundt pan.</t>
  </si>
  <si>
    <t>i love eggplant, and this is an oven-fried treat. :-)</t>
  </si>
  <si>
    <t>fabulous easy version of the classic, low fat, low sodium version. _x000D_
_x000D_
this is from barbara kafka's cookbook, "microwave gourmet," with only very minor changes. if you don't own this book, i recommend it highly! my copy is about 20 years old, and was one of the first cookbooks i bought as a grown-up.</t>
  </si>
  <si>
    <t>i saw this with potatoe sausage patties on 30 min meals and i can't wait to try it. on the show rachel used kerrygold butter</t>
  </si>
  <si>
    <t>a lovely spread made with fresh blueberries and cream cheese, you'll love this! use this on bagels, toast, pancakes, muffins, etc. canada, new england, mid atlantic, south, west, blueberries are everywhere!</t>
  </si>
  <si>
    <t>this is a west indie dish, that will please any curry lover.  friends are always asking me for this recipe, so i will post it up here for all to enjoy!  you can take this recipe and use it as a base adding in other veggies, tofu or meats.  enjoy!</t>
  </si>
  <si>
    <t>i think this came from cooking light magazine from several years ago</t>
  </si>
  <si>
    <t>this recipe came to be because blueberries and peaches are in season during the same time.  you can make substitutions of pears, apples or apricots for the peaches and the blueberries if preferred. i hope you will enjoy this dessert from legal seafood.</t>
  </si>
  <si>
    <t>a tasty southern style food that can be eaten as a big breakfast or as a delicious dinner.</t>
  </si>
  <si>
    <t>i love the tart taste of cranberries and lemons... _x000D_
so i had to make something with both together... _x000D_
perfectly tart and not too sweet... and so easy to make... my kids love them too!_x000D_
a perfect combination...</t>
  </si>
  <si>
    <t>sophie grigson's tv programme a wonderfully yellow tea bread using saffron, old english recipe</t>
  </si>
  <si>
    <t>i tweaked this recipe slightly to be able to use rotisserie chicken breast.</t>
  </si>
  <si>
    <t>this packed-full-of-goodness granola is wickedly tasty, but has all the goodness you'd expect from your local health food co-op. it's great as a topper for less tasty cereal, and is perfect for adding a bit of crunch to yogurt or ice cream. pack some up for on-the-go treats in snack-size zip-lock bags. -- from the book: feed the belly</t>
  </si>
  <si>
    <t>from the recipe hall of fame cookbook ii. this recipe includes a buttermilk glaze in addition to cream cheese frosting. preparation time does not include chilling time. this cake is knock-down, drag-out delicious.</t>
  </si>
  <si>
    <t>the original recipe was in "eat, shrink and be merry" by janet and greta podleski.  i have tweaked it a tiny bit for my family's tastes.  we all loved this.  it is a bit of a nuisance to have to pour off the sauce at the end there, but it is so worth it!  i love this served over white rice.</t>
  </si>
  <si>
    <t>flax seeds can be found in some grocery stores and health food stores. they work great in pancakes, breads, and other baked goods. three tbls. flax eggs equals 1 egg. adapted from the garden of vegan cookbook.</t>
  </si>
  <si>
    <t>these are good served with a meal or as a snack. i got the recipe from diabetic cooking. my husband is a diabetic.</t>
  </si>
  <si>
    <t>over the holidays i took these to a cookie exchange - they're truly different, look impressive and have a sophisticated flavor. from the food network kitchens.</t>
  </si>
  <si>
    <t>my version of lasagne which is always delicious, easy, and best of all, never-fail! comfort food that is sure to please with plenty of cheesy goodness! i prefer using ground chicken for a nicer flavour.</t>
  </si>
  <si>
    <t>based on a recipe from john la puma, m.d.’s book, chefmd’s big book of culinary medicine. frozen blackberries give this quick shake a thick texture and gorgeous purple color. you may substitute organic chocolate milk, such as horizon brand, for the soy chocolate milk. organic soft tofu may replace the silken tofu. add the optional agave nectar or dark honey for additional sweetness.</t>
  </si>
  <si>
    <t>these bites are based on the thai recipe called mar hor (meaning galloping horses).</t>
  </si>
  <si>
    <t>if you have never tried this entree, treat yourself to a little slice of heaven!</t>
  </si>
  <si>
    <t>this is a thick, "stew like" soup - very meaty tasing, with little meat. i got this from my boyfriend's mom.</t>
  </si>
  <si>
    <t>posted on scdrecipe.com, a collection of recipes intended to help people with inflammatory bowel disease, ibs, crohn's, colitis, diverticulitis, sibo, autism, and/or adhd. all recipes adhere to the specific carbohydrate diet as described in elaine gottschall's book breaking the vicious cycle.</t>
  </si>
  <si>
    <t>this sauce is fantastic on grilled salmon, or any fish for that matter. my friend even likes it on chicken! the ingredients sound a little unconventional -- but boy does it all work together. husband found recipe in a hunting magazine. keeps a long time in fridge.</t>
  </si>
  <si>
    <t>found in a little recipe collection of cajun recipes.these call for local honey as part of the sweetner. posted for zwt 5</t>
  </si>
  <si>
    <t>this is a real good sauce.i add some to bake beans when i make it for chicken/ribs</t>
  </si>
  <si>
    <t>you know which chocolate chip bag i am talking about! i didn't see any recipes posted yet that matched this recipe from the "house of toll" so i thought i'd go ahead and post it. here you go!</t>
  </si>
  <si>
    <t>this is my family's favourite  meat loaf. it is very easy to make if you just put it all in the food processor to mix. i usually double the sauce because that is the way my family likes it. this recipe is from the cookbook cook milk in any flavour you like. i believe it was published by the ontario milk marketing board. it is a wonderful cookbook. the original recipe says it serves 6-8, but i find that it serves  four generously with no leftovers</t>
  </si>
  <si>
    <t>this recipe was found in the 1998 publication, a treasury of jewish holiday baking &amp; is made for shabbat -- the day of rest. preparation time does not include the time needed for the baked cake to cool.</t>
  </si>
  <si>
    <t>this recipe has been in my family at least a hundred years. i remember every easter as a little girl my gram having these ready when we woke up.</t>
  </si>
  <si>
    <t>croque monsieur, a continental cross between french toast and grilled ham-and cheese, feeds a crowd when you bake it casserole style, in the oven. this recipe comes from the " bakers' catalogue" - king arthur flour.</t>
  </si>
  <si>
    <t>a light, healthy variation on wraps.</t>
  </si>
  <si>
    <t>recipe taken from an american legion auxiliary cookbook.  have not tried these yet; however, they sound like they would be a great addition to a holiday dessert table.</t>
  </si>
  <si>
    <t>posted by request. i have always made a yeast version, which can be very time consuming. i think i will give this one a try. for lucre see recipe #23181.</t>
  </si>
  <si>
    <t>form taste of home magazine</t>
  </si>
  <si>
    <t>a different kind of square, and quite delicious.</t>
  </si>
  <si>
    <t>this is modified from an alton brown recipe on the banana episode of good eats.  i replaced the cream with coconut milk and the corn syrup with agave nectar to make it vegan and healthier.  i also added the optional carob chips and coconut flakes, which my friends agreed really worked well with the banana flavor.  despite its healthiness, this recipe is still luxuriously thick, "creamy," and rich.  instead of chilling the mixture before putting it in the ice cream maker, you can use frozen bananas.  be sure to use regular (not light) coconut milk.  cooking time is freezing time in ice cream maker.</t>
  </si>
  <si>
    <t>i found this in a penzeys catalog. i had some buttermilk to use up and since the hubby loves ranch type dressings i thought i'd give it a go!!! it is wonderful!!! i do not really like ranch dressings and fell in love with it. it has a unique flavor that compliments everything it touches. i was even dunking a turkey sandwich in it once! yum!!!_x000D_
you can substitute herbs, but i figure why mess with perfection?</t>
  </si>
  <si>
    <t>1 point</t>
  </si>
  <si>
    <t>this recipe is posted by request-let me know how it is!</t>
  </si>
  <si>
    <t>this recipe came from the famed blue willow inn in social circle, georgia. it is a very easy dip to make with only three ingredients. i must tell you it is absolutely delicious.</t>
  </si>
  <si>
    <t>this is so rich and fresh, very intense and easy to make so forget the bottled clam juice or fish stock._x000D_
 this stock is made from the basics so do save and freeze your "scraps" (onion skins, garlic skins and roots, carrots, bell pepper, celery ends, scallion ends, fresh herb stems, onion roots, asparagus bottom trimmings, etc. and of course shrimp shells. _x000D_
 use in anything that calls for seafood stock or clam juice or to make rice, fish stews, gumbo and jambalaya's.  _x000D_
 it's a shame to discard all the goodness and it is so expensive that it would be a sin to buy. because it cost you almost nothing! just pennies! so never discard a shell, just freeze and then make rich yummy stock. you can reduce this shrimp stock for more intense flavor.</t>
  </si>
  <si>
    <t>a savory stew for you hunters.  from the mississippi valley chapter of the united states regional cookbook, culinary arts institute of chicago, 1947.  cooking time approximate.</t>
  </si>
  <si>
    <t>a chocolate syrup to add to milk, ice cream,etc.</t>
  </si>
  <si>
    <t>a recipe may sister gave me that dates back to 1963.</t>
  </si>
  <si>
    <t>this is a recipe i created after trying several baked chicken finger recipes. i like this combination of seasonings, but it's always fun to try different things. you could use saltines, other crackers, other spices, etc!</t>
  </si>
  <si>
    <t>this isn't a "traditional" german recipe, but i got it from a german woman who invented it.  this recipe uses legs, but you can use any part of the chicken you want.  this recipe is also good with any white fish (i used halibut).  i hope you enjoy this as much as i do.</t>
  </si>
  <si>
    <t>dh and i made this tonight for dinner and really enjoyed it.  we used lamb loin chops instead of ribs and it still turned out nice.  prep time includes marinating time.  we marinated a little over 2 hours.  from williams-sonoma "savoring italy" cookbook.</t>
  </si>
  <si>
    <t>this recipe is from fine cooking. these are so buttery, crisp and delicious! the key to the crispness is the ratio of more white sugar than brown, the proportion of butter to the rest of the ingredients, and the fact that the butter and egg are at room temperature (the butter is soft)._x000D_
edited 5/22/06: i added tips in step 10 and 11 to help make sure they turn out thin and crispy.  another tip might be to warm the cookie sheet before adding the dough (i don't do this, though).  maybe the tips will help.  as you can see in the picture, mine come out thin, and i think they're very buttery and crispy._x000D_
chocolate chip cookies were first served at the tollhouse inn in massachusetts.</t>
  </si>
  <si>
    <t>helps digestion and balances the pitta dosha._x000D_
_x000D_
from yogajournal.com</t>
  </si>
  <si>
    <t>a nice fresh, light spinach salad with a touch of dill. i formulated this recipe years ago as i grow some very tasty spinach and dill weed.</t>
  </si>
  <si>
    <t>from patis table; really good recipes on this blog; good instructions too.</t>
  </si>
  <si>
    <t>low fat cake with a nice blend of chocolate chips and oranges</t>
  </si>
  <si>
    <t>i got this recipe from a bowling partner several years ago when i discovered i was out of powdered sugar and asked her for a frosting recipe i could put on "one pot brownies" that didn't call for powdered sugar. i don't know where this recipe originated as she recited it to me from memory. it's a snap to make and goes good on brownies, cake, cookies-just about any product calling for frosting.</t>
  </si>
  <si>
    <t>such a delectable fall harvest salad, delicious!!</t>
  </si>
  <si>
    <t>haven't tried this one yet.  sounds interesting!</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</si>
  <si>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</si>
  <si>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this is one of dh's favorite preserves. the recipe came from his grandmother. prep and cook times are approximate. i'm not sure of the yield, so i'm guessing.</t>
  </si>
  <si>
    <t>a delicious one pan oven meal !</t>
  </si>
  <si>
    <t>a popular curry dish from india. from an indian cooking webstie for wt8</t>
  </si>
  <si>
    <t>even the meat eaters in my family like this! they are delicious!</t>
  </si>
  <si>
    <t>a spice mix that i found on the web. i use it in currys, soup and even in a dressing if i want it to be a little spicy or have a hint of an asian flavour.</t>
  </si>
  <si>
    <t>this recipe takes minutes to make and is extremely inexpensive and healthy, perfect for the college student looking to save some money on his or her food bill. this can also make a fantastic appetizer that can be made far in advance. can be served hot or cold,</t>
  </si>
  <si>
    <t>i like eating healthy, but im a sugarholic!</t>
  </si>
  <si>
    <t>a clone of popeye's famous fried chicken! this was given to me by friend thecooyon on the nola.com recipe swap. he calls it his sexy and spicy clone</t>
  </si>
  <si>
    <t>fast &amp; tasty method to make a dish of (almost) pie filling, fresh fruit desert_x000D_
...also may sprinkle cinnamon or add a few drops of extract before microwaving (as you prefer)</t>
  </si>
  <si>
    <t>another great recipe from abc.net's website and chef bill granger. this chicken recipe will also be included in the zaar world tour 2005 swap, australia.</t>
  </si>
  <si>
    <t>really easy sloppy joe recipe given to me by my brother. my husband loves this recipe.</t>
  </si>
  <si>
    <t>this recipe is very versatile. you can experiment with all kinds of seasoning combinations. this is a good meatless main dish.</t>
  </si>
  <si>
    <t>top these unique cupcakes with horchata frosting_x000D_
_x000D_
***note:_x000D_
in the list of ingredients, i had to list the horchata as "rice milk" since recipezaar does not recognize horchata as a valid ingredient.</t>
  </si>
  <si>
    <t>my mother-in-law's recipe. it has sour cream and velveeta cheese in it. it's pretty good. you can use canned or fresh beans for this. of course if you make it using canned beans, it will not take near as long, lol.</t>
  </si>
  <si>
    <t>at last i have achieved the perfect flavour of traditional black beans with the crock pot. it takes long  but it is because of the crock pot; preparation really takes you  few minutes of your time. waiting is worth it and freezing some is an excellent way to enjoy this versatile dish any day._x000D_
_x000D_
after you have cooked them you can garnish them with diced tomatoes, fresh onion, oregano and some olive oil. if served cold it is great to add some fresh finely chopped jalapeños and some drops of lemon juice._x000D_
_x000D_
still hot, you can separate the juice from the beans and use it for cooking rice or just drinking it in a cup with diced avocado and sour cream. there are many ways you can enjoy black beans, this is just the starting point._x000D_
_x000D_
buen provecho!</t>
  </si>
  <si>
    <t>these muffins are seriously incredible and addictive. it took me a few tries until i found a perfect muffin-like crusty dough for these awesome pizzas. the dough turned out so fluffy and fun to work with. pretty quick and easy, the only part that takes time is the rising process, which is about 30 minutes. all in all, you and your kids will love them, trust me!</t>
  </si>
  <si>
    <t>fondue is a great fall and winter meal.  warms you up right down to your toes!  i love it after a walk in the woods on those chilly, fall days!  i do mine in my little  crock pot before i leave and then it is piping hot when i get back.</t>
  </si>
  <si>
    <t>these are quintessential bake sale cookies.  this recipe will give you those beautiful 4-inch cookies you see at the bakery section of your grocery store.  they are great for holidays because you can purchase the special holiday colored _x000D_
m&amp;ms.  the recipe only makes 18 cookies, but i have doubled and even tripled it with success. if you decide to make multiple batches at one time then you will need to break out the big kitchenaid mixer!!</t>
  </si>
  <si>
    <t>i made this with littleneck clams i dug up myself in long island and it was the best chowder i've ever made. this is really easy and rivals what you'd get in a restaurant. all fresh ingredients and no flour. this contains no actual onion pieces which is good for those who dislike onions, but it still retains all the flavor.</t>
  </si>
  <si>
    <t>simple and delicious. i like to double the sauce so that there is plenty to pour on the rice too. my grandkids love this with chicken quarters too. from grey poupon.</t>
  </si>
  <si>
    <t>i love carribean foods. this is one of my all time favorites. you can make it  spicy by adding a bit of habanero peppers, or keep it on the calm side. kids seem to like this without the peppers!_x000D_
recipe from karen @ choonkooloonks.com</t>
  </si>
  <si>
    <t>from mitzi's restaurant in winnipeg, canada. these are the best chicken fingers!</t>
  </si>
  <si>
    <t>recipe created by amy (kline) limbrick for the pillsbury 37th bake off.</t>
  </si>
  <si>
    <t>this is out of southern living's top 10 cake recipes. a unique, interesting, and satisfying cake. try it some time!</t>
  </si>
  <si>
    <t>grilled pepper bundles.</t>
  </si>
  <si>
    <t>these oreos are a fast, easy, kidpleasing snack!</t>
  </si>
  <si>
    <t>from taste of home, this is on my gift making list for the season</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</si>
  <si>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</si>
  <si>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this is a puerto rican potato salad recipe i have fallen in love with!</t>
  </si>
  <si>
    <t>pat neely: brother tony has a terrific palate, and his true genius is in having developed the right “tempo” for the barbecue sauce–and, boy oh boy, he never lets us forget it! this recipe, which includes neely’s barbecue seasoning and eleven other ingredients, became one of the keys to our success as restaurateurs. now it can be the base of your own kitchen success._x000D_
_x000D_
memphis barbecue sauce is known for its sweet and tangy tomato base. this sauce keeps true to that tradition, striking a perfect balance between the sweet (they use brown and white sugar), the tangy (cider vinegar), and the tomato base (good ole ketchup!). any self-respecting memphis pit master will tell you that the sauce must complement the meat without overpowering it, and theirs does just that._x000D_
_x000D_
at the restaurant the sauce is simmered for five hours, and we always taste the blend before cooking it, making sure we’ve got all the ingredients working. over the years, we’ve learned that if it tastes good before it cooks, it’s gonna be outstanding after a long, slow simmer. the end result: an insanely thick, rich, and sweet sauce, and the perfect adornment for any rack anywhere._x000D_
_x000D_
note:_x000D_
_x000D_
we never salt our barbecue sauce because of the sodium content in the ketchup and because other ingredients like onion powder and worcestershire sauce provide so much flavor. since our sauce is mostly used on grilled items (that are seasoned) and combined with other foods (like barbecue spaghetti and molasses-baked beans), we don’t want to end up with food that is too salty. so we err on the side of slightly underseasoning this sauce (although believe me, no one ever says that it lacks flavor). if your taste buds yearn for a little more salt, you can season the sauce–at the end of the cooking time–as you please.</t>
  </si>
  <si>
    <t>susiequsie &amp; i are in "recipe exchange mode" these dys. i'm not sure why she passed this 1 along to me, but am glad she did. her source was graham kerr again &amp; he said: "orange &amp; mango are a perfect combo for a sweet &amp; refreshing drink. valencia oranges are preferred for their flavor &amp; tartness." thx sq!</t>
  </si>
  <si>
    <t>this recipe comes from my great aunt, who always has delicious homemade salad dressings when we eat at her house. this one can be low fat if you use lower fat ingredients. the serving size is an estimate.</t>
  </si>
  <si>
    <t>bon appetit, july 2005. from braidwoods restaurant, dairy, scotland. excellent combination of flavors. perfect for lunch or a light dinner.</t>
  </si>
  <si>
    <t>courtesy cathy lowe (foodnetwork.com)</t>
  </si>
  <si>
    <t>this recipe is from the book "low fat lies".  it is simple and if you use frozen cubed chicken breast, all the ingredients can be kept on hand, so it makes a great meal when you didn’t shop.  don't take the quantities as gospel -- change them to meet what you have (or like)._x000D_
_x000D_
it is not necessary to thaw frozen cooked cubed chicken.</t>
  </si>
  <si>
    <t>epicurious. serve with an arugula salad and fresh fruit.</t>
  </si>
  <si>
    <t>this is a very quick and tasty dish to make after a day at work. the kids always enjoyed it, too. i just open a can of fruit to serve with it. sometimes, for variety, we make it with barbque sauce instead of ketchup.</t>
  </si>
  <si>
    <t>amaretto ice cream treat!  quick &amp; easy, but delicious.  if you'd like, you can add some half and half or some milk to each serving and make a nice milkshake!  cooking time is freezing time.</t>
  </si>
  <si>
    <t>this is a scaled down recipe for when you just want a little something sweet without the temptation of having too much.</t>
  </si>
  <si>
    <t>our favorite commercial wing sauce is "wing-time" sauce, but it can be a bit difficult to find in stores.  my husband likes the hot version (as opposed to the "very hot" - he says it has more flavor, even though he likes extremely spicy food), and i like the mild version.  unfortunately, the mild version is almost impossible to find, so i needed to create my own recipe.  and believe me, this recipe makes a nice, tangy, flavorful mild wing sauce!  i use this recipe as the basis for buffalo sauce recipes, and then if my husband wants it spicier he simply can add his own favorite hot sauces over top the cooked food.  delicious!</t>
  </si>
  <si>
    <t>this is an old recipe that is still really spectacular for a special dinner.</t>
  </si>
  <si>
    <t>a warm and hearty meal, full of ginger.  i made this to mimic a non-vegetarian dish that a friend had in a vietnamese restaurant.  serve it with rice to absorb all the juices.</t>
  </si>
  <si>
    <t>barbecue without beer is, well, too depressing to contemplate, and i’m not just talking about to drink. beer’s malty sweetness and pleasantly bitter edge of hops make for an interesting marinade. these calgary hot wings were inspired by the big rock brewery, in calgary, alberta, canada.</t>
  </si>
  <si>
    <t>have a couple of these after a long week and you won't need prozac! listed in recognition of breast cancer awareness. enjoy!</t>
  </si>
  <si>
    <t>this recipe is so easy and carefree.  it's yummy yummy and great on the grill too.  serve it up in a sandwhich or over rice.</t>
  </si>
  <si>
    <t>a very special dish for special ocassions, special people or special moments. substitute non-alcoholic wine if you wish but don't forget to light the candles!</t>
  </si>
  <si>
    <t>a super easy stand-in for traditional key lime pie. slightly altered from the version posted on serious eats (http://www.seriouseats.com/recipes/2011/07/10-minute-lime-cracker-pie-recipe.html). squeezing the limes can be a chore, but you can always skip it by buying fresh lime juice.</t>
  </si>
  <si>
    <t>i found this recipe in a cook book from the 1800 while trying to recreate my husband's grandmother's biscuits. dh say they are close enough for him.</t>
  </si>
  <si>
    <t>muffins made healthy with ten-grain pancake mix.</t>
  </si>
  <si>
    <t>this pudding is very smooth and yummy. i got it from a cookbook where i worked.  it is so simple to make.  less calories if using sugar free pudding, low fat sour cream and lite cool whip.</t>
  </si>
  <si>
    <t>chocolate and peanut butter. yummy! don't forget to allow 24 hour chill time for this heavenly dessert.</t>
  </si>
  <si>
    <t>this recipe is from the nesco dehydrator website.</t>
  </si>
  <si>
    <t>a healthy, filling snack. posted for a cookbook i am putting together for my stepson who is dieting. if you want a large supply of cinnamon sugar, mix 1/2 cup sugar with 1 tablespoon cinnamon and store in an airtight jar.</t>
  </si>
  <si>
    <t>this cake got its name because it is made out of many different ingredients which combine into one strong and wonderful flavor which brings out a memory of fire and temperament dancers. it is perfect for winter holidays when we all crave for something tasteful and filling to warm us._x000D_
special note: the cake requires 6 hours of cooling to achieve the perfect taste.</t>
  </si>
  <si>
    <t>my grandmother use to make these when i was a kid and we would eat them as bread right out of the frying pan.  these have a crisp salty tasting bottom and soft top.  so many memories this recipe brings back!!serve with canned pears.. this is good with very crisp cooked bacon with the sauerkraut and of course sauted onions.</t>
  </si>
  <si>
    <t>there's plenty of sweet berry flavor in this refreshing dessert. made with sugar-free gelatin and a graham cracker crust, the summery pie is easy to fix and attractive enough to serve to guests. you can substitute fresh peaches and peach gelatin. _x000D_
recipe source: toh</t>
  </si>
  <si>
    <t>i haven't made this yet ... it has been on my "recipes to try" list for over a year.  i'm posting it for zwt3 -- maybe i'll finally make it!</t>
  </si>
  <si>
    <t>excellant dressing on any salad</t>
  </si>
  <si>
    <t>this is such an easy -- quick meal!  _x000D_
another one of those meals for after work...and dinner on the table in 30 :)</t>
  </si>
  <si>
    <t>this is a great recipe for light and flaky cookies! my family loves them. i like to have one with a cup of coffee....</t>
  </si>
  <si>
    <t>copied from a better homes and garden quick soup mini-cookbook-the kind you impulsively buy while waiting in a checkout line at the grocers. it's been so long since i've tried this soup that i don't remember if i like it or not. you try it and let me know, okay?</t>
  </si>
  <si>
    <t>very easy weeknight dinner.</t>
  </si>
  <si>
    <t>this recipe is insanely high in fiber and protein, but very low in fat.  it has become a family favorite and we have it almost every week!  we love this on warm flour tortillas (high fiber if you can find them), and serve it with fresh avocado, shredded cheddar, sour cream and lime wedges for squeezing._x000D_
it's also great over brown rice, or with diced chicken breast added.  have fun with it, i do! :)_x000D_
updated to add: this recipe relies heavily on the salt and pepper.  the ingredients all have incredible flavor but it won't pop unless you properly season the dish.  please don't omit the s&amp;p.  with proper seasoning you will not possibly find this dish to be bland. :)</t>
  </si>
  <si>
    <t>serve with freshly made sangria or margaritais.</t>
  </si>
  <si>
    <t>simple and easy fall dessert.</t>
  </si>
  <si>
    <t>very easy and yummy. eat by the fistfuls or sprinkle on your cereal, yogurt or ice cream. recipe can easily be doubled. use any dried fruits or nuts that you like._x000D_
update: 11/5/08 i added an extra 1 cup of oatmeal to the recipe to make the granola less sticky and easier to sprinkle on cereal. either way you make it, you're in for a treat. yum! **please be careful with your baking time. it may take less than 20 minutes to toast. watch carefully!</t>
  </si>
  <si>
    <t>east meets west with this chinese take on a mexican classic. from weightwatchers.com</t>
  </si>
  <si>
    <t>all the childhood favorites in a parfait</t>
  </si>
  <si>
    <t>a favorite retaurant was featured making this dish to serve over pork tenderloin or chops. a true fall southern dish.</t>
  </si>
  <si>
    <t>crunchy potatoes first cooked in the oven and then toasted under a grill (broiled).</t>
  </si>
  <si>
    <t>i spent many months traveling in thailand and thai red curry quickly became my favorite dish. this dish is suppose to be spicy! if your sinuses aren't draining and a little perspiration isn't forming on your forehead halfway through this meal, you don't have the real thing. i know most people don't enjoy their food this spicy, so i toned it down a bit._x000D_
_x000D_
also, this dish is flexible and fun to cook. if you like onions, put in more. like three kinds of peppers, add them. you get the idea. just go with it. enjoy!</t>
  </si>
  <si>
    <t>a cuban twist on a summer favorite.  (cooking time is refrigeration time).  frozen corn (thawed) may be used for fresh corn (skip step 4).  cooked baby shrimp (cocktail or bay shrimp) can also be used, but i like the flavor and texture of the chopped larger shrimp.</t>
  </si>
  <si>
    <t>this has been a long time family favorite!</t>
  </si>
  <si>
    <t>recipe created by todd wilbur www.topsecretrecipes.com per the menu: "shrimp, grilled chicken, prosciutto and parmesan baked in a creamy sauce"  this came in my email today from top secret recipes.  one of my all time favorite dishes when eating out.  the description in the email is rather long, so i will just share the opening tidbit of info--this is apparently their top requested recipe, it's so popular they have even trademarked the name!</t>
  </si>
  <si>
    <t>a spectacular cake. more work than the ordinary but a lot can be done the day before. make it for a special occasion and be prepared for raves.</t>
  </si>
  <si>
    <t>here's a great coffee cake for when you'r sitting around the kitchen table having coffee and chatting with friends and/or family.</t>
  </si>
  <si>
    <t>a chewy, cornmeal-flavored pizza crust! prep time includes rising time.</t>
  </si>
  <si>
    <t>these muffins are delicious. i love it for breakfast and for dessert. i think you will enjoy it too.</t>
  </si>
  <si>
    <t>from an article called "on the beach" on pg 37 of the march april 2011 issue of frontier airlines magazine "wild blue yonder"</t>
  </si>
  <si>
    <t>my family has been making this for as long as i can remember. it is perfect when you want a fancy breakfast on a low budget. the name means 'pancake', but this breakfast dish is very different from any pancake you'll find in a restaurant. baked in an oven, this 'cake' is amazing!</t>
  </si>
  <si>
    <t>this is my very favorite low carb recipe! it's so easy to prepare, and it's done in only 2 minutes in the microwave. the best part is that it only amounts to 1 carb per slice!!! there isn't a trace of corn in the recipe, but try it; it really does taste like cornbread!</t>
  </si>
  <si>
    <t>this was a favorite as a child growing up.  it is easy to make, and great for packing in lunch kits.</t>
  </si>
  <si>
    <t>these cookies come from camilla saulsbury's cake mix cookies book.  my son (age 9) actually made these and they are very rich.  kinda a cross between a chocolate cake and a brownie.  perfect for your chocolate lover and very easy to do.  uses a chocolate cake mix.</t>
  </si>
  <si>
    <t>i got this recipe from a restaurant in baltimore, maryland many years ago. when the chef gave it to me, he, accidentally on purpose, left out the cream sherry, but i knew to include it. you can purchase crab roe from charleston seafood.  it is $18.37 for 1 lb. (frozen) (shipped overnight).  you can contact them at www.charlestonseafood.com or 1-(888) 609-3474.  a substitute for crab roe are the yolks of hard boiled eggs.  your guests will absolutely love this very easy to make soup.</t>
  </si>
  <si>
    <t>this is a recipe from an english friend of mine!</t>
  </si>
  <si>
    <t>makes about 1 cup.  it works best with salmon, swordfish and shrimp as a sauce.  also nice as a dip with raw veggies.</t>
  </si>
  <si>
    <t>these yummy little bites are the perfect addition to any holiday cookie platter. they are quick to make, taste spicy and sweet and are just very special._x000D_
i hope youll enjoy them as much as we did. the original comes from famour german chef tim mälzer, however i have modified them quite a bit to be healthier._x000D_
these cookies dry out quite quickly, so slice them right before serving.</t>
  </si>
  <si>
    <t>iceberg-like pieces of ice cream melt quickly to mellow steaming-hot coffee. mimic the idea for kids by using hot chocolate instead of coffee. this is for those who enjoy the flavor of anise.</t>
  </si>
  <si>
    <t>you should really experiment with the seasonings... it's a great way of changing up the flavours.  try and use hebamare in most recipes rather than just plain salt, and in this recipe i always try and use hebamare spicy.  try it with extra garlic or onion powder sometime as well.  this is an adaptation of an adaptation, but just fantastic all the same!  original recipe was in the "kitchen with rosie" book, or so i am told.</t>
  </si>
  <si>
    <t>a quick salad with not too many ingredients, and most of which you should have on hand!</t>
  </si>
  <si>
    <t>healthy and delicious vegan pumpkin lentil soup</t>
  </si>
  <si>
    <t>a hearty vegetarian meal that will fool any meat eaters into thinking it's full of beef (make it without telling them - i promise they will never know!). i developed this recipe because i love tacos and i love chili - but i had to find a lower fat version to make since starting weight watchers. a one cup serving of this will fill you up for only 3 points.</t>
  </si>
  <si>
    <t>use on roasted-poultry and grilled meats, and to finish bean dishes.</t>
  </si>
  <si>
    <t>from "real simple" magazine.  serve over white rice.</t>
  </si>
  <si>
    <t>this is our creation of a wonderful summertime treat. add a shot of tequila for the adult version. :)</t>
  </si>
  <si>
    <t>500 best quinoa recipes_x000D_
_x000D_
_x000D_
makes 14</t>
  </si>
  <si>
    <t>my dh and roommate both love sushi, and hate the fact that i don't like nori so i won't learn to make japanese food for them at home.  after looking around here and doing some playing around in the kitchen yesterday, this is what i came up with: onigiri using an asian flavored version of my user friendly meatballs (recipe #216180).  my picky picky dd told me to keep this recipe, so i am posting it. :)  i had ground beef on hand, but you could use any ground meat (pork sounds really yummy).</t>
  </si>
  <si>
    <t>this one is an african inspired recipe with fruit and vegetables.  i like to serve this in bowls on top of some basmati rice.</t>
  </si>
  <si>
    <t>after experimenting with different combinations to concoct an oil free dressing that still packed flavor, this was my best. i served with a salad of baby arugula, fresh pineapple slices, mango slices &amp; poblano pepper rings.  it does have a bite but i love the combination of flavors.</t>
  </si>
  <si>
    <t>this is a very simple recipe, but it's made savory by using chicken broth and adding the cashews.  it doesn't take long to make, and i've found that fresh parsley really enhances the flavor of the dish rather than dried parsley.</t>
  </si>
  <si>
    <t>my family's favourite childhood snack.  i like it with smooth peanut butter, my mom likes it with crunchy peanut butter, my sister likes it without any peanut butter at all...you decide!  or spoon out some of the cookies and add peanut butter to the other portion!_x000D_
_x000D_
for the nuts, i've done everything from pecans to cashews to coconut!_x000D_
_x000D_
try it differently each time.</t>
  </si>
  <si>
    <t>this very fruity cocktail recipe was found when my roomate and i parted ways. it was in some papers that apparently were mixed in with mine. i got curious and made this little cocktail and was very impressed with the results.</t>
  </si>
  <si>
    <t>i needed something quick to make but also something a little different. my husband and kids loved it.</t>
  </si>
  <si>
    <t>instead of throwing away any stale bread, try this recipe for crunchy croutons.    enjoy on salads, on top of casseroles, soups,  as stuffing for veggies or fish or meat.  i have included variations too!</t>
  </si>
  <si>
    <t>came from my brother, who is a low-country culinary artist. works with similarly textured fish.</t>
  </si>
  <si>
    <t>may use different pie filling and coordinating gelatin flavor...of course, strawberry comes to mind..</t>
  </si>
  <si>
    <t>this one comes from my hunny! this delicious bean and cheese pie in a tortilla shell is to die for! and the kids just can't get enough.</t>
  </si>
  <si>
    <t>another recipe submitted by a co-worker for our chili cook-off at work. these were gone in nothing flat!</t>
  </si>
  <si>
    <t>very easy to make and wow are they good</t>
  </si>
  <si>
    <t xml:space="preserve">this is my version of my favorite entree from </t>
  </si>
  <si>
    <t>i just love dessert made with ricotta cheese.  i had no idea this was a south beach diet thing to do.  here is my favorite way to eat ricotta cheese.</t>
  </si>
  <si>
    <t>i got this recipe from bon apetit a few  years ago, and it is a summertime favorite. if you don't have garlic oil on hand, just add a half teaspoon of garlic powder to the cheese mixture and use plain olive oil instead.</t>
  </si>
  <si>
    <t>this is a pizza i came up with while experimenting with different toppings. i served it the first time to dd and a few of her friends and they loved it.</t>
  </si>
  <si>
    <t>this is a recipe which evolved from something my husband grew up with. after hanging out here for 2 years, i enhanced it. :d this is a side that i think is pretty easy and is certainly quite yummy.</t>
  </si>
  <si>
    <t>as "daisy mae", (one of our mother cow's) ran beside me on the other side of the fence, softly reminding that i needed to get her fresh grain, i looked at her very sweet face, the twinkle in her eye, and was doubly reminded i also need to get home, and swiftly too. i needed to get some type of great tasting chow on the table to feed the family as they were about to start streaming in through the back door at any moment. a wonderful, simple treat of a dish to enjoy sitting down next to your dog or cat, and just letting this dish take you away from the worry and stress of the world.</t>
  </si>
  <si>
    <t>serve hot with bread or paratha or naan.</t>
  </si>
  <si>
    <t>from cooking light.try asiago or provolone cheese in place of the mozzarella</t>
  </si>
  <si>
    <t>food everyday</t>
  </si>
  <si>
    <t>from cooking light.  is served with potatoes bravas and coleslaw.</t>
  </si>
  <si>
    <t>banana cake + caramel icing = heaven on a plate. overripe bananas are a _x000D_
must in this recipe. country living newsletter november 27, 2008 edition. when you make the icing, be sure to have a candy thermometer on hand, it will help you get this icing right every time. cool the cake pans on a wire rack for 15 minutes.</t>
  </si>
  <si>
    <t>i got this recipe from a lady in our church. so simple.......and always the first to disappear at church pot luck dinners.</t>
  </si>
  <si>
    <t>i found this in best recipes cook book. this is so easy and delicious! i like to make brown rice and a steamed vegitable with this. i love the butter sauce over the rice. hope you enjoy!</t>
  </si>
  <si>
    <t>this is my very own recipe that has developed over the years. i have never actually measured anything - until now - so each time it would be a tad different. it is a bit different in the sense that it has curry in it. also - the dressing is quite light since there is very little mayo in it and it is mostly based on strained yogurt. i serve the toppings in bowls on the table and each person can customize their salad this way</t>
  </si>
  <si>
    <t>use for cooking or at the table. this is a very nice barbecue sauce for folks who cannot bring themselves to use a commercial sauce. enjoy!</t>
  </si>
  <si>
    <t>a great way to dress up corned beef or any other meat with lots of flavor! i put this on left over corned beef to give it a different taste(much better then just boiled). try brushing on grilled meats chicken,pork chops,even fish!</t>
  </si>
  <si>
    <t>this is the traditional bread of every home in algeria, hence it's name which transaltes into english as 'bread of the house'. every home has a different version &amp; this particular recipe is from my lovely sister in law 'um youcef' ;)_x000D_
just a word of warning, if you have never made this kind of bread before, you will be shocked at how sticky &amp; hard to work with the dough is. unlike a regular bread, when your dough is too sticky you may add more flour - here adding more flour or semolina will make things worse...instead add a little water &amp; knead gently with your fingertips . water will always make the dough come together &amp; away from your hands &amp; the mixing bowl. you can also knead the dough in a ka or similar mixer with a sturdy dough hook.</t>
  </si>
  <si>
    <t>these are amazing you can't even tell they're vegan :d</t>
  </si>
  <si>
    <t>a great healthy dessert that kids won't know has yukky yams in it.  really, you can't taste them!</t>
  </si>
  <si>
    <t>this is a tasty chicken recipes, serve it with scalloped potatoes and peas, fresh rolls.  i found this on a recipe site about 3 years ago.</t>
  </si>
  <si>
    <t>i had a similar sandwich at the soulard coffee garden in st. louis and it was wonderful.  the olive spread and the guacamole work so well together.  i have attempted to recreate it here.</t>
  </si>
  <si>
    <t>yum.  healthy spelt based english muffins.  i found this recipe on the blog taste is trump:  http://goodlookingcook.blogspot.com/2011/01/soaked-english-muffins.html_x000D_
_x000D_
english muffins are in the same category as most bread products.  like pitas and tortillas, it is impossible to find a store bought variety made with healthful ingredients, properly prepared that tastes good._x000D_
_x000D_
these are great to just eat with butter and honey, or make little sandwiches with.</t>
  </si>
  <si>
    <t>a recipe from ricardo that i want to try probably soon.</t>
  </si>
  <si>
    <t>oh yummmmm...this is so good and so easy to make...i haven't looked at some of these recipes for a long time...it's nice to get re-acquainted with old friends.</t>
  </si>
  <si>
    <t>this is a basic indian bread somewhat like a pita. the cookbook says that besides "chappati" it is also known as "phulka". it does not explain the difference between the two names so i assume it's a regional or dialect issue._x000D_
_x000D_
this recipe is from "a taste of palace life royal indian cookery" by manju shivraj singh</t>
  </si>
  <si>
    <t>a recipe found in the uk's independent newspaper. would be great for a summer picnic or as a side to a barbecue.</t>
  </si>
  <si>
    <t>i got this recipe from kraft foods magazine and loved it! it's a creamy alfredo-type sauce on chicken. it's delicious!</t>
  </si>
  <si>
    <t>i can't remember where this came from, but even my kids like it. sometimes i omit the mushrooms for one of them, although i love them.</t>
  </si>
  <si>
    <t>everyone loves these... they are a family favorite.  this recipe will be eaten completely at a family gathering with 9 adults and 9 children (the kids don't eat very much).</t>
  </si>
  <si>
    <t>these really are so delicious, folks. they’re almost like little “meatloaf balls”, with a lot more flavorful surface area than a big slice of meatloaf. and the sauce is just a classic sweet/sour ketchup concoction and it makes you think of grandma. my kids love this dish, which is a miracle. and they’re delicious warmed up the next day and placed on a toasted sandwich bun with melted mozzarella on top. yikes._x000D_
*note that these meatballs are not in the same category of regular italian meatballs that would go in spaghetti and meatballs—those have more of a breadcrumb/parsley/parmesan flair. these are more in the comfort food/meatloaf category. if you’d like to serve them with pasta, regular egg noodles tossed in a tiny bit of melted butter would be divine.</t>
  </si>
  <si>
    <t>from the palm restaurant</t>
  </si>
  <si>
    <t>i found this recipe in the 4 june 1983 issue of california farmer magazine (page 29). it looked good, so i tried it. not only did it become a family favorite, but also won its share of blue ribbons at the county fair. they can be baked, and served, in a casserole dish, hence the name.</t>
  </si>
  <si>
    <t>my roommate in college used to make these and the whole plate would last a few minutes. they are really yummy! p.s. not really sure of the servings, it makes quite a few.</t>
  </si>
  <si>
    <t>this gem comes from the food network kitchens. it's simple, very quick to prepare and has the authentic flavors of thai cooking. i hope you enjoy this simple, flavorful soup!_x000D_
*for the lemongrass stalk: remove the tough outer layers of the lemongrass stalk (usually 2 or 3 pieces) ; cut off the root end; place your knife flat against the root end and trim stalk; slice the stalk starting at the bottom and moving up until it becomes too tough and woody.*</t>
  </si>
  <si>
    <t>i was buying ragu my entire life and it was never quite enough or too much. it was also expensive compared to a can of tomato sauce. so i thought i'd try to make my own. i found out that it was super easy to do.</t>
  </si>
  <si>
    <t>fast, delicious .... and nutritious. whip up this dessert in no time.</t>
  </si>
  <si>
    <t>these biscuits will make an excellent afternoon tea, with a cup of milo!</t>
  </si>
  <si>
    <t>more pork chops!</t>
  </si>
  <si>
    <t>this is one of children's favorite dips.</t>
  </si>
  <si>
    <t>i've been on a real greek kick lately. then again, i've got a lot of ingredient leftovers, so what choice do i have but to be a little inventive. i've had this salad 3 days in a row and never tire of it. i love it! hope you will to! :) and it's so simple! have yet to try it with the olives, but i'm certain it would be divine!</t>
  </si>
  <si>
    <t>this is a great gingerbread cookie recipe. a little less strong than the traditional recipes, this contains no molasses and has butterscotch pudding mix in it. goes great with the light lemony decorating icing.</t>
  </si>
  <si>
    <t>these are a lot like what you all call sloppy joes--don't see much difference myself, but when i was a kid, my mom called them yip yips.</t>
  </si>
  <si>
    <t xml:space="preserve">i </t>
  </si>
  <si>
    <t>this is a recipe i came up with when trying to get more whole wheat into my family's diet. we love pita pockets and i couldn't find a ww pita recipe anywhere even here.  so i made one myself.  they are light and very tasty and ready in one hour to eat. one key is do not over cook them or let them brown at all.</t>
  </si>
  <si>
    <t>i am not a huge fan of whole wheat bread but this one doesn't taste like your typical whole wheat bread.  this makes a 2 pound loaf.  i use king arthur flour (all-purpose) in my machine -- not bread flour -- and it comes out perfect for all the doughs i make.  i guessed on baking time since it's different depending on how you bake it.</t>
  </si>
  <si>
    <t>found in a betty crocker cookie mini cookbook. sounds good.</t>
  </si>
  <si>
    <t>after reading descriptions of semolina's macaroni &amp; cheese cake, i went on search for a recipe.... finding this one. will be trying it this coming weekend when the kids are here.</t>
  </si>
  <si>
    <t>this creamy mustard potato salad is a no-fail recipe. i always get compliments on it. i believe it came from hellman's.</t>
  </si>
  <si>
    <t>papa's sloppy joes. fast and easy to prepare.  tastes great</t>
  </si>
  <si>
    <t>i found this recipe online and made a few changes to suit what i had available. if you have leftover grilled chicken, use it instead of the pre-cooked chicken strips. i like to use homemade blue cheese dressing. these are very sloppy sandwiches so be sure to have lots of napkins or a wet washcloth handy! enjoy!</t>
  </si>
  <si>
    <t>really good way to enjoy sauerkraut.</t>
  </si>
  <si>
    <t>using half whole wheat and half all purpose flour yields a light crust with a distinctive nutty taste. quick rising yeast shortens the rising time to just 10 minutes, making wholesome homemade pizza a possibility for busy weeknights. a food processor makes fast work of mixing the dough, but you can also use a stand mixer fitted with a paddle attachment or a little elbow grease to do it by hand. whichever method you choose, add enough liquid to the dry ingredients to make a soft dough. if kneading by hand, knead for about 10 minutes. the dough will keep, in a plastic bag coated with cooking spray, in the refrigerator for up to 2 days.</t>
  </si>
  <si>
    <t>my family loves this tasty soup. it can also be made using great northern beans. note:i have used diced tomatoes with jalapeno's added for a spicy flavor. also pass the hot sauce.</t>
  </si>
  <si>
    <t>better than any restaurant soup.</t>
  </si>
  <si>
    <t>found this recipe in the 1973 cookbook, scandinavian cooking.</t>
  </si>
  <si>
    <t>its a hamburger mixed with cherries and cranberries.  full of fiber!!!</t>
  </si>
  <si>
    <t>this is almost like dinner and a dessert in one. it's not quite that sweet, but i love the flavor of the honey and pecans. sorta like a praline, but not quite. the chicken comes out moist and tender. it's so easy to make too. i like to throw all the seasonings into a ziploc bag, then put the chicken in and shake until coated. then you can just throw the bag out.</t>
  </si>
  <si>
    <t>i clipped this recipe for no-bake cookies from the newspaper many years ago. i haven't made it yet, but it sounds like it would be good by the list of ingredients.  note:   prep time does not include standing (cooling) time.</t>
  </si>
  <si>
    <t>this from the 1981 southern living cookbook.</t>
  </si>
  <si>
    <t>better than ginger ale, this is wonderful for stomach cramps, indigestion, nausea and is also an energy stimulant. syrup keeps refrigerated for 6 months</t>
  </si>
  <si>
    <t>can easily be adapted to your cheese tastes. for kids, omit the blue cheese and add hot dogs.</t>
  </si>
  <si>
    <t>a meal in it's self when served with some nice crusty bread.</t>
  </si>
  <si>
    <t>are you tired of soggy fried morels? these morels are crispy on the outside, perfect on the inside and more delicious than you can imagine. morel mushrooms are usually picked in the wild, on north-facing hill slopes, under groves of tulip poplar trees, or; in apple orchards, or; in wooded areas where there was a forest fire on the previous year. in zone 6, begin looking the second week of april, through the second week of may. a top state for wild morels is michigan. the best conditions include warm, balmy days, two days after a soaking rain.</t>
  </si>
  <si>
    <t>this recipe uses wild pheasant. it came from my grandmother to my mother to me. we traditionally served this recipe at thanksgiving (during pheasant season). during cooking, it forms a sauce or gravy that thickens best if stirred just a little when the sherry is added.</t>
  </si>
  <si>
    <t>i adore these cookies!  i found the recipe in a cute cookbook called "365 quick and inexpensive dinner menus".  everyone (even those who say 'i don't like ginger cookies') loves these!</t>
  </si>
  <si>
    <t>we love crab cakes...the sauce makes this variation divine.</t>
  </si>
  <si>
    <t xml:space="preserve">this </t>
  </si>
  <si>
    <t>this cake recipe was my grandmother's. every step is how she did it. i loved this cake so much. i wish she was still here so she could share this with all of you, but she is not, so in her memory i will. in loving memory of my grandmother, beulah register.</t>
  </si>
  <si>
    <t>this is a great way to use honey graham crackers. the muffins turn out really moist and flavorful. scrumptious!</t>
  </si>
  <si>
    <t>this soup is so satisfying all by itself or served with homemade croutons, a hunk of crusy bread, or a grilled cheese sandwich. it is pretty simple to make and you can adjust the amount of each ingredient to suit your taste. feel free to use all red peppers, or a mix of red, yellow, and orange.  if you prefer not to roast the peppers yourself, use a jar of roasted peppers. enjoy!</t>
  </si>
  <si>
    <t>a healthy breakfast option</t>
  </si>
  <si>
    <t>another great weight watcher recipe from my mother-in-law.</t>
  </si>
  <si>
    <t>a delicious and medium spicy soup.  this is my version for a cuban black bean soup.</t>
  </si>
  <si>
    <t>delish!</t>
  </si>
  <si>
    <t>this was served for breakfast on our last trip to chicago.</t>
  </si>
  <si>
    <t>send yourself to the tropics when you sip this easy-to-make smoothie-style banana-rum drink.</t>
  </si>
  <si>
    <t>i saw a couple other recipes for rainbow cake already in the system but didn't see any that were done quite the same so thought i would share this technique with you all.  it results in a very bold and vibrant rainbow cake that is super fun for all occasions, and you can use different colors for other things like the 4th of july you could do red, white and blue, or for christmas you could do red and green, etc.  it is very important that you use the gel food coloring though, and not the liquid drops.  and in order to do the full rainbow you need both the regular colors and the neon colors since the orange and purple come from the neon set.</t>
  </si>
  <si>
    <t>this recipe came from a company known for it's cooking, for over 27 years.  the owner of the company gave me this recipe to cook for luncheons and it is the most requested recipe of our entire cook book!!!  you will love this recipe if you like casseroles, tastes like a thanksgiving dish that you can have year round, and it's so easy!!</t>
  </si>
  <si>
    <t>like a taco in a bowl!</t>
  </si>
  <si>
    <t>this is a delicious and easy concoction that i whipped up tonight. i think it's healthy-ish so i am happy to share!</t>
  </si>
  <si>
    <t>as the cover feature of bon appetit's best of the year for 2005, this classic recipe was liked best for its taste, simplicity and rustic approach. the whole thing is cooked in a 12-inch skillet started on stove top and then finished in the oven. in bon appetit's words, "after everything else we tasted it was something that we could actually sink our teeth into." i second that emotion.</t>
  </si>
  <si>
    <t>this is a recipe for thai kitchens.</t>
  </si>
  <si>
    <t>a nice change from twice baked potatoes.</t>
  </si>
  <si>
    <t>this is a great recipe from a 1986 kahlua recipe book.</t>
  </si>
  <si>
    <t>from what i understand, this is a recipe from disneyland. i have never been there, but this sure sounds rich and delicious! the passive cooking time is actually the chill time.</t>
  </si>
  <si>
    <t>from the australian women's weekly gluten-free and allergy-free cookbook.  haven't tried so times are as per recipe in cookbook.  after first two reviews i have changed the cooking times, hopefully they will reflect the right timing.</t>
  </si>
  <si>
    <t>this is from the april issue of some magazine.  i haven't tried it yet.</t>
  </si>
  <si>
    <t>i found this cocktail on the cocktaildb website while looking for a new mango-flavored cocktail to try. it is very refreshing and provides a tropical touch that you'll enjoy on a hot summer day.</t>
  </si>
  <si>
    <t>this recipe was listed as the featured recipe in an email today from the www.sparkrecipes.com website.  "submitted by amroz123 - i am known for my pancakes, so trust me on this one!_x000D_
30 minutes to prepare and cook - serving size is one pancake. if you use less than 1/3 of a cup batter (like 1/4, or 1/6) you can have two for 100 calories! smaller, but more! :-)"</t>
  </si>
  <si>
    <t>this was in the december 2011 issue of food network magazine.  so easy and made with fruits that are easy to find.</t>
  </si>
  <si>
    <t>great flavored pizza crust made with whole wheat flour.  this recipe calls for ingredients that everyone probably has available.  it's slightly thick and is very easy to make.  depending on the weather, more flour or more water maybe needed at the start of the kneading cycle.</t>
  </si>
  <si>
    <t>i made this recipe up after searching the internet for fat free kulfi. it is based upon the recipe by monica bhide, from her book the spice is right- indian cooking for today. you can find the original recipe at fabulousfoods.com.</t>
  </si>
  <si>
    <t>ginny's recipe</t>
  </si>
  <si>
    <t>fun food</t>
  </si>
  <si>
    <t>these cookies rock.  this is a variation on a recipe called lauhillau cookies.    they have a little of everything to appeal to everyone's "favorite cookie".  i make half and then freeze about 2 dozen (uncooked on the baking tray, then moved into ziplock bags) for later.</t>
  </si>
  <si>
    <t>this recipe is from chef todd english</t>
  </si>
  <si>
    <t>made for my husband.</t>
  </si>
  <si>
    <t>this came from recipetips.com.  "the distinct taste and texture of wild rice is a perfect complement to the chicken and asparagus in this dish."  a healthy dish with a nice presentation!</t>
  </si>
  <si>
    <t>this is from a cookbook called "delicious dash flavors" written by sandra nowlan who is a food scientist.   credit for recipe goes to the _x000D_
salmon river house country inn, jeddore, n.s.  a very tasty and healthy way to present haddock. ......enjoy without guilt.</t>
  </si>
  <si>
    <t>this golden, healthy, thick, rich and creamy low fat soup is made with no butter or oil, milk or cheese added. i made this using left over chicken breast, white rice and recipe #205074 (golden in color) also the potatoes add the golden color along with the turmeric.</t>
  </si>
  <si>
    <t>most of my family does not like spicy food.  so, if you are looking for a spicy meatball, this is not the recipe for you.  it is a basic meatball and quite easy to make.  to keep my meatballs of uniform size, and not too large, i use a 'medium' cookie scoop. the medium scoop is just over a tablespoon. so, the end result is a small-medium size meatball...not those gigantic meatballs that some people like.</t>
  </si>
  <si>
    <t>from sunset "cookies" book (1985). the preparation time calculations do not include the minimum 2 hour resting period for the dough.</t>
  </si>
  <si>
    <t>if you like the candy bar, you will love these cookies. cooking time is per batch and yield depends on how large you make them.</t>
  </si>
  <si>
    <t>this came from a local grocery store. it sounds good, and easy to prepare... i can't wait to try it!</t>
  </si>
  <si>
    <t>i got this recipe from about.com and thought it should be listed in this database.  it's inexpensive, tastes fantastic and is low-fat to boot!</t>
  </si>
  <si>
    <t>very attractive and delicious appetizer!! from canadian living mag.</t>
  </si>
  <si>
    <t>i based this recipe on one called "hannah's corn sauté" in the cookbook named "cheap. fast. good!".  we all liked it.  it is nice as a change to normal veggies.</t>
  </si>
  <si>
    <t>i am posting this for the zaar world tour ii.  i have not tried this.  it is compliments of http://www.care2.com/channels/solutions/food/1435 .  time is a estimate and does not include the soaking of the skewers i think?  bar b-q grill is required.</t>
  </si>
  <si>
    <t>a great casserole dish that can be served at breakfast, lunch, or dinner.</t>
  </si>
  <si>
    <t>this is an old favorite of my boyfriend bill's.  it is somewhat like chicken francese, with the herbs giving it a great depth of flavor.  it is quite easy to prepare, too.</t>
  </si>
  <si>
    <t>easter dinner.  different than your ususal baked ham.</t>
  </si>
  <si>
    <t>tasty low cal appy. can be doubled or tripled for company. marinating time 30 minutes. from cooking smart for a healthy heart.</t>
  </si>
  <si>
    <t>this has been a staple in our house for years. wonderful with a bowl of soup. prep time includeds time in bread machine and rising times.</t>
  </si>
  <si>
    <t>i got this from the kraft magazine..i made it for christmas and it was a big hit!! i used a handful of chocolate chips instead of semi sweet chunks and used an entire tub of cool whip for the icing!</t>
  </si>
  <si>
    <t>trying to get more soy into your diet??? or want no eggs or dairy???? try this.!!!! try as a dip!!!for vegies or grilled chicken!</t>
  </si>
  <si>
    <t>this is a very simple and refreshing salad from the middle east. it comes from the gentle art of cookery by mrs c f leyel and miss olga hartley and was published in the good cook salads.</t>
  </si>
  <si>
    <t>this spicy cookie recipe came from better homes &amp; gardens. black pepper &amp; cayenne in a cookie!? oh yeah!</t>
  </si>
  <si>
    <t>if you were to use this in a blt sandwich and replaced the bacon with it, you would never know the difference! my kids are bacon lovers, but now they prefer this. it doesn't look quite like bacon but it tastes the same.</t>
  </si>
  <si>
    <t>recipe is from  the steamykitchen blog</t>
  </si>
  <si>
    <t>my great grandmother's beef and rice dutch oven dish. so simple but very hearty and comforting!</t>
  </si>
  <si>
    <t>why not add some sweet heat to your ice cream? it's so easy and yummy and really adds a wow factor to your ice cream.</t>
  </si>
  <si>
    <t>makes a perfect, flaky-top, moist biscuit.</t>
  </si>
  <si>
    <t>fork tender and the sauce is delicious served over mashed potatoes, rice or buttered noodles.</t>
  </si>
  <si>
    <t>a favorite with my kids.</t>
  </si>
  <si>
    <t>rachael ray, 'book of 10'</t>
  </si>
  <si>
    <t>after reading a book in which the heroine served butterscotch oatmeal bread, i went looking for this recipe.  it's different enough that it's not duplicated at church and family functions.  i especially like to use it for easter breakfast.</t>
  </si>
  <si>
    <t>“ragú® recipe contest entry". do you want a quick, easy and tasty brunch, lunch or dinner?  grab a jar of ragu sauce, add chickpeas and eggs, top it with feta cheese and pine nuts and you have a super easy and satifying meal in no time. oh! and don't forget some crusty bread to soak up all that delicious tomato sauce!</t>
  </si>
  <si>
    <t xml:space="preserve">this is so yummy and has such a nice </t>
  </si>
  <si>
    <t>add an entree and roasted potatoes to create a totally outdoor cooked meal.</t>
  </si>
  <si>
    <t>i have not tried this, but it just sounds soooo good to me!</t>
  </si>
  <si>
    <t>i came up with this recipe with ingredients i had on hand in my cupboard. the chops were so delicious that we devoured them before i remembered to take a photo. enjoy!</t>
  </si>
  <si>
    <t>from the book, caramel knowledge</t>
  </si>
  <si>
    <t>i learned this refreshing salad in a turkish cooking class.  preparation time does not include optional marinating time, but marinating is recommended for full flavor.</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</si>
  <si>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</si>
  <si>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great with a seafood or pasta salad.</t>
  </si>
  <si>
    <t>this thin pancake can be rolled with fruit or other filling of your choice.</t>
  </si>
  <si>
    <t>from his website</t>
  </si>
  <si>
    <t>i've been making this for years. the kids and hubby love it. nice with a salad on the side and maybe mexican rice as well depending on how hungry everyone is! also makes a nice informal party 'dip.'</t>
  </si>
  <si>
    <t>adapted from the southern comfort recipe site, with a few changes. one pound chopped smoked ham can be substituted for sausage. for a stronger tomato taste, add 1 small can of low-sodium tomato paste with the chicken stock. you can also use boiled rather than raw shrimp to save some trouble. i'm somewhat guessing at preparation and cooking times. i almost always cook with low-sodium ingredients and let people add salt at the table, if desired; however, this need not be made with low-sodium ingredients if you prefer otherwise.</t>
  </si>
  <si>
    <t>after years of experimentation, i have finally come upon the best tasting (and healthiest) way to satisfy a pb&amp;j craving and keep my kids healthy. don't leave out the secret ingredient or it won't be the same. i guessimated the measurements so feel free to adjust to your taste.</t>
  </si>
  <si>
    <t>a different way to serve homemade pudding</t>
  </si>
  <si>
    <t>this is from my mother's big bag of recipes.  she used to cook this at least once a week because we all loved it!  serve over hot rice.</t>
  </si>
  <si>
    <t>take ordinary canned beans and "jack" them up.  this is a "grown up" twist on baked beans.  great for a pot luck or cookout.</t>
  </si>
  <si>
    <t>this is a recipe from the side of a trader joe's eggroll box, which i edited for taste of course.  it is exactly what i have been searching for, so i just had to post it here!</t>
  </si>
  <si>
    <t>an old family recipe from st. john lutheran church member, lillie kauitzsch, bartlett, texas. a much better taste than store bought. i also remember my great-grandmother making noodles like this when i visited her in oklahoma, many moons ago. preparations time is an estimate.</t>
  </si>
  <si>
    <t>i found this recipe on allrecipes.com many years ago before i discovered zaar. decided to put it here for safe keeping since it's a favorite in our house. i changed just a couple of ingredients to suit the families tastes.</t>
  </si>
  <si>
    <t>i got this recipe from the cooks.com website.  i haven't tried it yet, but it looks like other types of salad that i like.  prep/cook time does not include time to hard boil the eggs.</t>
  </si>
  <si>
    <t>dh and i have been going to a little place called cafe rio for years. about the only thing we ever order there is portuguese kale soup. i have tried to duplicate the recipe for several years and this is as close as it gets. the linguica sausage is a must.</t>
  </si>
  <si>
    <t>from time life: cooking of the british isles</t>
  </si>
  <si>
    <t>if you want to make a complete meal and something healthy, try khichdi. it is the best meal to serve to children and people recovering from illness because it is easy to digest. serve it with plain yogurt, butter, or lemon pickle. (from the cookbook 'recipes with a spice - indian cuisine for balanced nutrition'</t>
  </si>
  <si>
    <t>i haven't made these yet, but it seems like a nice twist on snickerdoodles.</t>
  </si>
  <si>
    <t>got these off another recipe site.  these are great to serve at a brunch, shower, or for a valentine's breakfast for that special someone. dh loves quiche and i make it quite often so who says real men don't eat quiche?_x000D_
the filling is good in a standard 9" pie shell or pre-made puff pastry tart shells, for those with phyllo-obia.</t>
  </si>
  <si>
    <t>a lasgna type casserole that is easy.  it can be made in advance and frozen.</t>
  </si>
  <si>
    <t>savory stuffed baby peppers. the floral honey recipe is recipe#461319#461319.</t>
  </si>
  <si>
    <t>these crescents are easy to prepare and it looks as though you have spent the whole day in the kitchen. found on odense.com.</t>
  </si>
  <si>
    <t>marlboro puts out some really great outdoor-cooking recipes and this one is at the top of my list. you might want to try this yourself with a single steak the first time out to make sure that this is the flavor that you're looking for before committing to a full-fledged cookout for guests. normally, i prefer my grilled steaks just seasoned with salt and pepper (and no steak sauce!) but, for an occasional change, i like this method a lot and i hope you do too. make sure that your charcoal is good and hot before attempting to grill the steaks, (don't use cheap charcoal!) -- t-bones should be prepared over very high heat and for a short cooking time. i also like to make these steaks in the winter (great for superbowl!), as well as in the summer. most folks don't think about grilling in the winter but i do it all the time. this recipe also goes camping well -- i bag up the steaks and marinade and stick them into a cooler of ice for the night. cooking time includes marinating time. enjoy!</t>
  </si>
  <si>
    <t>from a 1952 recipe booklet called knudsen recipes.</t>
  </si>
  <si>
    <t>crisp, juicy grilled chicken....plan ahead, needs to brine for 24 hours.</t>
  </si>
  <si>
    <t>shadya saleh of lotus catering &amp; fine foods (1960 lawrence ave. e., 416-757-8315) shares this recipe for egyptï¿½s national dish._x000D_
you can fry your own onions or buy them fried.  many asian grocery stores sell them._x000D_
recipe found in toronto star website._x000D_
note: when i made this i used long grain basmati rice rather than calrose. i've never had koshari before but this substitution seemed to work out just fine._x000D_
i've changed the number of servings to 10 to 12 as i agree with the reviewer that this makes a lot more than 6 servings.</t>
  </si>
  <si>
    <t>from "the flexitarian cookbook" by peter berley. an excellent way to use rhubarb during the summer that's not for dessert!</t>
  </si>
  <si>
    <t>with the help of my friends, the villani's, we developed this excellent pate' recipe to be served as an appetizer. i therefore named it after them. very easy recipe to make.</t>
  </si>
  <si>
    <t>created for rsc#6. time does not include soaking apricots, so plan ahead :)</t>
  </si>
  <si>
    <t>this recipe for a low fat french toast was found in the 2008 cookbook, taste of home guilt free cooking!</t>
  </si>
  <si>
    <t>good for parties, very spicy. very easy to make.</t>
  </si>
  <si>
    <t>a translucent golden-brown crust allows the green of the avocado to be seen.  the crispy exterior is a counterpoint to the unctuous interior.  these are a signature dish for me, and the one i most often get requests to make (although my seafood and ricotta stuffed buckwheat pancakes run a close second)._x000D_
_x000D_
these fritters came about ten years ago when i was shopping for a dinner i was making for a friend who is a cia-trained chef.  i was in a vegetable market and saw these gorgeous avocados that i just knew would be ripe in the next two days.  i tried to think of what i could do with them since a) everyone serves cold avocado, and b) i really am not fond of guacamole.  as i tried to think of what i could make with them that was hot, the work 'fritters' jumped into my head.  having never made a fritter before, i was a little surprised to have that thought; but having never known when a vegetable was going to be ripe before i figured i was on a roll and decided to go for it._x000D_
_x000D_
to serve with my never-before-tried-fritters, i decided to make a crème fraîche-lime-cayenne dipping sauce.  so i made fresh crème fraîche, and used it as a base not only for this dip, but for a tia maria sauce to go with the flourless chocolate cake i made for dessert (another never-before made item, but with the recipe from cook's illustrated it was the only thing i wasn't making up as i went along)._x000D_
_x000D_
the result of the fritters was that i got to taste the test fritter, then had to dive across the couch before the last one was devoured in order to have a second._x000D_
_x000D_
the one evolution in the recipe is the change from cayenne to chipotle in the dip.  i like the smokiness, and it gives a rough edge to something very smooth - i am all about contrast.  feel free to use whatever chile or combination thereof that you like best.  this dip is easy and stands on it's own at a party for anything you want to dip into it.  i have also made it with vegan sour cream with great results._x000D_
_x000D_
the name alligator claws comes from an alternate name for the avocado: the alligator pear, as well as the fact that the wedges of avocado look like claws._x000D_
_x000D_
(for those not familiar with the name alligator pear, it derives from both the tough, textured exterior - reminiscent of an alligator's hide, and the fact that you really can't eat one until it softens - just like a pear.)_x000D_
_x000D_
alligator claws are also a great name to call them if you have kids who either won't eat anything that sounds weird and you want to keep them to yourself, or - if you want your kids to eat them - if you have kids who'll only eat things that will gross other people out._x000D_
_x000D_
if you are preparing these for kids (and i recommend you do whatever name you choose to call them), protect their palates and tone down the heat of the sauce.  maybe skip the chiles altogether and put in just a hint of finely ground pepper (white pepper won't look like black specks throughout the dip - i'm normally not that fussy, but it's something kids will notice)._x000D_
_x000D_
allow half an avocado per person.  this is so rich that more is too much._x000D_
_x000D_
note:_x000D_
you can easily cut the recipe in half, all the batter is is a one-to-one mix of flour &amp; water (someone has suggested trying tempura batter which comes in a mix at many supermarkets - i tend to be a from-scratch kind of guy.  or do i just mean itchy?)._x000D_
_x000D_
enjoy._x000D_
_x000D_
-- text by michael david winter, aka the poker roach</t>
  </si>
  <si>
    <t>another great "advertisement" recipe from the mid-70's. great for on-the-go eating or for a brunch. lovely shape is impressive to guests. make without the bacon for a vegetarian version, or use a soy protein substitute to keep the basic flavor.</t>
  </si>
  <si>
    <t>this delicious pasta dish features chicken and spinach with mushrooms. it's a great weeknight meal that can be prepared and served in under 15 minutes. created for rsc #11. buon appetito!</t>
  </si>
  <si>
    <t>recipe from postcards from buster. a simple recipe that results in a delicious, dense cake that isn't excessively sweet. a great alternative to more commonplace desserts!</t>
  </si>
  <si>
    <t>tasty stir fry dish</t>
  </si>
  <si>
    <t>this chicken dish is similar to the ones served at expensive restaurants... great to serve to company, very impressive, and delicious too!</t>
  </si>
  <si>
    <t>i just couldn't resist posting this one. if your a fan of sweet glazed ham this is certainly special enough for christmas dinner, and it's even easy to do! it's from martha stewart.</t>
  </si>
  <si>
    <t>found this in a holiday issue of "taste of home".  it looked easy so gave it a try.  the whole family including those picky dgss enjoyed so thought i'd post it here to save and maybe others will enjoy.</t>
  </si>
  <si>
    <t>this was in the local paper in a 4th of july menu by bobby flay.  very refreshing!</t>
  </si>
  <si>
    <t>shrimp and mirliton dressing is a thanksgiving and christmas tradition in new orleans.  fresh gulf shrimp and sweet mirliton are a great combination.  they make a great dish for your holiday feast.</t>
  </si>
  <si>
    <t>this is a kid pleaser in my home.  serve with ketchup.</t>
  </si>
  <si>
    <t>i don't know where this recipe originated, but it has been an old stand by on my mom's dinner party tables for years. it actually bakes up to look quite impressive. please don't try to substitute fresh mashed potatoes (believe me i have tried) the instant box stuff provides the perfect texture.</t>
  </si>
  <si>
    <t>found this in an old light cooking book. tried a few different things this was the result.</t>
  </si>
  <si>
    <t>this recipe is by jeff smith. hope you enjoy! ****cook time is a guess.</t>
  </si>
  <si>
    <t>i think i found a winner in my quest for a festive and kid-friendly dessert for the fourth of july! this is from the kraft website.</t>
  </si>
  <si>
    <t>recipes courtesy of giada de laurentis. i saw these recipes and we had to try them. comfort food at the utmost! so very easy, as well.</t>
  </si>
  <si>
    <t>a friend's recipe, this is always a hit. various nuts and cheeses can be substituted with ease. the dressing rocks!</t>
  </si>
  <si>
    <t>what a delicious way to use up some of that summer supply of watermelon!  this recipe uses a simple syrup ( recipe follows).  cook time reflects time to chill watermelon in freezer.  i found this on the food network. the name has been changed to protect the innocent ;)  as well as some of the ingredients to suit my personal preferences.  this drink is also very good with light rum or coconut rum to replace the vodka!  i haven't tested it with lemon flavored vodka, yet, but i imagine that would also be good.</t>
  </si>
  <si>
    <t>i found this in a local newspaper and found it is delicious.</t>
  </si>
  <si>
    <t>i love this time of year because i love anything pumpkin. i found this recipe in my mother-in-law's recipe box and it's a good one!</t>
  </si>
  <si>
    <t>adapted from kitchen of light.  the original used unsalted butter, but i prefer salted.  if you do use unsalted butter, adding a pinch of salt might be a good idea.  i do not recommend a nonstick pan for this dish.</t>
  </si>
  <si>
    <t>this delicious soup is quick and easy to fix. just add bread for a hearty meal!</t>
  </si>
  <si>
    <t>a wonderful festive sweet and tart christmas spread recipe, from my 10 star dips and spreads folder...this is one that your guests will just love. (note plan ahead, this needs to stay in the fridge for 3 or more hours).</t>
  </si>
  <si>
    <t>after reading a brief article about the all-american chocolatier, andrew shotts, i wanted to try one of his decadent recipes that helped him earn his spot among the “top 10 artisanal chocolatier” by usa today. i can honestly say, hands down, this is the best chocolate cake i have ever made and probably will ever make. warning: if you are not a fan of incredibly moist and tender, rich but light, and fudgy but creamy chocolate cakes then this dessert is certainly not for you.  if you are… then buckle your seat belt this is pure chocolate ecstasy.  use the highest quality chocolate and cocoa you can find. make ahead: the cake will stay fresh in the refrigerator for up to 3 days (covered). bring to room temperature before slicing.</t>
  </si>
  <si>
    <t>this chowder is great when you feel like soup, but haven't the time to make up a pot. it'll satisfy a hearty appetite. i love this topped with lots of fresh parmesan &amp; some crusty bread.</t>
  </si>
  <si>
    <t>i may the recipe with my dd; it is a healthier version of marie recipe #66209 you can replace the single cup of white flour with an extra cup maypo or wheat flour. the cultured buttermilk makes up for using whole grains. when in doubt use extra tablespoon of buttermilk._x000D_
 use muffin tins or pan release, professional pan coating (better than pam spray!) recipe #78579</t>
  </si>
  <si>
    <t>from luby's cafeteria 50th anniversary cookbook.  luby's uses california long white potatoes for potato salad which are not always available in supermarkets. idaho potatoes make a suitable substitute</t>
  </si>
  <si>
    <t>this is the mac n cheese they make at publix for take out. i love the addition of the worchestershire sauce, tabasco and pepper!</t>
  </si>
  <si>
    <t>this  recipe created by jayson walker can be used for either shrimp, scallops or both. cook time does not include skewer soaking or seafood marinating.</t>
  </si>
  <si>
    <t>my mom used to make these for my sister and me when we were kids! they make a great after school snack!</t>
  </si>
  <si>
    <t>creamy lentil soup cooked in a crockpot. serve with crusty bread or rolls for a comfort food fix! feel free to double this recipe.</t>
  </si>
  <si>
    <t>this stuff is like heaven in a bowl! the best way to make this fraiche, is to place the cream mixture into a larger bowl with ice, then beat the cream... the trick is to have your whipping cream and sour cream very cold. you can place it in the freezer for about 5 minutes until really cold, just watch it does not freeze. do not use low-fat or fat-free sour cream, only regular full-fat for this. this takes no time to make on a heavy-duty stand mixer fitted with a whisk attachment, if you are using a hand mixer then just be patient, it will take several minutes to achieve the right consistency.</t>
  </si>
  <si>
    <t>as some of my zaar friends have probably noticed, i have been trying loads of different bread recipes and jotting down what i liked and disliked about them. i then researched what every item specifically does as an end result._x000D_
this is what i have come up with. _x000D_
just enough sugar to brown it properly, enough eggs to add richness to the bread and make the crust shinny and tender, just enough salt to help control yeast development, and prevent the bread from over rising and, of course my favorite ingredient, bacon drippings, instead of oil, for added flavor._x000D_
i hope you enjoy this recipe as much as i do. i think it was worth the effort and research.</t>
  </si>
  <si>
    <t>this is such an easy, but tasty, heat-and-eat appetizer. for some reason, the guys seem to really go for these. great for football season!</t>
  </si>
  <si>
    <t>a simple and rustic coffee cake from the amish.</t>
  </si>
  <si>
    <t>this is my family's favorite lo mein recipe.  we love the versatility.  add any veggies or meat you want.</t>
  </si>
  <si>
    <t xml:space="preserve">i gave this recipe an </t>
  </si>
  <si>
    <t>although the recipe calls for boneless chicken, i have never made it that way - i always use bone-in chicken thighs, for both the price and the flavor. if you use chicken on the bone, cooking time will be about 45 minutes. preparation time listed is overnight marinating.  recipe shared on saveur.com.</t>
  </si>
  <si>
    <t>from grandma's casserole homestyle favorites.</t>
  </si>
  <si>
    <t>my friend, lan, who is vietnamese, showed me how to make these delicious and healthy spring rolls. these are served cold and are not fried. they do require some skill to roll - unless you've made these before, you may want to have extra rice papers on hand in case you tear some! it is crucial to use only fresh herbs etc. in this dish, however you can use any cooked meat or fish combo that you prefer. vegetarians may omit meat altogether. the prep time given is how long it should take - but first timers may find it takes longer to roll.</t>
  </si>
  <si>
    <t>this recipe came off of a box of cascadian farm organic french vanilla almond granola cereal. the original recipe obviously calls for that brand of granola cereal but you can use any kind of granola you like in this recipe! i think you could also probably use fresh fruit instead of frozen - i haven't tried that but i don't see why it wouldn't work!</t>
  </si>
  <si>
    <t>these are our favorite campfire potato dish. so easy to put together and just let them cook. the melted pepper jack cheese just adds another level to these potatoes. these can be made in the oven as well. simply use an oven safe dish and cook at 375 for specified time</t>
  </si>
  <si>
    <t>bison cooks faster and is healthier than regular beef because of it's lower fat content. it also has higher levels of minerals and vitamins, especially iron. it's best served rare to medium rare (as bison is naturally tender, but it tends to dry out if it's cooked too long), so these steaks are ready in no time. portabello, shitake, ceps and domestic varities all work well in the sauce. if you can find chantrelles or truffles, they add a robust finish. if you can't find any fresh mushrooms other than domestic, buy a dried forest mushroom mixture or any combination of the wild mushrooms mentioned above, and follow the package directions for rehydration. if you can't find bison steaks in your area they can be bought online and shipped to you. substituting beef will change the flavor a little as bison is slightly sweeter and richer tasting and will significantly change the nutritional values. recipe from the cadillac grille.</t>
  </si>
  <si>
    <t>this sounds so yummy! i haven't tried it yet, but with the weather cooling down, it's high up on my list.</t>
  </si>
  <si>
    <t>from the 5 ingredients or less cookbook compiled by home economics teachers.</t>
  </si>
  <si>
    <t>i love fruit recipes of all sorts....this is just another example of a great fruit recipe.  i will admit this one takes a little time, and has to sit at least 6 hours to set, i prefer overnight, but it is well worth the effort!!!!  the cook time includes the chill time.  but, on the other hand, it is a recipe that a new cook can prepare without any problems.  i am guessing on the size of the packet of unflavored gelatin....the type i buy comes 3 packets to a box (i use one of those packets.</t>
  </si>
  <si>
    <t>okay, there is italian salad dressing and then there is french salad dressing. this mix combines both for a wonderful unique result. this recipe come from more make a mix cookery cookbook, 1980 vintage.</t>
  </si>
  <si>
    <t>this is from the barbecue bible, by steven raichlen; modified to use just chicken thighs and serve 2. the original recipe serves 4, and uses a whole chicken cut into pieces. time to make does not include time to marinate.</t>
  </si>
  <si>
    <t>baked fish that tastes fried. original recipe printed in bon appetit (august 1981) is a favorite friday night supper for us.</t>
  </si>
  <si>
    <t>i had never made curry before but decided to give it a shot._x000D_
i would call this recipe a medium-hot dish.  i put in quite a bit of curry, but there is a lot of rice and chicken for it to cover.  this recipe is for 1 person, but can be easily multiplied._x000D_
if you use chicken stock for this recipe do not use the chicken base</t>
  </si>
  <si>
    <t>from country fair food and crafts. this is another of my christmas gift basket recipes. there are so many things you can do with this.  i use the chocolate and coconut as a base for finishing off whatever bits are left in the kitchen. in the picture are coconut roughs with just coconut, some with added walnuts, some with added candied orange.  the chocolate covers everything, so you can't really see the difference, but you can taste it! i haven't done it yet, but assume green and red cherries would be delicious too. have fun with them, they're so simple.</t>
  </si>
  <si>
    <t>this recipe is from paula deen. this salad is can also be served with spiced croutons and the recipe is included.</t>
  </si>
  <si>
    <t>this is a vegan version of sloppy joe's from the cookbook la dolce vegan by sara kramer.  quick and simple and tastes fantastic! l picked this recipe totally at random, and i am so glad she did! i substituted 1 tbsp tamari and 1 tbsp of bragg's liquid aminos for the vegan worcestershire sauce.  the original simmering time for the recipe is listed below, i probably simmered mine closer to 25-30 minutes before the rice was tender.</t>
  </si>
  <si>
    <t xml:space="preserve">another favourite venison recipe. this recipe considers farm-raised deer which is readily available in better butcher shops, or some larger super markets. a favourite cook offers up this recipe, and can be found in </t>
  </si>
  <si>
    <t>this pie is super quick and easy to put together!  it also makes it's own crust. great for a last minute dessert.</t>
  </si>
  <si>
    <t>these muffins are fool proof!  this really is the jordan marsh store recipe that they served in their bakery.  sometimes, my store made special batches with strawberries instead of blueberries.  those were always my favorite...  all ingredients should be at room temperature.  this recipe is a breeze to cut in 1/2.  to keep them from sticking, i make them in white paper cup cake holders and wipe the top of the muffin tin with canola oil.  oh, and if you make a half batch from a pound of berries, try my recipe #348144 with the leftover berries...  enjoy!</t>
  </si>
  <si>
    <t>a quick and easy twist on your standard pasta salad, this recipe uses ingredients you probably already have on hand. great for summer potlucks. i love it served cold.</t>
  </si>
  <si>
    <t>because you're never more than 5 minutes away from chocolate cake.  this cake is incredible!  i put the dry ingredients in a baggie in a coffee cup and type instructions on a small card and attach it to the cup.  makes a great christmas present.</t>
  </si>
  <si>
    <t>from everyday food</t>
  </si>
  <si>
    <t>i found this recipe in a magazine known as 'young times'. it is suggested as a superb healthy recipe by chef sanjeev kapoor, a very famous indian chef.</t>
  </si>
  <si>
    <t>middle eastern inspired dish.  from april 2010 cooking light.</t>
  </si>
  <si>
    <t>i haven't been a huge fan of curries, but i absolutely adored this one from a diane mott davidson book (the killer pancake), so now i'm trying out other curries from this site.  since i don't see this great one already posted, i'm adding it for your culinary enjoyment._x000D_
_x000D_
i didn't make my own stock, i bought a box at the store, but chicken broth would probably work just as well. it's mostly just to add flavor to the rice. the recipe originally listed white rice, but i substituted brown since i rarely use white rice. i bet popcorn rice would also be good. for the new year's party that i was attending, it was easier to just stir the meat and the rice all together and take it as a casserole rather than serving it as two items, and that worked out just fine. i used skim milk and non-fat dry milk to keep fat content lower, and did not notice any affect on the finished product._x000D_
_x000D_
i suggest getting the rice started before preparing the curry since it takes a while to cook.</t>
  </si>
  <si>
    <t>someone (bless them) sent me some hershey's kisses together with a small recipe book that hershey's put out. this was one of the recipes that looked good enough for me to sacrifice some kisses for. it was. roar... (prep time does not include 6 hours in the fridge)</t>
  </si>
  <si>
    <t>scrambled brown eggs with peppers, onions and irish farmhouse cheese. served with a irish banger, mushrooms and fresh strawberries.</t>
  </si>
  <si>
    <t>adapted from southern living magazine.   i have used fresh blue crab meat.</t>
  </si>
  <si>
    <t>very easy, with hardly no cooking involved using powdered coco instead of chocolate chips.</t>
  </si>
  <si>
    <t>this is a wonderful brunch item that tastes like a french toast/bread pudding/custard combination. i love it when someone says "honey, please bring me some honey pudding, honey, puddin pie?"</t>
  </si>
  <si>
    <t>these are light and delicious crumbly little cakes that kids just love (grown ups too) comes from a hand written recipe book of my grandmothers that she started during the second world war. really simple recipe but great result</t>
  </si>
  <si>
    <t>this is a simple tasty recipe that just keeps on pleasing lovers of spaghetti. it is irresistable!</t>
  </si>
  <si>
    <t>melt in your mouth blue ribbon winners ! i make these at least once a  month.</t>
  </si>
  <si>
    <t>another very simple italian recipe, like recipe  #154384: piquant, economical, absurdly easy, unusual, and totally, irrepressibly authentic._x000D_
you can add all sorts of things: i like beans, cubed boiled potatoes, or rosemary.</t>
  </si>
  <si>
    <t>rachael ray</t>
  </si>
  <si>
    <t>this was originally a recipe from one of those pillsbury cookbooks that you can buy at the check out lane.  i took the mushrooms out (because i am allergic to them) and replaced them with bean sprouts.</t>
  </si>
  <si>
    <t>cardamom and garam masala add subtle spice to split peas and sweet potatoes. directions for making on the stove and for the slow cooker.  i like to add a little curry powder to spice it up even more! adapted from whole foods.</t>
  </si>
  <si>
    <t>a very filling soup from the perricone diet book.</t>
  </si>
  <si>
    <t>i make up this chickpea salad and keep it in the fridge for lunches all week long - store the extra cukes and red peppers covered in water and snack on them during the week too. takes just a few minutes to prepare and keeps very well in a tightly sealed container.  also, good topped with feta and tomatoes just before serving.</t>
  </si>
  <si>
    <t>a lovely light salad from cooking light!  you’re used to seeing the cheese/tomato/basil combination, but have you had it with couscous before?  delicious!  prep time includes marinating.</t>
  </si>
  <si>
    <t>adapted from "small-batch baking." mine has less measuring and only needs 2 spoons and 1 bowl to make. plus, it only makes two little cookies, not six! no leftovers to tempt me.</t>
  </si>
  <si>
    <t>you can use many types of berries for this sorbet. try blackberries or blueberries or any combination of the three. :)_x000D_
time stated is for the method of allowing for heating frozen berries. i suggest using recipe #26987 for the sugar syrup.</t>
  </si>
  <si>
    <t>you can use any steaks you like or stew meat. i like making this with rib eye steaks. we all enjoy this. you can also use fresh veggies and gravy if you prefer.</t>
  </si>
  <si>
    <t>this is a nice, dark mocha cream. it's cold and refreshing on a hot summer day. just perfect, for sitting by the pool or out on a dock, sipping while reading a book.  it'll give you a little lift.</t>
  </si>
  <si>
    <t>serve this over cooked noodles or on pizza. see recipe #243518 for full batch recipe.</t>
  </si>
  <si>
    <t>delicious anytime!!! serve with sticky rice for a hearty meal!  this isn't your ordinary "stew", and it is supposed to be runny.  lots of broth!  enjoy!</t>
  </si>
  <si>
    <t>this was the wedding cake paula deen used for her wedding.  this recipe is not formulated for a wedding cake, but for a normal size everyone can use. increase as needed if you are making tiered or extra large cakes.</t>
  </si>
  <si>
    <t>wonderful summer treat and perfect when you're entertaining a large group. this comes from the home economist on a local tv news program.</t>
  </si>
  <si>
    <t>in this drink, the pineapple skin and core simmers with the rice and water to extract maximum flavor. then add extra pieces of pineapple goodness to amp up the flavor. puree with a sprinkling of sugar and you’re done.</t>
  </si>
  <si>
    <t>this is a family favorite from bon appetit.</t>
  </si>
  <si>
    <t>my mom used to make them a lot when i was growing up. now we make them ahead and freeze them. cut the plums in half and double the amount of dumplings.</t>
  </si>
  <si>
    <t>mom made this and it's really good. especially if you're on a diet. doryjean thought i should post it so here it is. i use the 100 calorie pack of jell-o brand pudding but any fat-free pudding would work. this looks pretty once it's put together. i'm pretty sure it's about 4 weight watcher's points.</t>
  </si>
  <si>
    <t>i used to caramelize the onions on the stove top, but now i use this fantastic method. finally, a way to make genuine french onion soup without all of the stirring. while it still takes quite some time, the onions are roasted in the oven. _x000D_
sweet onions, such as vidalia or walla walla, will make this recipe overly sweet, so use yellow or red, or a combo of both._x000D_
use broiler-safe crocks and keep the rim of the bowls 4 to 5 inches from the broiler to obtain a proper melting of the cheeses. _x000D_
cooks illustrated chefs prefer using swanson certified organic free range chicken broth and pacific beef broth, tho others will do fine as well. there is actually more flavor and depth in chicken broth than in beef and that is why they combine it with the beef broth. _x000D_
much of the cooking time is passive...and the aroma makes the kitchen smell divine!_x000D_
for the best flavor, make the soup a day or 2 in advance, it also freezes well in 2 gallon freezer bags. _x000D_
prep time includes the soup and the croutons. cooking time is approximate, please use your judgment._x000D_
i make this every christmas eve along with appetizers and those that missed christmas eve insist on having a bowl on christmas morning! lol it truly is the best french onion soup i have ever tasted. for those special occasions, try this one. hope you enjoy!</t>
  </si>
  <si>
    <t>plan ahead the lemon curd needs to chill for a minimum of 4 hours or up to 2 days. a vanilla crumb, graham or chocolate crumb crust can be used for this pie. this pie is best prepared a day ahead to allow the lemon/cream filling to set properly or chill for a minumum of 6 hours. this pie is wonderful!</t>
  </si>
  <si>
    <t>these dry roasted potato wedges and dip are very tasty appetizers and can also be served as a side dish.</t>
  </si>
  <si>
    <t>this is sooooo simple, but with an elegant presentation. best of all, all 3 ingredients can be stored for indefinite periods in pantry/fridge. a great help when unexpected guests show up over the holidays.</t>
  </si>
  <si>
    <t>keep the summer with you by collecting herbs that you dried and enhance upcoming fall and winter meals._x000D_
this is a robust mixture of herbs that i dried from my garden. a take on the traditional herbs de provence. great in ratatouille, soups, stew or stuffing's. complements any roast lamb, chicken, beef or pork dishes, sprinkle oven roasted veggies, fries or anything grilled. jar for gifts!!! or cut back the recipe for self use it will last 3-6 months.</t>
  </si>
  <si>
    <t>this is an interesting twist on traditional lasagna. i got this recipe from woman's world magazine. i haven't tried it yet so let me know how it turns out!</t>
  </si>
  <si>
    <t>this is so bright red when jarred. great over pancakes,waffles, top over vanilla ice cream, put into a layer cake or just top on toast. gift giving. drizzle softened preserves to garnish a dish. add to a vinegar and oil for a raspberry salad dressing.use to glaze a fruit pie, pork roast baked ham or a roasted chicken. fill your favorite christmas cookies.</t>
  </si>
  <si>
    <t>great served at room temperature, this is a quick easy summer meal.</t>
  </si>
  <si>
    <t>authentic? heck, no. good? you bet!_x000D_
i like it on steak sandwiches!</t>
  </si>
  <si>
    <t>found this on an internet food blog.  looks like a different and delicious new way for my family to enjoy pork tenderloin!  posted here for safe keeping.</t>
  </si>
  <si>
    <t>you guessed it...another of those recipes from my "old mags". lol!_x000D_
i love filled crepes!</t>
  </si>
  <si>
    <t>caerphilly wasoriginally a welsh cheese, but is now made mostly in the west country.  it is a mild soft cheese.  here it is paired with vine-ripened tomatoes and fresh herbs.  pretty and tasty.  from "the great british kitchen" published by the british food trust.</t>
  </si>
  <si>
    <t>from the cookbook vegetables from amaranth to zucchini by elizabeth schneider.</t>
  </si>
  <si>
    <t>this dish is just plain delicious, and one that can be made within 1 hr. i serve it lots of times when i am having company, and i always get lots of compliments on this awesome dish!</t>
  </si>
  <si>
    <t>from www.syracuse.com; posted for zaar world tour.  when poured on fresh snow, maple syrup becomes a taffy that can be scooped by hand or with a fork. this syrup-snow taffy is called "jack wax."  traditionally, this treat was the feature of the "sugaring off" party held at the sugar house to celebrate the end of the syrup harvest.  if it's not snowing in your community, use crushed ice.  the above is taken from the web-site where i found the recipe (if it can be called that!)</t>
  </si>
  <si>
    <t>tasty side dish or snack. prep time includes steaming.</t>
  </si>
  <si>
    <t>this is a wonderful cheese fondue with lots of  flavor and very family friendly.  if serving with potatoes, recipe #90822 is an excellent choice to offer with this fondue.</t>
  </si>
  <si>
    <t>this is culled from many different recipies.  i think you will like it</t>
  </si>
  <si>
    <t>the ultimate smoked baby back ribs at home. just as good as any smoke house that you'll go to. an amazing recipe that was adapted from a cooks illustrated article.</t>
  </si>
  <si>
    <t>i have used this recipe for salisbury steaks for years.  it has benn lurking in my recipe book forever and every once in awhile i get hungry for a different way to use ground beef instead of plain old hamburgers.  the gravy is so tasty and very easy to prepare.  i usually double the gravy ingredients because it is so good over mashed potatoes and sometimes i use stuffing with it for a change of pace.  hope you like it as much as we do.</t>
  </si>
  <si>
    <t>i'm not a maraschino cherry lover, but these mocha balls sound so festive that i have to give them a try during the holidays.  prep time does not include refrigeration time of 1-2 hours for the dough.</t>
  </si>
  <si>
    <t>beth hensperger; originally developed in the 30s by dr. clive mccay, who worked at cornell university. a high-protein bread made with soy flour.</t>
  </si>
  <si>
    <t>this dish is from camp fire girls day camp.  it was so tasty, my mother continued making it through the years as a way to get me to eat veggies.  my family has enjoyed it also.  as the kids get older, you can spice it up a bit with onion, garlic, tomatoes, etc.  great for those days when you can't decide what to cook.  just add cornbread and you've got the whole meal.</t>
  </si>
  <si>
    <t>this was inspired by the vita-mix man at my local costco.  he was throwing all kind of stuff in his super-duper blender.  he was right: my puny blender can't completely puree citrus membranes, but this still tastes good.</t>
  </si>
  <si>
    <t>ok, so the name is a little goofy, but this is really a good egg salad. this recipe is for average-sized sandwiches. i didn't count the boiling time for the eggs. i try to always have a few ready to go in my fridge. enjoy!</t>
  </si>
  <si>
    <t>yummy low-fat blueberry muffins</t>
  </si>
  <si>
    <t>this is a classic french dish, and our favorite lamb stew; i think it is the perfect comfort food for chilly autumn and winter evenings.</t>
  </si>
  <si>
    <t>my dh doesnt care for basil so i searched for an alternative and found this one!</t>
  </si>
  <si>
    <t>this sauce comes from a cook book, french classics.  this is perfect served over fish.  do not overheat the yolks or the sauce will curdle and you will have to start again.  cooking time is complete time.  serve with salmon # 170382</t>
  </si>
  <si>
    <t>great sloppy chicken sandwiches with a tex-mex flair.</t>
  </si>
  <si>
    <t>for fans of cafeteria cuisine, a wonderfully tasty salad.   from luby's 50th anniversary recipe collection cookbook.</t>
  </si>
  <si>
    <t>wonderful.  serve with vanilla ice cream.</t>
  </si>
  <si>
    <t>eating at home is most often the best thing to do because one can dish out something healthy and tasty! this is the famous indian chef sanjeev kapoor's recipe from the young times magazine dated april 12th'05. enjoy!</t>
  </si>
  <si>
    <t>taken from family fun. what a cute idea for halloween!</t>
  </si>
  <si>
    <t>simple, delicious and anything with chicken, cheese and beans cannot be too bad! this is a del monte recipe. hope you enjoy!</t>
  </si>
  <si>
    <t>just as it sounds.</t>
  </si>
  <si>
    <t>this salad is a true culinary delight because of its simplicity and taste. it will turn tomato haters to tomato lovers!</t>
  </si>
  <si>
    <t>from weight watchers in 20 minutes.  the time saver tip they give is to use two teaspoons taco or mexican seasoning and omit the chili powder and cumin.</t>
  </si>
  <si>
    <t>if you enjoy red meat, this is for you. a good cabernet sauvignon pairs well with this dish.</t>
  </si>
  <si>
    <t>hillbilly housewife website</t>
  </si>
  <si>
    <t>this is from healthy cooking magazine, june/july 2009.  it looks like the perfect summertime sweet treat.</t>
  </si>
  <si>
    <t>in our early married years my husband always talked about his grandmother's pickled corn but with a child's view point the only thing i could get out of him was that she pickled it on the cob in ten gallon crocks, that he and his brother used to get into before it was ready, and that it was really good. so after doing some searching when we didn't have a computer, i found some general directions in the foxfire wood stove cookery book and carla emery's old fashioned recipe book. i played around with proportions and found the right combination. if you are from w.va., kentucky, georgia or anywhere along the alleghany mountain range you will probably be familiar with this pickle. the flavor of the brine is similiar to saurkraut but the corn flavor still comes through. good with mash potatoes.hope you enjoy it.(yield depends on size of ears and method of canning. cooking time is curing time)</t>
  </si>
  <si>
    <t>this rice can be served with my cousin linda's recipe #211970. i hope you enjoy this recipe.</t>
  </si>
  <si>
    <t>a recipe from ricardo that i did yesterday.  these mashed potatoes are creamy and delicious.  i used more chives than requested.  and instead of using buttermilk, i made my own with milk and adding vinegar.  that was perfect.</t>
  </si>
  <si>
    <t>mom made these ribs, as long as i can remember. very tasty with rice. although i have usually done these in the oven, i imagine you could make these in the slowcooker.</t>
  </si>
  <si>
    <t>creamy wild rice soup with a slight zest! good for a chilly night. perhaps a salad, bread and white wine...(a cozy fire wouldn't hurt either!) yummy!!</t>
  </si>
  <si>
    <t>a creamy and delicious fruit salad...</t>
  </si>
  <si>
    <t>i love this recipe.  it is so easy and so creamy and delicious.  you can substitute shrimp but wow what it does for crawfish!!!</t>
  </si>
  <si>
    <t>chutney's are very common in indian meals.  this chutney goes very well with lamb or pork korma or recipe #482473 482473.</t>
  </si>
  <si>
    <t>i use this as a starting point for macaroni, and then add and subtract from here.  it's perfect the way it is, though.  here i listed cheddar for the cheese, but hubby likes a colby and monterey jack combo better, so that's what i usually use.</t>
  </si>
  <si>
    <t>try this dish as a great accompaniment to roast pork.</t>
  </si>
  <si>
    <t>i "baste" my kabobs after they are cooked and off the fire. because of the honey in the sauce, if you baste them sooner, you run the risk of drips falling into the bottom of the grill and starting flare-ups. i'd rather not have a burnt honey taste on my chicken so i just wait until the chicken is cooked and then brush them and even drizzle on extra sauce. i use this glaze for sausage, chicken and shrimp kabobs! ;)</t>
  </si>
  <si>
    <t>spirulina is a microscopic, blue-green alga which naturally grows in alkaline (salty) lakes. spirulina is rich in phytonutrients and antioxidants, protein, vitamins and other nutrients. the health benefits of eating spirulina are well documented in the biomedical literature.  spirulina promotes immune system health and provides important antioxidant benefits. _x000D_
 spirulina contains over 60% protein, higher than any other food! from the spirulina website.</t>
  </si>
  <si>
    <t>a pound cake that pairs well with coffee or tea and is a  slightly tweaked version of a pound cake recipe that came with my cuisinart. this pound cake is unique in that it calls for pine nuts, olive oil and corn meal.</t>
  </si>
  <si>
    <t>good and easy, from cook's magazine.</t>
  </si>
  <si>
    <t>this recipe was given to me by my south african cousin a long, long time ago. they are delicious little fritters (atleast the way she makes them) that are soaked in a spicy syrup. we have them with tea.</t>
  </si>
  <si>
    <t>i used leftover mashed potatoes that had cheese in it for a nice extra.</t>
  </si>
  <si>
    <t>jicama salads are so refreshing and crunchy. when you buy a jicama be sure it has a firm smooth light brown peel, no wrinkles or mold spots. when you cut into it the flesh should be very white. peel deep enough that the brown outer peel and the coarse (like woven linen)inner peel comes off too. they are very easy to peel and cut. i like to serve this very cold but it is fine at room temperature too.</t>
  </si>
  <si>
    <t>completely gooey decadence! you can substitute walnuts for the pecans if you prefer.</t>
  </si>
  <si>
    <t>the buena vista on fisherman's wharf serves as many as 2,000 of these famous irish coffees each day. it's a great way to warm up on a foggy day by the bay; however, after a few of these, you may be feeling a little foggy yourself. the major difference from other irish coffee recipes here is the use of sugar cubes.</t>
  </si>
  <si>
    <t>this is my take on a popular salad served a lot at potlucks, salad bars, and tail gate parties. it's simple to make and healthy too! cook time is chill time. made for dining on a dollar 2010.</t>
  </si>
  <si>
    <t>stovetop scotch scones griddle from new settlement cookbook sent by barbaja w. i like the change from being usual oven bake (new settlement cookbook)</t>
  </si>
  <si>
    <t>green curry paste can be pretty fiery. if that's appealing to you, lay it on! if not, use just a little, or try red or yellow curry paste instead. these are somewhat milder--though in no way bland--and they're becoming more and more available in the asian section of supermarkets. serve the curry with steamed jasmine or regular white rice. also great with added chicken or shrimp. food &amp; wine magazine._x000D_
wine: an off-dry gewürztraminer from the pacific northwest is a good choice to both accentuate the curry spice flavors and tame their heat.</t>
  </si>
  <si>
    <t>there is nothing more comforting than hot, bold, vietnamese soup. i like mine spicy and a touch sweet. you can customize it in so many ways to make it your own, and it is super quick to make!</t>
  </si>
  <si>
    <t>i always make a double recipe as these are popular around our house!</t>
  </si>
  <si>
    <t>my mom found this recipe in a benson and hedges cookbook, around 20 years ago. it's a little work but, believe me, it's worth it. i always requested her to make this dish on my birthday.</t>
  </si>
  <si>
    <t>a recipe i found on pinterest from the blog diets in reviews.  these were so good.</t>
  </si>
  <si>
    <t>found this in a local newspaper and scribbled it down. i've had lots of lemon poppy seed cake but never heard of one made with grapefruit. i haven't tried this yet but am looking forward to it.</t>
  </si>
  <si>
    <t>serving suggestions—drizzle each serving with a little rum and garnish with fresh mint sprigs.</t>
  </si>
  <si>
    <t>this thick and hearty chowder comes from sara moulton's old food network show "cooking live." perfect fare for a cold winter night!</t>
  </si>
  <si>
    <t>basic creamed tuna on toast recipe. i have not tried this, but it sounds like what you're looking for.</t>
  </si>
  <si>
    <t>this makes a great birthday cake! i first heard of a red velvet cake when i saw the movie "steel magnolias" and went on a hunt to find a great recipe for this famous cake. this recipe is my version of one i found originally in "taste of home great desserts." my version differs from tradition slightly in that i like to tint the frosting red as well, making it really, really red. for the brightest red color for your frosting, use paste food coloring (such as those sold in small jars by wilton), but you will also need a bottle of liquid food coloring to dye the cake red as well. i also have made the frosting pink for little girls' birthday cakes and baby showers. prep time does not include cooling time and allows for a little extra time for icing the cake.</t>
  </si>
  <si>
    <t>this is a recipe from the may, 2009 better homes and gardens.  it is shrimp and beans, along with fresh vegetables and seasonings, all wrapped up in a foil packet, then served on top of toasted bread.  i love cooking in foil as it can easily be made ahead, and cleanup is a breeze!</t>
  </si>
  <si>
    <t>this couldn't be more economical....buy a whole chicken on sale at the grocery store, and ask the butcher to half it for you.....or do it yourself.  feeds 2 hearty appetites, or 4 small appetites.</t>
  </si>
  <si>
    <t>vegetarian version of the spanish classic, but made with chickpeas instead of chicken.</t>
  </si>
  <si>
    <t>from a toh recipe booklet on muffins.  i love the bits of apple within the muffin and just love the crunchy topping.  i've used chopped almonds instead of the walnuts for the topping and it works great so feel free to adjust the nuts in the topping to your liking but don't leave them out as they are a key to the flavors of this muffin.</t>
  </si>
  <si>
    <t>i think this recipe has a very good taste. well my family really liked it so i hope you do to and remember to make sure you have all the ingredients before you start. enjoy!!</t>
  </si>
  <si>
    <t>from andreas viestad, a lovely, slightly sweet, onion soup.  prep time includes cooking time because you do have to stir now and then while the onions saute.</t>
  </si>
  <si>
    <t>french onion soup is one of my favorite foods.  this is a recipe i have made time and time again since 1994.  it is one of the best onion soup recipes i have ever tried..homemade or from a restaurant!</t>
  </si>
  <si>
    <t>delicious on chocolate or white cakes.</t>
  </si>
  <si>
    <t>in the time it takes to make the boxed stuff, you can make this far superior version, cooked on the stove top and finished under the broiler. from "noodles express" cookbook.</t>
  </si>
  <si>
    <t>great christmas punch, that is not overly sweet.</t>
  </si>
  <si>
    <t>this is a super easy and very yummy biscotti recipe that has a hint of orange for brightness. drizzle the biscotti with melted white chocolate, dip one end in white chocolate, or mix white chocolate chips into the batter. *try adding a little orange extract for an extra zing. _x000D_
*try brushing the top of your biscotti logs (before baking) with a wisked egg and sprinkling with turbinado sugar.</t>
  </si>
  <si>
    <t>you can substitute two (1.4- ounce) packages of sugar- free chocolate fudge instant pudding mix for the regular pudding mix in the recipe.</t>
  </si>
  <si>
    <t>a nice combination of sweet and tart. my sister makes this for all our family gatherings.</t>
  </si>
  <si>
    <t>if you enjoy the corn salsa served at chipotle's restaurant, you are going to love this recipe. serve this salsa with your mexican dishes, or as an accompaniment to tortilla chips.  you can use fresh corn cut off the cob, or frozen sweet corn, defrosted and drained well.  i discovered this recipe at how sweet it is.</t>
  </si>
  <si>
    <t>came across a file pre zaar/food.com days with some recipes i had photostatted obviously to try or had tried - this one we tried in march 2005 and i had commented "very nice indeed", so i am now saving it here.  all i know is that it is page 16 of a cookbook, don't know which one though.  times and servings sizes are estimated.</t>
  </si>
  <si>
    <t>so simple! this one-pot meal was actually created by my big brother.  chili powder or cajun spice blend may be substituted for the oregano. i usually add prepared spaghetti sauce in place of the tomato sauce for more flavor. any pasta may be used in place of spaghetti. the cheddar cheese adds a really rich texture and flavor to the final dish.</t>
  </si>
  <si>
    <t>i got this out of a 2007 pillsbury holiday cookie book.  i made them for our christmas trays this year.  they taste awesome and are very easy to make.  don't let the long list of ingredients scare you off.</t>
  </si>
  <si>
    <t>this is a recipe that you may serve for brunch, lunch or dinner. it is simple to make and with a little planning takes no time to prepare. your next chicken meal cook an extra breast or save some chicken from that sunday roasted one. substitute prepared frozen hash browns for the fresh red ones. chop and measure ahead of time then the actual cooking time is only 20 minutes on top of the stove and about 15 minutes in the oven. if you love spinach double the amount in this recipe.  i like to serve this with a spicy sweet chili sauce or chutney on the side.  i have said serves 2-4 however if this is your main dinner dish it serves only 2, for brunch or lunch with side dishes it can serve 4</t>
  </si>
  <si>
    <t>this is an amish recipe, l'm sure will please you and the family. i got this from a site a while back but not sure where. try it and it wont be the last time you make it! lol</t>
  </si>
  <si>
    <t>from kmg in dallas</t>
  </si>
  <si>
    <t>this recipe comes from the internet, &amp; although the original recipe calles for fresh fruit, i've used frozen! preparation time does not include time needed to freeze the blended ingredients!</t>
  </si>
  <si>
    <t>adapted from a recipe in joyce goldstein's _cucina ebraica_. this italian-jewish recipe is layered like a lasagna, with both a meat and vegetable filling. no cheese or tomato sauce here, and matzos are used in place of noodles.</t>
  </si>
  <si>
    <t>after trying many different fritter recipes, i realized that beignets are pretty close to fritters but are sweeter and tasty.  after trying this basic beignet #171698 by skinnyminnie, i realized this was similar to what my mother called "elderberry blossum fritters".  we slathered those fritters with melted butter and topped with pancake syrup.   mmmmmm, good!!!!_x000D_
these taste the same but the confectioners suger and different flavors seasoning make them into a real treat. plus, you can do these when elderberrys are not in blossum.  this recipe is for 180 servings.  i am serving this recipe  labor day week end at madison,wisconsin's "taste of madison".  try using powdered chocolate, nutmeg or cinnamon for a variation.</t>
  </si>
  <si>
    <t>a nice warm salad of parmesan crumbed chicken, tomatoes and greens.</t>
  </si>
  <si>
    <t>they'll think you special ordered this from a caterer or bakery when you serve this! it couldn't be easier since it starts with a packaged yellow cake mix and ready made raspberry preserves!</t>
  </si>
  <si>
    <t>from april moon's flying biscuit cafe cookbook, these biscuits are her signature recipe from the flying biscuit cafe, a popular eatery in atlanta.  on any weekday morning, over 700 of these biscuits are eaten and over 1,200 disappear on a weekend morning.</t>
  </si>
  <si>
    <t>soledad díaz of oaxaca’s el topil restaurant serves these with mezcal. for those that love hot peppers!! the heat is wonderful in this dish and the stuffing aids in cooling it down. oh yum! posted for the zaar world tour 2005.</t>
  </si>
  <si>
    <t>this recipe came from a good friend and great cook. this is an amazing, garlicky appetizer that always goes fast.</t>
  </si>
  <si>
    <t>i got this recipe from a betty crocker cookies brownies &amp; bars booklet.  they are very healthy, moist and tasty.  they don't spread, so be sure to flatten them before cooking.  i altered it a little bit.</t>
  </si>
  <si>
    <t>panini and grilled cheese sandwiches are nothing new but for some reason you rarely, if ever, see muenster cheese used on them. muenster cheese reminds me of germany which makes me happy. combine that with caramelized onions, roast beef, pastrami and a homemade ’1000 island‘ style dressing instead of the sugary store bought kind on toasted buttery sourdough and you’re talking about a seriously delicious sandwich</t>
  </si>
  <si>
    <t>this recipe basically came from a desperate week just before payday.  i threw together a few items in my fridge, and was quite thrilled with the results.  i hope you enjoy as much as we did.</t>
  </si>
  <si>
    <t>this is a recipe i got from my sister a few years back. we always make them around easter and they are a big hit. cooking time is freezing/refrigerating time.</t>
  </si>
  <si>
    <t>quick, easy dinner recipe for busy nights or when you just don't feel like being in the kitchen.</t>
  </si>
  <si>
    <t>from "the best of cooking light"</t>
  </si>
  <si>
    <t>this is a granola that is not made with fat and has more wheat bran than most recipes. i have also added oat bran and wheat germ. if i have them i add slivered almonds along with the pecans or walnuts.</t>
  </si>
  <si>
    <t>these fragile, slender savour pastries are addictive and a perfect cocktail accompaniment. they can be assembled several days in advance, refrigerated and baked just before serving.</t>
  </si>
  <si>
    <t>julia child recipe!</t>
  </si>
  <si>
    <t>pasta in a light caesar sauce topped with crisp, browned croutons.</t>
  </si>
  <si>
    <t>this is another typical kazakh dessert.</t>
  </si>
  <si>
    <t>a nice light creamy coffee flavoured cheesecake.  a change from the usual chocolate or lemon. i usually use arnotts 'nice' biscuits. cook time does not include any chilling time._x000D_
note: biscuits in new zealand are cookies in the usa.</t>
  </si>
  <si>
    <t>courtesy of jim beam.</t>
  </si>
  <si>
    <t>what a cute,fun to make recipe!! this is just cool,using muffin tins for meals is always inteeresting. isnt it? 8)</t>
  </si>
  <si>
    <t>a fun and easy christmas treat, a hit with kids and adults! i used "giant buttons", "rolo"s, "matchmakers"</t>
  </si>
  <si>
    <t>as with most of my recipes this one came about because i needed an appetizer and didn't have time to run back out to the store. personally i think the result is delicious! if you wish to make bigger rolls then don't bother cutting the triangles in half and put 2 tbsps of filling in each. these do have a little bit of a kick but this can be tempered by using mild chiles, mild marinated artichoke hearts, and all black pepper instead of half black half cayenne. enjoy!</t>
  </si>
  <si>
    <t>no actual baboons were harmed in the making or testing of this product :-).  this recipe is awesome!  **10/23/09 - recipe corrected**</t>
  </si>
  <si>
    <t>from cook's illustrated.</t>
  </si>
  <si>
    <t>this is an easy-to-make coleslaw that is very good with grilled steaks and potato salad!!  another way to make it is mandarin-style coleslaw:  prepare using kraft signature mandarin orange with sesame dressing and substituting 1 small apple, chopped, for the bacon.  italian-style coleslaw:  prepare using kraft extra virgin oil tuscan italian dressing substituting 1 small red pepper cut into short thin strips for the bacon.   this coleslaw can be made ahead and refrigerated up to 2 hours before serving.</t>
  </si>
  <si>
    <t>this has wonderful flavor!</t>
  </si>
  <si>
    <t>from the back of a good seasons italian salad dressing &amp; recipe mix envelope. delicious and filling. the brown rice tastes like ground beef in the finished product and my husband doesn't even realize he is eating a low cholesterol meal!</t>
  </si>
  <si>
    <t>this is awsome on a salad with grilled, chilled and sliced beef or cooked and chilled shrimp.</t>
  </si>
  <si>
    <t>i always hated the store-bought tartare sauce, so when one of my students asked if he could use some of mine and i didn't have any, i decided to come up with one that i liked....and here it is....</t>
  </si>
  <si>
    <t>another keeper from alton brown's show good eats! i don't make baked potatoes any other way now.</t>
  </si>
  <si>
    <t>canned chickpeas are delicious when mashed with garlic, lemon, olive oil, and parsley. serve them with grilled shrimp and pitas for a quick greek-inspired warm-weather dish from quick from scratch one-dish meals. wine:  the ingredients here practically demand the citrus and herb flavors of a sauvignon blanc. a version from california will be a bit softer than the classic french sancerre or pouilly-fumé, but in this case avoid wines labeled fumé blanc. though also made from sauvignon blanc, they tend to be more oaky.</t>
  </si>
  <si>
    <t>asian-style chicken and vegetable stir fry served over brown rice.</t>
  </si>
  <si>
    <t>very easy! and delicious. my kids inhale these.</t>
  </si>
  <si>
    <t>a small condiment that goes well with pork or beef ... would also make a great topping for pizza, or would be good on sandwiches.</t>
  </si>
  <si>
    <t>this is a traditional german recipe, usually made on shrove tuesday to use up the lard before lent begins. don't worry, you can fry them in vegetable oil instead of lard! either way, they're delicious!</t>
  </si>
  <si>
    <t>colorful entree from toh. i left out the artichokes because i'm not to fond of them</t>
  </si>
  <si>
    <t>this make excellent gifts as it is quick and easy but very tasty jelly.</t>
  </si>
  <si>
    <t>from real simple</t>
  </si>
  <si>
    <t>originally this recipe came from the williams-sonoma kitchen but i can never leave anything alone. i've put my signature on this wonderful meatloaf and now it's ready for company or even your mil (jk). serve with recipe #336506, recipe #339838, and for dessert recipe #319186 served over vanilla ice cream. your friends and family will crown you!</t>
  </si>
  <si>
    <t>my late mil had a recipe for everything! her meat tenderizer is delicious on everything from flank steak to chuck roast. enjoy!</t>
  </si>
  <si>
    <t>a healthy, quick and easy dinner.</t>
  </si>
  <si>
    <t>moist and fluffy chocolate cake with no hint of zucchini flavour. the zucchini just keeps it moist! extremely quick to prepare, and always turns out well. plus, there's so much zucchini in it, it's practically health food ... _x000D_
from my mom's friend dina ...</t>
  </si>
  <si>
    <t>this hearty soup will satisfy your hunger in a big way! full of steak, portabella mushrooms, and potatoes with just  a bit of heat.</t>
  </si>
  <si>
    <t>ohh,i think i gained 10 pounds just typing this one! heh. does this sound good,or what? 8)</t>
  </si>
  <si>
    <t>an easy and delicious chicken recipe. the chile jam adds spice and sweetness to the chicken. this recipe comes from daphne oz. she serves it with caramelized sweet potatoes and peaches. i will post that recipe, too. it's a great combination, but i love the chicken recipe alone, too! this recipe serves two (2 thighs per person),but you can easily increase the amounts.</t>
  </si>
  <si>
    <t>this is a great veggie version of the standard quesadillas.</t>
  </si>
  <si>
    <t>great for a get together or a easy snack. easy for kids to make too</t>
  </si>
  <si>
    <t>this comes from a great cookbook i've had for awhile, "bread machine, how to cook and prepare the perfect loaf" by jennifer shapter. this was the best focaccia i've ever had, and i can't wait to make it again. it tastes great with some lightly salted &amp; peppered olive oil. note: i used dried sage, and it came out just fine. preparation time is the time it takes in the bread machine, plus rising time, plus time for prepping.</t>
  </si>
  <si>
    <t>a great dish to take to your next pot luck, or serve as an appetizer at your next party. not too spicy, and very addicting.</t>
  </si>
  <si>
    <t>these are just wonderful tender ribs with great flavor. we like this with stir fried rice or lo mein.</t>
  </si>
  <si>
    <t>next time you buy sweet potatoes, buy a few extra to make this delicious low fat vegetarian supper. if you prefer a "meat" dish just omit the bulgar and salt, and saute 1 pound of ground beef and add it to crock pot adding it to the crock pot before adding the vegetables to the crock pot. this recipe requires a greased 5 quart (or larger) slow cooker _x000D_
_x000D_
when i made this i only used two parsnips instead of the 4 as in the instructions but huge sweet potatoes. we served this with sourdough bread and i topped mine with low-fat sour cream. i also think this would be a great veggie side dish (skipping the bulgur) to accompany chicken._x000D_
_x000D_
recipe source: the healthy slow cooker</t>
  </si>
  <si>
    <t>derived from the magazine southern living. these are very tasty!</t>
  </si>
  <si>
    <t>i throw these together on busy mornings, and usually use thin-sliced virginia ham. when i have more time, i serve with eggs over easy or scrambled. they're very quick to fix and addicting!</t>
  </si>
  <si>
    <t>creamy ricotta and cream cheese filling, rolled up in lasagna noodles and baked under homemade meat sauce and lots of cheese!! yum!</t>
  </si>
  <si>
    <t>no need for mounds of butter to take this nutrition-packed vegetable from bitter to melt-in-your-mouth goodness.</t>
  </si>
  <si>
    <t>this recipe comes from the new american diet cookbook with some changes by me.  the secret here is to soak the potatoes in ice water for 10 to 15 minutes while the oven is preheating.</t>
  </si>
  <si>
    <t>golden brown, seasoned pork chops simmer with onion in a creamy mushroom sauce and are served over hot cooked rice.</t>
  </si>
  <si>
    <t>heres how i like to make my bruschetta. i got the idea from a restaurant we go to once in a while. of course they didn't give me the recipe, but they did tell me what was on it. this bread is sinfully delicious. hope all enjoy this as much as me and my family do. you can make your own french bread or buy some. i only use half the loaf so if you want to use the whole loaf, just double the ingredients. you will also need:</t>
  </si>
  <si>
    <t>not sure where i originally found this recipe, but i have had this recipe in my files for a long time.  sounds very easy.</t>
  </si>
  <si>
    <t>drink this before breakfast. tastes great, is incredibly healthy, and you don't need a juicer. tip: i prepare some ahead of time and freeze 1 cup in silicone muffin pans. i take it out the night before, let it thaw overnight in the fridge, and i have a constant supply.</t>
  </si>
  <si>
    <t xml:space="preserve">this is the simple, authentic, rustic-tasting,recipe from florence. simple and uncomplicated. from paolo petroni's </t>
  </si>
  <si>
    <t>lots of fresh vegetables, fiber-rich barley, and a flavorful dressing make this healthy salad great for a summer supper. recipe is from light and tasty’s june/july 2005 issue: i intend to try it sometime soon! cook time does not include cooking and cooling barley.</t>
  </si>
  <si>
    <t>wet adobo will keep 5 to 6 days in the refrigerator, which gives you a chance to try it on anything you like from fish fillets and pork chops to turkey cutlets and steaks. this is not shy or subtle but a very _up in your face_ rub.</t>
  </si>
  <si>
    <t>the flaky dough is filled with the meaty portabella mushrooms, delicious caramelized onions and 3 cheeses! this is a savory and easy meal to make and there is a shortcut for the crust that will save you a lot of time. you might also want to dip these into pizza sauce for an added zing.</t>
  </si>
  <si>
    <t>in this recipe, tilapia, haddock or sole fillets can be use.  this recipe comes from the issue of march 2006 from coup de pouce.</t>
  </si>
  <si>
    <t>here is recipe from a gold medal cookbook that makes great toast!  it makes a 1 1/2# loaf.  i would like to thank chef#314327 for their kind review but their zmail is marked private.  hopefully you will see this!</t>
  </si>
  <si>
    <t>another southern favorite from the 1940's.</t>
  </si>
  <si>
    <t>comfort food at it's best</t>
  </si>
  <si>
    <t>ooh la la! let's do the can-can, have our canapés and eat them with wild high-kicking abandon!  the full flavour and creamy texture of boursin cheese makes an ideal ingredient for party nibbles. these bruschetta are quick and easy to prepare and hit the nibbles and aperitifs spot! high kicks and dancing are not compulsory, as you might spill your drink and drop your bruschetta!</t>
  </si>
  <si>
    <t>this recipe was inspired by a well known motel chain that features a signature cookie on their pillow. the actual recipe, with one very notable variation can be found on bags of chocolate chips offered by several companies. the preparation time does not include the time needed to freeze the chocolate chips.</t>
  </si>
  <si>
    <t>a one dish meal that is easy to clean up. cook in the oven or on the grill.</t>
  </si>
  <si>
    <t>these nuts can be frozen.</t>
  </si>
  <si>
    <t>bhg.com</t>
  </si>
  <si>
    <t>i got this recipe from a co-worker and i believe it may have come from weight watchers, not sure. it is a delicious dessert which can be made with low fat ingredients.</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</si>
  <si>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</si>
  <si>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great marinade could be used on beef, chicken or turkey. a combination of 2 recipes that i found at porkandhealth.org. bbqing give it a great smokey flavor.</t>
  </si>
  <si>
    <t>a yummy drink found on the back of my bottle of banana liqueur.</t>
  </si>
  <si>
    <t>equally good subbed with other varieties of broccoli: broccoflower, romanesco or broccolini. from vegetarian times november/december 2005 issue. i'd be willing to try this with white balsamic for a change of pace.</t>
  </si>
  <si>
    <t>i am on a low carb diet (south beach) and i've found this recipe to be best in satisfying my craving of pasta with red sauce or pizza....god, i miss those days! but this is just as good and healthy too; a good dish for a vegetarian that may also be watching their carb intake. serve this as a main dish (serves 3) or as a side dish (serves 6).</t>
  </si>
  <si>
    <t>this is from rachael ray.  she made this an show called double duty. don't let the long list fool you this is very easy.  you can eat that night and freeze the other half for later.</t>
  </si>
  <si>
    <t>found this in a magazine and thought it would be a good use for leftovers.</t>
  </si>
  <si>
    <t>from food 911, these are so good! i used to live in watsonville, california, the artichoke capital!</t>
  </si>
  <si>
    <t>its the time of year for zucchini and neighbors keep sharing their bumper crop with us. the problem is we don't like zucchini! i needed to find another venue other than zucchini bread and muffins. i came up with this recipe and it has been a smash hit with everyone!</t>
  </si>
  <si>
    <t>simple, not too sweet, dessert that spotlights the lovely blackberries of summer.  from food and wine magazine.</t>
  </si>
  <si>
    <t>i have such fond memories of eating hamburger helper rice oriental as a kid, and i was devastated when general mills discontinued this yummy product back in 2007. there's a campaign on social media to bring this flavor back, but until they do, i've created my own. if you use the exact brands and products i listed below, you'll get something that tastes nearly identical to the original. to make it healthier, i also add chow mein veggies and substitute ground turkey instead of ground beef, but that does change the flavor slightly. enjoy!</t>
  </si>
  <si>
    <t>oops there goes another zucchini and what a way to go! this recipe is coutesy of the national honey board</t>
  </si>
  <si>
    <t>typical of southeast mexican cooking. tasty, inexpensive and meatless.</t>
  </si>
  <si>
    <t>found this years ago on the internet, and have since made it several times with rave reviews.  don't accidentally double the cheese as i once did.  the celery can be replaced with carrots if you don't normally buy it.  i have never added the mushrooms.</t>
  </si>
  <si>
    <t>i love the subtle flavor of fennel. the tomatoe sauce gives eye appealing color. quick &amp; easy</t>
  </si>
  <si>
    <t>easy to make, last weeks and tastes delicious! you will find yourself putting this on almost anything once it's in your refrigerator.</t>
  </si>
  <si>
    <t>any nicely cut white-fleshed fish will do. this recipe takes about 6 minutes from start to finish.</t>
  </si>
  <si>
    <t>another recipe i found from justin bonello's "cooked in africa" show.  i found this to be very interesting, as it uses raisins.  let the lemonade sit overnight with the raisins and as they start fermenting they give off fizz according to him.  can't wait to try it.</t>
  </si>
  <si>
    <t>what could be better than crab and pasta.</t>
  </si>
  <si>
    <t>this is my grandma's favorite pie, she requests that i make it often. it is a custard type pie. during baking, the flour sinks to the bottom to make a crust! what could be easier? :)</t>
  </si>
  <si>
    <t>all the ingredients for these yummy sandwiches are in the slow cooker and ready to go within 12 miutes!  what could be easier.  these are great for a pot luck or informal get-together.  this also freezes well.</t>
  </si>
  <si>
    <t>since finding this recipe, it's become my favorite way to cook ham.  my family loves the crunchy crust that bakes on the ham...very yummy!  the recipe came from a cookbooklet that i received in one of our swaps. very important note:  be sure to use a fully cooked cured ham which only needs to warmed through for this recipe.</t>
  </si>
  <si>
    <t>from rachael ray's 30 minute meals, this is a great hearty meal - thicker than a soup, thinner than a stew. the ingredients are very flexible. try sweet sausage instead of hot,  split peas instead of lentils, or broccoli cuts, chard or kale instead of spinach. (in fact, the original recipe calls for kale or chard, but i can't get the computer to recognize the measurements for either!)_x000D_
_x000D_
the two pot method can be used to create a long-simmered taste in very little time, or you can just make it all in one pot and simmer a little longer._x000D_
_x000D_
it also freezes beautifully._x000D_
_x000D_
serve with a hearty bread for a complete meal.</t>
  </si>
  <si>
    <t>this is so quick and easy, and it's a meal good enough for a dinner party. i add a few red pepper flakes to mine.</t>
  </si>
  <si>
    <t>these pretty tartlets are a yummy treat when fresh berries are in season.</t>
  </si>
  <si>
    <t>from madison middle school.</t>
  </si>
  <si>
    <t>this is based on my grandmother's recipe for pot roasted chicken, a sort of fusion dish. it has a definite bite from the pepper and guinness and is not for the fainthearted *wink* if you prefer something gentler, use half guiness and half water. the original dish is a mixture of asian and western ingredients and cooking methods. this is my lazy version, which was inspired by buffalo chicken wings. it's good with white or buttered rice or pasta or as finger food when you're having drinks.</t>
  </si>
  <si>
    <t>from the florida keys to our local newspaper a couple years back.  the recipe was submitted by chef cox of the old calypso house.</t>
  </si>
  <si>
    <t>the best butter cookies around, the toffee bits make them even better!</t>
  </si>
  <si>
    <t>surprise! no cool whip that you purchase, it is cool and it is whipped and it is a light dessert after a heavy meal.if you like chai tea you will like this dessert.</t>
  </si>
  <si>
    <t>i have been making this for years. co workers have literally begged me to make this for them instead of sweets. i usually use a mixture of button and baby portabellos, but the exotic mix is good to throw in as well. make it fancy for a pot luck....toss it with the noodles in a casserole and top with garlic buttered breadcrumbs and bake until they are golden. looks like you fussed for hours! you could substitute vegetable broth to make it vegetarian.</t>
  </si>
  <si>
    <t>a coworker gave me this recipe. it's delicious. imagine my surprise when a few years later i saw the same recipe on the side of a pasta box! oh, well - still one of our favorites!</t>
  </si>
  <si>
    <t>yet to be tried, but sounds yummy ;-)</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</si>
  <si>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</si>
  <si>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tart and sweet - two of my favourtie taste bud tingles.</t>
  </si>
  <si>
    <t>inspired by mean-chef's gorgonzola sauce recipe (only easier) and a dish i had at a great little italian restaurant in albany, ny.</t>
  </si>
  <si>
    <t>these meatballs taste just like a reuben!  with a little tweaking it could also be made into a meatloaf.  you can also substitute another kind of cheese if you are not a fan of swiss.  also, if you are doing low carb, you can sub parmesan cheese for the bread crumbs.</t>
  </si>
  <si>
    <t>this is a really great and easy recipe. my kids love it; and of course they don't like veggies! i received this through a recipe swap from a woman named jeannie lofland. i add fresh garlic to the beef and sprinkle seasoning between layers. i also like to use different cheeses; cheddar can be so oily. try putting a bit of cheese on top of the beef before adding the other ingredients.</t>
  </si>
  <si>
    <t>for nutrition info.</t>
  </si>
  <si>
    <t>my grandmother's dear friend indabelle passed this recipe on to our family. these were a big hit with everyone, and we all enjoyed getting in the kitchen to help make them. even when we were little we could help pinch the roll mix shut, and nothing was more fun than slicing a hot brook open and slipping in a slice of cheese to melt. my grandma always made lots of extras and froze them. they are easy to pop in the microwave for a good comfort food snack, and you don't have to eat the hot roll part, so you can save yourself the carbs by discarding it once it's done its job melting your cheese!</t>
  </si>
  <si>
    <t>i was sitting around one day wondering how to make my brown rice taste good and this is what i came up with. makes a very flavorful side dish. i'm sure it could use some tuning up in the fat department, but it's oh so good! this dish goes great with chicken, pork, steak - pretty much any main dish - and takes the "blah" out of brown rice while adding an excellent source of healthy grains.</t>
  </si>
  <si>
    <t>i played around with this one, which was originally from pillsbury. my family likes it, and so do i.</t>
  </si>
  <si>
    <t>this is from anjali vellody's column, weekend. hope you enjoy it!</t>
  </si>
  <si>
    <t>i took this out of the fix it and forget it cookbook. although, i did make a few changes. i liked this stew because of the peppers in it. i felt this was a little different than the traditional beef stew. _x000D_
you may want to add a little more salt and pepper while the stew is cooking to suit your own tastes. _x000D_
i served this over buttered parsley noodles._x000D_
i hope you enjoy this as much as we did.</t>
  </si>
  <si>
    <t>these are great for guests to grab on the go! you can add or change the fillings to suit whatever you have on hand!</t>
  </si>
  <si>
    <t>i found this recipe in the fall 2005 issue of sabroso, a local entertainment and dining guide.  it is credited to larry hunter, a scientist at the national institute of health who is reported to be an accomplished cook.  he developed this for a potluck gathering of "chileheads".  don't let the name fool you, this recipe is sweet and very spicy.</t>
  </si>
  <si>
    <t>i'm on a spinach feta craze right now. i'm not fond of most phyllo doughs but loooove pizza dough. i like calzones that don't have ricotta. how to satisfy all three? this concoction that was a lot of fun to make! feel free to use another pizza dough recipe or a tube/bag of storebought dough, you need something that yields about one 12" pizza. some greek seasoning owuld also probably work great in this. a can with about a 5" diameter works as a nice cutter, so does a 10-oz ramekin or wide biscuit cutter. cook/prep time doesn't account for the pizza dough. depending on the dough yield and how much filling you put in each cutout, yields about 10-12 mini calzones.</t>
  </si>
  <si>
    <t>mom used this on cauliflower or broccoli. can add cheese or dill to it to make a variation.  great on eggs, fish, veggies. i have also used this on carrots and peas.  yummy!</t>
  </si>
  <si>
    <t>i picked this up of the aaa-recipe site.  so good!  i has never thought of freezing coffee into cubes, what a great idea!!</t>
  </si>
  <si>
    <t>this tart was originally served at zarela in nyc, ny. i swapped out the crust for a chocolate one and added the chocolate swirled on top. enjoy!_x000D_
_x000D_
note: cooking time includes chilling time.</t>
  </si>
  <si>
    <t>from women's day magazine.  uses store-cupboard ingredients for a good, quick supper.  in the absence of jumbo pasta shells, you could use pasta tubes instead, i think.</t>
  </si>
  <si>
    <t>soft pumpkin cookies filled with a light and smooth cream cheese fluff. the cookies are good all by themselves, and the cream cheese fluff is a wonderful fruit dip, base for a fruit pizza, or frosting for a cake. it is even relatively healthy if you use low fat cream cheese and light cool whip.</t>
  </si>
  <si>
    <t>this recipe was posted on the internet when "the big cook" cookbook was coming out.  we tried it and loved it.  it freezes well, making it perfect for a oamc session or bulk cooking.  recipe is written for 1 loaf, multiply to make multiples.  i usually make at least 2 when i include it in my meatloaf session.</t>
  </si>
  <si>
    <t>i don't remember where i found this recipe which i adapted to our tastes. it may have been weight watchers but i just can't be sure.</t>
  </si>
  <si>
    <t>being a chili lover, i have tried many types. some very good, some not to good. this one is very good, simple, easy, and not very expensive. it has lots of chicken. some of you will like it. this recipe is not to spicy, but with a few modifications it can be. flavor it to suit your tastes.</t>
  </si>
  <si>
    <t>use tiny muffin tins 1-1/2-inch in diameter, you can make lots and then freeze them.</t>
  </si>
  <si>
    <t>this is like a mini meatball lasagna, i use my recipe#136292 for this but you can use your own favorite tomato sauce, you will need about 7-8 cups of sauce for this recipe but you can use more sauce then stated when layering if desired, this is a great way to use up any leftover sauce that you have --- i have also made this recipe using my recipe#69173  this recipe can be doubled and baked in a larger baking dish to feed a crowd, prep time includes preparing meatballs and cooking the pasta :)</t>
  </si>
  <si>
    <t>this is an easy to make cobbler that can be made with whatever fresh fruit is in season-sliced peaches or nectarines, or whole  strawberries,raspberries, blackberries, or a combination of berries. a 12 ounce bag of frozen mixed berries may also be used, but in my opinion, fresh is better! serve warm or at room temperaure with a dollop of whipped cream or a scoop of vanilla ice cream. originally from a sunday usa weekend magazine.</t>
  </si>
  <si>
    <t>this recipe came from an old french's mustard booklet. my mom used to make it and put on everything from grilled steaks and burgers to chicken, even on corn, vegetables, and burger buns.  nothing says summer grilling is here to me than some of this on the first steak of the season!  we jazz it up sometimes changing type of mustard, as well as changing the the dry ingredients, but the original is great!</t>
  </si>
  <si>
    <t>juice &amp; go! don't forget to mulch or save the fiber for soup! use fresh organic produce! and don't use tops of carrots (toxic)!</t>
  </si>
  <si>
    <t xml:space="preserve">another ww recipe that i've added to my collection. serving size is six 2-inch fritters. carb = 147, fat = 2 g, fiber = 2 g for a total of 3 ww points per serving. prep time includes the time to cook the potato if using the oven. the cook time is the time it takes to </t>
  </si>
  <si>
    <t>one of my favourite ways to prepare rhubarb! i love this spooned over a dish of low-fat cottage cheese for breakfast or lunch. a simple, yet delicious compote.</t>
  </si>
  <si>
    <t>while looking for iron-rich ideas i came across this recipe in the local newspaper and thought it would be good served with a tossed salad.</t>
  </si>
  <si>
    <t>very tropical, very nummy.</t>
  </si>
  <si>
    <t>don't wait for the next blue moon when you can have this._x000D_
and you will have this more then once in a blue moon!_x000D_
making the drink this way makes it more enjoyable for the guys so they don't have to drink a pink drink!</t>
  </si>
  <si>
    <t>this was a winning recipe in the 1997 crab cook-off in maryland, my home state.</t>
  </si>
  <si>
    <t>these are like little crepes - and kids love their delicate texture! my 25 year old daughter still makes these - she called them "special pancakes" when she was little - heating the milk and melting the butter makes all the difference in how tender this dough is!</t>
  </si>
  <si>
    <t>from electric bread.  a little bit different from others i've tried, and very good. the smell is divine. the original had 1 teaspoon of poppy seeds, but i didn't think they did much for the recipe.  you can certainly add them if you wish.  you can also use 1 tablespoon onion paste instead of onion powder.  time will vary according to your machine.</t>
  </si>
  <si>
    <t>the recipe is being posted for zwt ii. the recipe source is: holidays.net/passover/recipes/pasfrut. special note: the author commented that "i first came across this recipe as a low-cholesterol concept for pesach cooking. my family loved it, but i found it horribly sweet. because dried fruits are themselves so sweet, i think the sugar can be cut to 3/4 cup (even 1/2 cup). my guess is the oil could also be cut to 3/4 or 2/3 cup. other fruits can be substituted. i used dried pears (for example) when i couldn't find pineapple." (times do not include soaking time for fruit)</t>
  </si>
  <si>
    <t>ground beef mixed with onions, peppers and enchilada sauce baked with corn bread and cheese.  i was looking for a quick, yummy meal for my family and created this delicious bake! it is even better the next day!</t>
  </si>
  <si>
    <t>sauteed fresh red swiss chard, garlic, lemon juice, yellow corn and maple flavored bacon bits are brought together to complete this side dish. fresh lemon juice and garlic infuse a wonderful flavor into the red swiss chard.</t>
  </si>
  <si>
    <t>another family favorite that is spicy and out of this world! jalapenos really heat up this wonderful dish. serve with yellow rice and tabasco on the side!</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</si>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</sst>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0" fontId="2" fillId="0" borderId="0" xfId="0" applyFont="1" applyAlignment="1">
      <alignment horizont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36"/>
  <sheetViews>
    <sheetView workbookViewId="0">
      <selection activeCell="R18" sqref="R18"/>
    </sheetView>
  </sheetViews>
  <sheetFormatPr defaultRowHeight="15" x14ac:dyDescent="0.25"/>
  <sheetData>
    <row r="1" spans="1:6" x14ac:dyDescent="0.25">
      <c r="A1" s="1" t="s">
        <v>0</v>
      </c>
      <c r="B1" s="1" t="s">
        <v>1</v>
      </c>
      <c r="C1" s="1" t="s">
        <v>2</v>
      </c>
      <c r="D1" s="1" t="s">
        <v>3</v>
      </c>
      <c r="E1" s="1" t="s">
        <v>4</v>
      </c>
      <c r="F1" s="1" t="s">
        <v>5</v>
      </c>
    </row>
    <row r="2" spans="1:6" x14ac:dyDescent="0.25">
      <c r="A2">
        <v>766374</v>
      </c>
      <c r="B2">
        <v>378294</v>
      </c>
      <c r="C2">
        <v>193955</v>
      </c>
      <c r="D2" t="s">
        <v>6</v>
      </c>
      <c r="E2">
        <v>5</v>
      </c>
      <c r="F2" t="s">
        <v>3422</v>
      </c>
    </row>
    <row r="3" spans="1:6" x14ac:dyDescent="0.25">
      <c r="A3">
        <v>686514</v>
      </c>
      <c r="B3">
        <v>115758</v>
      </c>
      <c r="C3">
        <v>218161</v>
      </c>
      <c r="D3" t="s">
        <v>7</v>
      </c>
      <c r="E3">
        <v>5</v>
      </c>
      <c r="F3" t="s">
        <v>3423</v>
      </c>
    </row>
    <row r="4" spans="1:6" x14ac:dyDescent="0.25">
      <c r="A4">
        <v>974404</v>
      </c>
      <c r="B4">
        <v>411567</v>
      </c>
      <c r="C4">
        <v>42169</v>
      </c>
      <c r="D4" t="s">
        <v>8</v>
      </c>
      <c r="E4">
        <v>5</v>
      </c>
      <c r="F4" t="s">
        <v>3424</v>
      </c>
    </row>
    <row r="5" spans="1:6" x14ac:dyDescent="0.25">
      <c r="A5">
        <v>1108559</v>
      </c>
      <c r="B5">
        <v>14015</v>
      </c>
      <c r="C5">
        <v>30358</v>
      </c>
      <c r="D5" t="s">
        <v>9</v>
      </c>
      <c r="E5">
        <v>5</v>
      </c>
      <c r="F5" t="s">
        <v>3425</v>
      </c>
    </row>
    <row r="6" spans="1:6" x14ac:dyDescent="0.25">
      <c r="A6">
        <v>61339</v>
      </c>
      <c r="B6">
        <v>57695</v>
      </c>
      <c r="C6">
        <v>66352</v>
      </c>
      <c r="D6" t="s">
        <v>10</v>
      </c>
      <c r="E6">
        <v>5</v>
      </c>
      <c r="F6" t="s">
        <v>3426</v>
      </c>
    </row>
    <row r="7" spans="1:6" x14ac:dyDescent="0.25">
      <c r="A7">
        <v>65086</v>
      </c>
      <c r="B7">
        <v>839452</v>
      </c>
      <c r="C7">
        <v>27175</v>
      </c>
      <c r="D7" t="s">
        <v>11</v>
      </c>
      <c r="E7">
        <v>5</v>
      </c>
      <c r="F7" t="s">
        <v>3427</v>
      </c>
    </row>
    <row r="8" spans="1:6" x14ac:dyDescent="0.25">
      <c r="A8">
        <v>702763</v>
      </c>
      <c r="B8">
        <v>542159</v>
      </c>
      <c r="C8">
        <v>411049</v>
      </c>
      <c r="D8" t="s">
        <v>12</v>
      </c>
      <c r="E8">
        <v>5</v>
      </c>
      <c r="F8" t="s">
        <v>3428</v>
      </c>
    </row>
    <row r="9" spans="1:6" x14ac:dyDescent="0.25">
      <c r="A9">
        <v>693729</v>
      </c>
      <c r="B9">
        <v>254996</v>
      </c>
      <c r="C9">
        <v>89982</v>
      </c>
      <c r="D9" t="s">
        <v>13</v>
      </c>
      <c r="E9">
        <v>5</v>
      </c>
      <c r="F9" t="s">
        <v>3429</v>
      </c>
    </row>
    <row r="10" spans="1:6" x14ac:dyDescent="0.25">
      <c r="A10">
        <v>468306</v>
      </c>
      <c r="B10">
        <v>1644948</v>
      </c>
      <c r="C10">
        <v>138173</v>
      </c>
      <c r="D10" t="s">
        <v>14</v>
      </c>
      <c r="E10">
        <v>5</v>
      </c>
      <c r="F10" t="s">
        <v>3430</v>
      </c>
    </row>
    <row r="11" spans="1:6" x14ac:dyDescent="0.25">
      <c r="A11">
        <v>14180</v>
      </c>
      <c r="B11">
        <v>94243</v>
      </c>
      <c r="C11">
        <v>17326</v>
      </c>
      <c r="D11" t="s">
        <v>15</v>
      </c>
      <c r="E11">
        <v>4</v>
      </c>
      <c r="F11" t="s">
        <v>3431</v>
      </c>
    </row>
    <row r="12" spans="1:6" x14ac:dyDescent="0.25">
      <c r="A12">
        <v>601372</v>
      </c>
      <c r="B12">
        <v>2001350460</v>
      </c>
      <c r="C12">
        <v>529216</v>
      </c>
      <c r="D12" t="s">
        <v>16</v>
      </c>
      <c r="E12">
        <v>4</v>
      </c>
      <c r="F12" t="s">
        <v>3432</v>
      </c>
    </row>
    <row r="13" spans="1:6" x14ac:dyDescent="0.25">
      <c r="A13">
        <v>865352</v>
      </c>
      <c r="B13">
        <v>143701</v>
      </c>
      <c r="C13">
        <v>40972</v>
      </c>
      <c r="D13" t="s">
        <v>17</v>
      </c>
      <c r="E13">
        <v>4</v>
      </c>
      <c r="F13" t="s">
        <v>3433</v>
      </c>
    </row>
    <row r="14" spans="1:6" x14ac:dyDescent="0.25">
      <c r="A14">
        <v>444121</v>
      </c>
      <c r="B14">
        <v>895132</v>
      </c>
      <c r="C14">
        <v>248724</v>
      </c>
      <c r="D14" t="s">
        <v>18</v>
      </c>
      <c r="E14">
        <v>5</v>
      </c>
      <c r="F14" t="s">
        <v>3434</v>
      </c>
    </row>
    <row r="15" spans="1:6" x14ac:dyDescent="0.25">
      <c r="A15">
        <v>796807</v>
      </c>
      <c r="B15">
        <v>41984</v>
      </c>
      <c r="C15">
        <v>16903</v>
      </c>
      <c r="D15" t="s">
        <v>19</v>
      </c>
      <c r="E15">
        <v>5</v>
      </c>
      <c r="F15" t="s">
        <v>3435</v>
      </c>
    </row>
    <row r="16" spans="1:6" x14ac:dyDescent="0.25">
      <c r="A16">
        <v>358190</v>
      </c>
      <c r="B16">
        <v>1197561</v>
      </c>
      <c r="C16">
        <v>24217</v>
      </c>
      <c r="D16" t="s">
        <v>20</v>
      </c>
      <c r="E16">
        <v>5</v>
      </c>
      <c r="F16" t="s">
        <v>3436</v>
      </c>
    </row>
    <row r="17" spans="1:6" x14ac:dyDescent="0.25">
      <c r="A17">
        <v>344962</v>
      </c>
      <c r="B17">
        <v>403729</v>
      </c>
      <c r="C17">
        <v>47193</v>
      </c>
      <c r="D17" t="s">
        <v>21</v>
      </c>
      <c r="E17">
        <v>4</v>
      </c>
      <c r="F17" t="s">
        <v>3437</v>
      </c>
    </row>
    <row r="18" spans="1:6" x14ac:dyDescent="0.25">
      <c r="A18">
        <v>828058</v>
      </c>
      <c r="B18">
        <v>1293707</v>
      </c>
      <c r="C18">
        <v>84616</v>
      </c>
      <c r="D18" t="s">
        <v>22</v>
      </c>
      <c r="E18">
        <v>5</v>
      </c>
      <c r="F18" t="s">
        <v>3438</v>
      </c>
    </row>
    <row r="19" spans="1:6" x14ac:dyDescent="0.25">
      <c r="A19">
        <v>711222</v>
      </c>
      <c r="B19">
        <v>168771</v>
      </c>
      <c r="C19">
        <v>393022</v>
      </c>
      <c r="D19" t="s">
        <v>23</v>
      </c>
      <c r="E19">
        <v>5</v>
      </c>
      <c r="F19" t="s">
        <v>3439</v>
      </c>
    </row>
    <row r="20" spans="1:6" x14ac:dyDescent="0.25">
      <c r="A20">
        <v>316734</v>
      </c>
      <c r="B20">
        <v>8688</v>
      </c>
      <c r="C20">
        <v>297472</v>
      </c>
      <c r="D20" t="s">
        <v>24</v>
      </c>
      <c r="E20">
        <v>5</v>
      </c>
      <c r="F20" t="s">
        <v>3440</v>
      </c>
    </row>
    <row r="21" spans="1:6" x14ac:dyDescent="0.25">
      <c r="A21">
        <v>91331</v>
      </c>
      <c r="B21">
        <v>64642</v>
      </c>
      <c r="C21">
        <v>148296</v>
      </c>
      <c r="D21" t="s">
        <v>25</v>
      </c>
      <c r="E21">
        <v>0</v>
      </c>
      <c r="F21" t="s">
        <v>3441</v>
      </c>
    </row>
    <row r="22" spans="1:6" x14ac:dyDescent="0.25">
      <c r="A22">
        <v>329259</v>
      </c>
      <c r="B22">
        <v>280271</v>
      </c>
      <c r="C22">
        <v>445618</v>
      </c>
      <c r="D22" t="s">
        <v>26</v>
      </c>
      <c r="E22">
        <v>5</v>
      </c>
      <c r="F22" t="s">
        <v>3442</v>
      </c>
    </row>
    <row r="23" spans="1:6" x14ac:dyDescent="0.25">
      <c r="A23">
        <v>54641</v>
      </c>
      <c r="B23">
        <v>57491</v>
      </c>
      <c r="C23">
        <v>52035</v>
      </c>
      <c r="D23" t="s">
        <v>27</v>
      </c>
      <c r="E23">
        <v>5</v>
      </c>
      <c r="F23" t="s">
        <v>3443</v>
      </c>
    </row>
    <row r="24" spans="1:6" x14ac:dyDescent="0.25">
      <c r="A24">
        <v>381457</v>
      </c>
      <c r="B24">
        <v>212609</v>
      </c>
      <c r="C24">
        <v>432009</v>
      </c>
      <c r="D24" t="s">
        <v>28</v>
      </c>
      <c r="E24">
        <v>5</v>
      </c>
      <c r="F24" t="s">
        <v>3444</v>
      </c>
    </row>
    <row r="25" spans="1:6" x14ac:dyDescent="0.25">
      <c r="A25">
        <v>159687</v>
      </c>
      <c r="B25">
        <v>226863</v>
      </c>
      <c r="C25">
        <v>438524</v>
      </c>
      <c r="D25" t="s">
        <v>29</v>
      </c>
      <c r="E25">
        <v>5</v>
      </c>
      <c r="F25" t="s">
        <v>3445</v>
      </c>
    </row>
    <row r="26" spans="1:6" x14ac:dyDescent="0.25">
      <c r="A26">
        <v>968065</v>
      </c>
      <c r="B26">
        <v>337963</v>
      </c>
      <c r="C26">
        <v>220871</v>
      </c>
      <c r="D26" t="s">
        <v>30</v>
      </c>
      <c r="E26">
        <v>4</v>
      </c>
      <c r="F26" t="s">
        <v>3446</v>
      </c>
    </row>
    <row r="27" spans="1:6" x14ac:dyDescent="0.25">
      <c r="A27">
        <v>436912</v>
      </c>
      <c r="B27">
        <v>38745</v>
      </c>
      <c r="C27">
        <v>100626</v>
      </c>
      <c r="D27" t="s">
        <v>31</v>
      </c>
      <c r="E27">
        <v>5</v>
      </c>
      <c r="F27" t="s">
        <v>3447</v>
      </c>
    </row>
    <row r="28" spans="1:6" x14ac:dyDescent="0.25">
      <c r="A28">
        <v>320055</v>
      </c>
      <c r="B28">
        <v>51275</v>
      </c>
      <c r="C28">
        <v>29448</v>
      </c>
      <c r="D28" t="s">
        <v>32</v>
      </c>
      <c r="E28">
        <v>4</v>
      </c>
      <c r="F28" t="s">
        <v>3448</v>
      </c>
    </row>
    <row r="29" spans="1:6" x14ac:dyDescent="0.25">
      <c r="A29">
        <v>1095216</v>
      </c>
      <c r="B29">
        <v>296809</v>
      </c>
      <c r="C29">
        <v>189777</v>
      </c>
      <c r="D29" t="s">
        <v>33</v>
      </c>
      <c r="E29">
        <v>4</v>
      </c>
      <c r="F29" t="s">
        <v>3449</v>
      </c>
    </row>
    <row r="30" spans="1:6" x14ac:dyDescent="0.25">
      <c r="A30">
        <v>246558</v>
      </c>
      <c r="B30">
        <v>26317</v>
      </c>
      <c r="C30">
        <v>115110</v>
      </c>
      <c r="D30" t="s">
        <v>34</v>
      </c>
      <c r="E30">
        <v>5</v>
      </c>
      <c r="F30" t="s">
        <v>3450</v>
      </c>
    </row>
    <row r="31" spans="1:6" x14ac:dyDescent="0.25">
      <c r="A31">
        <v>1051634</v>
      </c>
      <c r="B31">
        <v>98867</v>
      </c>
      <c r="C31">
        <v>41938</v>
      </c>
      <c r="D31" t="s">
        <v>35</v>
      </c>
      <c r="E31">
        <v>5</v>
      </c>
      <c r="F31" t="s">
        <v>3451</v>
      </c>
    </row>
    <row r="32" spans="1:6" x14ac:dyDescent="0.25">
      <c r="A32">
        <v>104329</v>
      </c>
      <c r="B32">
        <v>607376</v>
      </c>
      <c r="C32">
        <v>218968</v>
      </c>
      <c r="D32" t="s">
        <v>36</v>
      </c>
      <c r="E32">
        <v>5</v>
      </c>
      <c r="F32" t="s">
        <v>3452</v>
      </c>
    </row>
    <row r="33" spans="1:6" x14ac:dyDescent="0.25">
      <c r="A33">
        <v>126716</v>
      </c>
      <c r="B33">
        <v>284904</v>
      </c>
      <c r="C33">
        <v>91454</v>
      </c>
      <c r="D33" t="s">
        <v>37</v>
      </c>
      <c r="E33">
        <v>4</v>
      </c>
      <c r="F33" t="s">
        <v>3453</v>
      </c>
    </row>
    <row r="34" spans="1:6" x14ac:dyDescent="0.25">
      <c r="A34">
        <v>323867</v>
      </c>
      <c r="B34">
        <v>89831</v>
      </c>
      <c r="C34">
        <v>85554</v>
      </c>
      <c r="D34" t="s">
        <v>38</v>
      </c>
      <c r="E34">
        <v>5</v>
      </c>
      <c r="F34" t="s">
        <v>3454</v>
      </c>
    </row>
    <row r="35" spans="1:6" x14ac:dyDescent="0.25">
      <c r="A35">
        <v>965145</v>
      </c>
      <c r="B35">
        <v>242729</v>
      </c>
      <c r="C35">
        <v>391757</v>
      </c>
      <c r="D35" t="s">
        <v>39</v>
      </c>
      <c r="E35">
        <v>5</v>
      </c>
      <c r="F35" t="s">
        <v>3455</v>
      </c>
    </row>
    <row r="36" spans="1:6" x14ac:dyDescent="0.25">
      <c r="A36">
        <v>801619</v>
      </c>
      <c r="B36">
        <v>316094</v>
      </c>
      <c r="C36">
        <v>116219</v>
      </c>
      <c r="D36" t="s">
        <v>40</v>
      </c>
      <c r="E36">
        <v>5</v>
      </c>
      <c r="F36" t="s">
        <v>3456</v>
      </c>
    </row>
    <row r="37" spans="1:6" x14ac:dyDescent="0.25">
      <c r="A37">
        <v>1059686</v>
      </c>
      <c r="B37">
        <v>300920</v>
      </c>
      <c r="C37">
        <v>50500</v>
      </c>
      <c r="D37" t="s">
        <v>41</v>
      </c>
      <c r="E37">
        <v>5</v>
      </c>
      <c r="F37" t="s">
        <v>3457</v>
      </c>
    </row>
    <row r="38" spans="1:6" x14ac:dyDescent="0.25">
      <c r="A38">
        <v>258794</v>
      </c>
      <c r="B38">
        <v>1058097</v>
      </c>
      <c r="C38">
        <v>5274</v>
      </c>
      <c r="D38" t="s">
        <v>42</v>
      </c>
      <c r="E38">
        <v>5</v>
      </c>
      <c r="F38" t="s">
        <v>3458</v>
      </c>
    </row>
    <row r="39" spans="1:6" x14ac:dyDescent="0.25">
      <c r="A39">
        <v>204960</v>
      </c>
      <c r="B39">
        <v>316717</v>
      </c>
      <c r="C39">
        <v>78938</v>
      </c>
      <c r="D39" t="s">
        <v>43</v>
      </c>
      <c r="E39">
        <v>5</v>
      </c>
      <c r="F39" t="s">
        <v>3459</v>
      </c>
    </row>
    <row r="40" spans="1:6" x14ac:dyDescent="0.25">
      <c r="A40">
        <v>291379</v>
      </c>
      <c r="B40">
        <v>281399</v>
      </c>
      <c r="C40">
        <v>277540</v>
      </c>
      <c r="D40" t="s">
        <v>44</v>
      </c>
      <c r="E40">
        <v>5</v>
      </c>
      <c r="F40" t="s">
        <v>3460</v>
      </c>
    </row>
    <row r="41" spans="1:6" x14ac:dyDescent="0.25">
      <c r="A41">
        <v>1059785</v>
      </c>
      <c r="B41">
        <v>1058097</v>
      </c>
      <c r="C41">
        <v>50500</v>
      </c>
      <c r="D41" t="s">
        <v>45</v>
      </c>
      <c r="E41">
        <v>5</v>
      </c>
      <c r="F41" t="s">
        <v>3461</v>
      </c>
    </row>
    <row r="42" spans="1:6" x14ac:dyDescent="0.25">
      <c r="A42">
        <v>649891</v>
      </c>
      <c r="B42">
        <v>67656</v>
      </c>
      <c r="C42">
        <v>239068</v>
      </c>
      <c r="D42" t="s">
        <v>46</v>
      </c>
      <c r="E42">
        <v>3</v>
      </c>
      <c r="F42" t="s">
        <v>3462</v>
      </c>
    </row>
    <row r="43" spans="1:6" x14ac:dyDescent="0.25">
      <c r="A43">
        <v>1113007</v>
      </c>
      <c r="B43">
        <v>71188</v>
      </c>
      <c r="C43">
        <v>69728</v>
      </c>
      <c r="D43" t="s">
        <v>47</v>
      </c>
      <c r="E43">
        <v>3</v>
      </c>
      <c r="F43" t="s">
        <v>3463</v>
      </c>
    </row>
    <row r="44" spans="1:6" x14ac:dyDescent="0.25">
      <c r="A44">
        <v>848943</v>
      </c>
      <c r="B44">
        <v>159070</v>
      </c>
      <c r="C44">
        <v>28969</v>
      </c>
      <c r="D44" t="s">
        <v>48</v>
      </c>
      <c r="E44">
        <v>5</v>
      </c>
      <c r="F44" t="s">
        <v>3464</v>
      </c>
    </row>
    <row r="45" spans="1:6" x14ac:dyDescent="0.25">
      <c r="A45">
        <v>785076</v>
      </c>
      <c r="B45">
        <v>101823</v>
      </c>
      <c r="C45">
        <v>4146</v>
      </c>
      <c r="D45" t="s">
        <v>49</v>
      </c>
      <c r="E45">
        <v>3</v>
      </c>
      <c r="F45" t="s">
        <v>3465</v>
      </c>
    </row>
    <row r="46" spans="1:6" x14ac:dyDescent="0.25">
      <c r="A46">
        <v>734565</v>
      </c>
      <c r="B46">
        <v>141654</v>
      </c>
      <c r="C46">
        <v>65294</v>
      </c>
      <c r="D46" t="s">
        <v>50</v>
      </c>
      <c r="E46">
        <v>3</v>
      </c>
      <c r="F46" t="s">
        <v>3466</v>
      </c>
    </row>
    <row r="47" spans="1:6" x14ac:dyDescent="0.25">
      <c r="A47">
        <v>385195</v>
      </c>
      <c r="B47">
        <v>318262</v>
      </c>
      <c r="C47">
        <v>424919</v>
      </c>
      <c r="D47" t="s">
        <v>45</v>
      </c>
      <c r="E47">
        <v>5</v>
      </c>
      <c r="F47" t="s">
        <v>3467</v>
      </c>
    </row>
    <row r="48" spans="1:6" x14ac:dyDescent="0.25">
      <c r="A48">
        <v>398458</v>
      </c>
      <c r="B48">
        <v>453008</v>
      </c>
      <c r="C48">
        <v>184466</v>
      </c>
      <c r="D48" t="s">
        <v>51</v>
      </c>
      <c r="E48">
        <v>4</v>
      </c>
      <c r="F48" t="s">
        <v>3468</v>
      </c>
    </row>
    <row r="49" spans="1:6" x14ac:dyDescent="0.25">
      <c r="A49">
        <v>394440</v>
      </c>
      <c r="B49">
        <v>1234326</v>
      </c>
      <c r="C49">
        <v>116054</v>
      </c>
      <c r="D49" t="s">
        <v>52</v>
      </c>
      <c r="E49">
        <v>4</v>
      </c>
      <c r="F49" t="s">
        <v>3469</v>
      </c>
    </row>
    <row r="50" spans="1:6" x14ac:dyDescent="0.25">
      <c r="A50">
        <v>691399</v>
      </c>
      <c r="B50">
        <v>66008</v>
      </c>
      <c r="C50">
        <v>83885</v>
      </c>
      <c r="D50" t="s">
        <v>53</v>
      </c>
      <c r="E50">
        <v>4</v>
      </c>
      <c r="F50" t="s">
        <v>3470</v>
      </c>
    </row>
    <row r="51" spans="1:6" x14ac:dyDescent="0.25">
      <c r="A51">
        <v>782728</v>
      </c>
      <c r="B51">
        <v>46190388</v>
      </c>
      <c r="C51">
        <v>350745</v>
      </c>
      <c r="D51" t="s">
        <v>54</v>
      </c>
      <c r="E51">
        <v>5</v>
      </c>
      <c r="F51" t="s">
        <v>3471</v>
      </c>
    </row>
    <row r="52" spans="1:6" x14ac:dyDescent="0.25">
      <c r="A52">
        <v>937921</v>
      </c>
      <c r="B52">
        <v>357723</v>
      </c>
      <c r="C52">
        <v>82102</v>
      </c>
      <c r="D52" t="s">
        <v>55</v>
      </c>
      <c r="E52">
        <v>5</v>
      </c>
      <c r="F52" t="s">
        <v>3472</v>
      </c>
    </row>
    <row r="53" spans="1:6" x14ac:dyDescent="0.25">
      <c r="A53">
        <v>1030843</v>
      </c>
      <c r="B53">
        <v>37275</v>
      </c>
      <c r="C53">
        <v>40577</v>
      </c>
      <c r="D53" t="s">
        <v>56</v>
      </c>
      <c r="E53">
        <v>5</v>
      </c>
      <c r="F53" t="s">
        <v>3473</v>
      </c>
    </row>
    <row r="54" spans="1:6" x14ac:dyDescent="0.25">
      <c r="A54">
        <v>581027</v>
      </c>
      <c r="B54">
        <v>408454</v>
      </c>
      <c r="C54">
        <v>288657</v>
      </c>
      <c r="D54" t="s">
        <v>57</v>
      </c>
      <c r="E54">
        <v>4</v>
      </c>
      <c r="F54" t="s">
        <v>3474</v>
      </c>
    </row>
    <row r="55" spans="1:6" x14ac:dyDescent="0.25">
      <c r="A55">
        <v>823774</v>
      </c>
      <c r="B55">
        <v>96050</v>
      </c>
      <c r="C55">
        <v>78814</v>
      </c>
      <c r="D55" t="s">
        <v>58</v>
      </c>
      <c r="E55">
        <v>5</v>
      </c>
      <c r="F55" t="s">
        <v>3475</v>
      </c>
    </row>
    <row r="56" spans="1:6" x14ac:dyDescent="0.25">
      <c r="A56">
        <v>476505</v>
      </c>
      <c r="B56">
        <v>577640</v>
      </c>
      <c r="C56">
        <v>150802</v>
      </c>
      <c r="D56" t="s">
        <v>59</v>
      </c>
      <c r="E56">
        <v>5</v>
      </c>
      <c r="F56" t="s">
        <v>3476</v>
      </c>
    </row>
    <row r="57" spans="1:6" x14ac:dyDescent="0.25">
      <c r="A57">
        <v>576277</v>
      </c>
      <c r="B57">
        <v>131126</v>
      </c>
      <c r="C57">
        <v>370890</v>
      </c>
      <c r="D57" t="s">
        <v>60</v>
      </c>
      <c r="E57">
        <v>5</v>
      </c>
      <c r="F57" t="s">
        <v>3477</v>
      </c>
    </row>
    <row r="58" spans="1:6" x14ac:dyDescent="0.25">
      <c r="A58">
        <v>12177</v>
      </c>
      <c r="B58">
        <v>186855</v>
      </c>
      <c r="C58">
        <v>232113</v>
      </c>
      <c r="D58" t="s">
        <v>61</v>
      </c>
      <c r="E58">
        <v>5</v>
      </c>
      <c r="F58" t="s">
        <v>3478</v>
      </c>
    </row>
    <row r="59" spans="1:6" x14ac:dyDescent="0.25">
      <c r="A59">
        <v>255359</v>
      </c>
      <c r="B59">
        <v>102058</v>
      </c>
      <c r="C59">
        <v>290595</v>
      </c>
      <c r="D59" t="s">
        <v>62</v>
      </c>
      <c r="E59">
        <v>4</v>
      </c>
      <c r="F59" t="s">
        <v>3479</v>
      </c>
    </row>
    <row r="60" spans="1:6" x14ac:dyDescent="0.25">
      <c r="A60">
        <v>193499</v>
      </c>
      <c r="B60">
        <v>722619</v>
      </c>
      <c r="C60">
        <v>239961</v>
      </c>
      <c r="D60" t="s">
        <v>63</v>
      </c>
      <c r="E60">
        <v>3</v>
      </c>
      <c r="F60" t="s">
        <v>3480</v>
      </c>
    </row>
    <row r="61" spans="1:6" x14ac:dyDescent="0.25">
      <c r="A61">
        <v>1095903</v>
      </c>
      <c r="B61">
        <v>305531</v>
      </c>
      <c r="C61">
        <v>447582</v>
      </c>
      <c r="D61" t="s">
        <v>64</v>
      </c>
      <c r="E61">
        <v>5</v>
      </c>
      <c r="F61" t="s">
        <v>3481</v>
      </c>
    </row>
    <row r="62" spans="1:6" x14ac:dyDescent="0.25">
      <c r="A62">
        <v>1016843</v>
      </c>
      <c r="B62">
        <v>2001807657</v>
      </c>
      <c r="C62">
        <v>349246</v>
      </c>
      <c r="D62" t="s">
        <v>65</v>
      </c>
      <c r="E62">
        <v>5</v>
      </c>
      <c r="F62" t="s">
        <v>3482</v>
      </c>
    </row>
    <row r="63" spans="1:6" x14ac:dyDescent="0.25">
      <c r="A63">
        <v>984316</v>
      </c>
      <c r="B63">
        <v>93951</v>
      </c>
      <c r="C63">
        <v>9272</v>
      </c>
      <c r="D63" t="s">
        <v>66</v>
      </c>
      <c r="E63">
        <v>5</v>
      </c>
      <c r="F63" t="s">
        <v>3483</v>
      </c>
    </row>
    <row r="64" spans="1:6" x14ac:dyDescent="0.25">
      <c r="A64">
        <v>93028</v>
      </c>
      <c r="B64">
        <v>156598</v>
      </c>
      <c r="C64">
        <v>43941</v>
      </c>
      <c r="D64" t="s">
        <v>67</v>
      </c>
      <c r="E64">
        <v>3</v>
      </c>
      <c r="F64" t="s">
        <v>3484</v>
      </c>
    </row>
    <row r="65" spans="1:6" x14ac:dyDescent="0.25">
      <c r="A65">
        <v>657089</v>
      </c>
      <c r="B65">
        <v>213937</v>
      </c>
      <c r="C65">
        <v>27208</v>
      </c>
      <c r="D65" t="s">
        <v>68</v>
      </c>
      <c r="E65">
        <v>5</v>
      </c>
      <c r="F65" t="s">
        <v>3485</v>
      </c>
    </row>
    <row r="66" spans="1:6" x14ac:dyDescent="0.25">
      <c r="A66">
        <v>609796</v>
      </c>
      <c r="B66">
        <v>266635</v>
      </c>
      <c r="C66">
        <v>463354</v>
      </c>
      <c r="D66" t="s">
        <v>69</v>
      </c>
      <c r="E66">
        <v>5</v>
      </c>
      <c r="F66" t="s">
        <v>3486</v>
      </c>
    </row>
    <row r="67" spans="1:6" x14ac:dyDescent="0.25">
      <c r="A67">
        <v>852171</v>
      </c>
      <c r="B67">
        <v>416994</v>
      </c>
      <c r="C67">
        <v>176902</v>
      </c>
      <c r="D67" t="s">
        <v>70</v>
      </c>
      <c r="E67">
        <v>5</v>
      </c>
      <c r="F67" t="s">
        <v>3487</v>
      </c>
    </row>
    <row r="68" spans="1:6" x14ac:dyDescent="0.25">
      <c r="A68">
        <v>493355</v>
      </c>
      <c r="B68">
        <v>88047</v>
      </c>
      <c r="C68">
        <v>71373</v>
      </c>
      <c r="D68" t="s">
        <v>71</v>
      </c>
      <c r="E68">
        <v>5</v>
      </c>
      <c r="F68" t="s">
        <v>3488</v>
      </c>
    </row>
    <row r="69" spans="1:6" x14ac:dyDescent="0.25">
      <c r="A69">
        <v>1018529</v>
      </c>
      <c r="B69">
        <v>1179225</v>
      </c>
      <c r="C69">
        <v>251270</v>
      </c>
      <c r="D69" t="s">
        <v>72</v>
      </c>
      <c r="E69">
        <v>4</v>
      </c>
      <c r="F69" t="s">
        <v>3489</v>
      </c>
    </row>
    <row r="70" spans="1:6" x14ac:dyDescent="0.25">
      <c r="A70">
        <v>641087</v>
      </c>
      <c r="B70">
        <v>73943</v>
      </c>
      <c r="C70">
        <v>41273</v>
      </c>
      <c r="D70" t="s">
        <v>73</v>
      </c>
      <c r="E70">
        <v>5</v>
      </c>
      <c r="F70" t="s">
        <v>3490</v>
      </c>
    </row>
    <row r="71" spans="1:6" x14ac:dyDescent="0.25">
      <c r="A71">
        <v>195097</v>
      </c>
      <c r="B71">
        <v>2172141</v>
      </c>
      <c r="C71">
        <v>8432</v>
      </c>
      <c r="D71" t="s">
        <v>74</v>
      </c>
      <c r="E71">
        <v>4</v>
      </c>
      <c r="F71" t="s">
        <v>3491</v>
      </c>
    </row>
    <row r="72" spans="1:6" x14ac:dyDescent="0.25">
      <c r="A72">
        <v>1130126</v>
      </c>
      <c r="B72">
        <v>544275</v>
      </c>
      <c r="C72">
        <v>137575</v>
      </c>
      <c r="D72" t="s">
        <v>75</v>
      </c>
      <c r="E72">
        <v>5</v>
      </c>
      <c r="F72" t="s">
        <v>3492</v>
      </c>
    </row>
    <row r="73" spans="1:6" x14ac:dyDescent="0.25">
      <c r="A73">
        <v>782504</v>
      </c>
      <c r="B73">
        <v>1158147</v>
      </c>
      <c r="C73">
        <v>10822</v>
      </c>
      <c r="D73" t="s">
        <v>76</v>
      </c>
      <c r="E73">
        <v>5</v>
      </c>
      <c r="F73" t="s">
        <v>3493</v>
      </c>
    </row>
    <row r="74" spans="1:6" x14ac:dyDescent="0.25">
      <c r="A74">
        <v>454611</v>
      </c>
      <c r="B74">
        <v>2001684840</v>
      </c>
      <c r="C74">
        <v>183835</v>
      </c>
      <c r="D74" t="s">
        <v>77</v>
      </c>
      <c r="E74">
        <v>0</v>
      </c>
      <c r="F74" t="s">
        <v>3494</v>
      </c>
    </row>
    <row r="75" spans="1:6" x14ac:dyDescent="0.25">
      <c r="A75">
        <v>366519</v>
      </c>
      <c r="B75">
        <v>232886</v>
      </c>
      <c r="C75">
        <v>225904</v>
      </c>
      <c r="D75" t="s">
        <v>78</v>
      </c>
      <c r="E75">
        <v>5</v>
      </c>
      <c r="F75" t="s">
        <v>3495</v>
      </c>
    </row>
    <row r="76" spans="1:6" x14ac:dyDescent="0.25">
      <c r="A76">
        <v>166977</v>
      </c>
      <c r="B76">
        <v>709542</v>
      </c>
      <c r="C76">
        <v>114575</v>
      </c>
      <c r="D76" t="s">
        <v>79</v>
      </c>
      <c r="E76">
        <v>5</v>
      </c>
      <c r="F76" t="s">
        <v>3496</v>
      </c>
    </row>
    <row r="77" spans="1:6" x14ac:dyDescent="0.25">
      <c r="A77">
        <v>438786</v>
      </c>
      <c r="B77">
        <v>39194</v>
      </c>
      <c r="C77">
        <v>76470</v>
      </c>
      <c r="D77" t="s">
        <v>80</v>
      </c>
      <c r="E77">
        <v>5</v>
      </c>
      <c r="F77" t="s">
        <v>3497</v>
      </c>
    </row>
    <row r="78" spans="1:6" x14ac:dyDescent="0.25">
      <c r="A78">
        <v>139267</v>
      </c>
      <c r="B78">
        <v>433027</v>
      </c>
      <c r="C78">
        <v>144507</v>
      </c>
      <c r="D78" t="s">
        <v>81</v>
      </c>
      <c r="E78">
        <v>5</v>
      </c>
      <c r="F78" t="s">
        <v>3498</v>
      </c>
    </row>
    <row r="79" spans="1:6" x14ac:dyDescent="0.25">
      <c r="A79">
        <v>957130</v>
      </c>
      <c r="B79">
        <v>4986575</v>
      </c>
      <c r="C79">
        <v>407907</v>
      </c>
      <c r="D79" t="s">
        <v>82</v>
      </c>
      <c r="E79">
        <v>4</v>
      </c>
      <c r="F79" t="s">
        <v>3499</v>
      </c>
    </row>
    <row r="80" spans="1:6" x14ac:dyDescent="0.25">
      <c r="A80">
        <v>880643</v>
      </c>
      <c r="B80">
        <v>765518</v>
      </c>
      <c r="C80">
        <v>411689</v>
      </c>
      <c r="D80" t="s">
        <v>83</v>
      </c>
      <c r="E80">
        <v>5</v>
      </c>
      <c r="F80" t="s">
        <v>3500</v>
      </c>
    </row>
    <row r="81" spans="1:6" x14ac:dyDescent="0.25">
      <c r="A81">
        <v>504142</v>
      </c>
      <c r="B81">
        <v>27643</v>
      </c>
      <c r="C81">
        <v>27379</v>
      </c>
      <c r="D81" t="s">
        <v>84</v>
      </c>
      <c r="E81">
        <v>4</v>
      </c>
      <c r="F81" t="s">
        <v>3501</v>
      </c>
    </row>
    <row r="82" spans="1:6" x14ac:dyDescent="0.25">
      <c r="A82">
        <v>494914</v>
      </c>
      <c r="B82">
        <v>593927</v>
      </c>
      <c r="C82">
        <v>140868</v>
      </c>
      <c r="D82" t="s">
        <v>85</v>
      </c>
      <c r="E82">
        <v>5</v>
      </c>
      <c r="F82" t="s">
        <v>3502</v>
      </c>
    </row>
    <row r="83" spans="1:6" x14ac:dyDescent="0.25">
      <c r="A83">
        <v>589059</v>
      </c>
      <c r="B83">
        <v>424680</v>
      </c>
      <c r="C83">
        <v>461113</v>
      </c>
      <c r="D83" t="s">
        <v>86</v>
      </c>
      <c r="E83">
        <v>5</v>
      </c>
      <c r="F83" t="s">
        <v>3503</v>
      </c>
    </row>
    <row r="84" spans="1:6" x14ac:dyDescent="0.25">
      <c r="A84">
        <v>996495</v>
      </c>
      <c r="B84">
        <v>45524</v>
      </c>
      <c r="C84">
        <v>124372</v>
      </c>
      <c r="D84" t="s">
        <v>87</v>
      </c>
      <c r="E84">
        <v>5</v>
      </c>
      <c r="F84" t="s">
        <v>3504</v>
      </c>
    </row>
    <row r="85" spans="1:6" x14ac:dyDescent="0.25">
      <c r="A85">
        <v>944054</v>
      </c>
      <c r="B85">
        <v>488357</v>
      </c>
      <c r="C85">
        <v>356596</v>
      </c>
      <c r="D85" t="s">
        <v>88</v>
      </c>
      <c r="E85">
        <v>5</v>
      </c>
      <c r="F85" t="s">
        <v>3505</v>
      </c>
    </row>
    <row r="86" spans="1:6" x14ac:dyDescent="0.25">
      <c r="A86">
        <v>809919</v>
      </c>
      <c r="B86">
        <v>92006</v>
      </c>
      <c r="C86">
        <v>264064</v>
      </c>
      <c r="D86" t="s">
        <v>89</v>
      </c>
      <c r="E86">
        <v>4</v>
      </c>
      <c r="F86" t="s">
        <v>3506</v>
      </c>
    </row>
    <row r="87" spans="1:6" x14ac:dyDescent="0.25">
      <c r="A87">
        <v>747608</v>
      </c>
      <c r="B87">
        <v>52268</v>
      </c>
      <c r="C87">
        <v>49200</v>
      </c>
      <c r="D87" t="s">
        <v>90</v>
      </c>
      <c r="E87">
        <v>5</v>
      </c>
      <c r="F87" t="s">
        <v>3507</v>
      </c>
    </row>
    <row r="88" spans="1:6" x14ac:dyDescent="0.25">
      <c r="A88">
        <v>365565</v>
      </c>
      <c r="B88">
        <v>199848</v>
      </c>
      <c r="C88">
        <v>433706</v>
      </c>
      <c r="D88" t="s">
        <v>91</v>
      </c>
      <c r="E88">
        <v>5</v>
      </c>
      <c r="F88" t="s">
        <v>3508</v>
      </c>
    </row>
    <row r="89" spans="1:6" x14ac:dyDescent="0.25">
      <c r="A89">
        <v>602379</v>
      </c>
      <c r="B89">
        <v>9717</v>
      </c>
      <c r="C89">
        <v>41617</v>
      </c>
      <c r="D89" t="s">
        <v>92</v>
      </c>
      <c r="E89">
        <v>5</v>
      </c>
      <c r="F89" t="s">
        <v>3509</v>
      </c>
    </row>
    <row r="90" spans="1:6" x14ac:dyDescent="0.25">
      <c r="A90">
        <v>965336</v>
      </c>
      <c r="B90">
        <v>337963</v>
      </c>
      <c r="C90">
        <v>307212</v>
      </c>
      <c r="D90" t="s">
        <v>93</v>
      </c>
      <c r="E90">
        <v>2</v>
      </c>
      <c r="F90" t="s">
        <v>3510</v>
      </c>
    </row>
    <row r="91" spans="1:6" x14ac:dyDescent="0.25">
      <c r="A91">
        <v>1070269</v>
      </c>
      <c r="B91">
        <v>1649787</v>
      </c>
      <c r="C91">
        <v>82985</v>
      </c>
      <c r="D91" t="s">
        <v>94</v>
      </c>
      <c r="E91">
        <v>5</v>
      </c>
      <c r="F91" t="s">
        <v>3511</v>
      </c>
    </row>
    <row r="92" spans="1:6" x14ac:dyDescent="0.25">
      <c r="A92">
        <v>717026</v>
      </c>
      <c r="B92">
        <v>226066</v>
      </c>
      <c r="C92">
        <v>161909</v>
      </c>
      <c r="D92" t="s">
        <v>95</v>
      </c>
      <c r="E92">
        <v>5</v>
      </c>
      <c r="F92" t="s">
        <v>3512</v>
      </c>
    </row>
    <row r="93" spans="1:6" x14ac:dyDescent="0.25">
      <c r="A93">
        <v>949084</v>
      </c>
      <c r="B93">
        <v>80353</v>
      </c>
      <c r="C93">
        <v>266028</v>
      </c>
      <c r="D93" t="s">
        <v>96</v>
      </c>
      <c r="E93">
        <v>5</v>
      </c>
      <c r="F93" t="s">
        <v>3513</v>
      </c>
    </row>
    <row r="94" spans="1:6" x14ac:dyDescent="0.25">
      <c r="A94">
        <v>489503</v>
      </c>
      <c r="B94">
        <v>61660</v>
      </c>
      <c r="C94">
        <v>150898</v>
      </c>
      <c r="D94" t="s">
        <v>97</v>
      </c>
      <c r="E94">
        <v>5</v>
      </c>
      <c r="F94" t="s">
        <v>3514</v>
      </c>
    </row>
    <row r="95" spans="1:6" x14ac:dyDescent="0.25">
      <c r="A95">
        <v>570527</v>
      </c>
      <c r="B95">
        <v>1805419</v>
      </c>
      <c r="C95">
        <v>47427</v>
      </c>
      <c r="D95" t="s">
        <v>98</v>
      </c>
      <c r="E95">
        <v>4</v>
      </c>
      <c r="F95" t="s">
        <v>3515</v>
      </c>
    </row>
    <row r="96" spans="1:6" x14ac:dyDescent="0.25">
      <c r="A96">
        <v>984197</v>
      </c>
      <c r="B96">
        <v>54718</v>
      </c>
      <c r="C96">
        <v>9272</v>
      </c>
      <c r="D96" t="s">
        <v>99</v>
      </c>
      <c r="E96">
        <v>5</v>
      </c>
      <c r="F96" t="s">
        <v>3516</v>
      </c>
    </row>
    <row r="97" spans="1:6" x14ac:dyDescent="0.25">
      <c r="A97">
        <v>117805</v>
      </c>
      <c r="B97">
        <v>1858816</v>
      </c>
      <c r="C97">
        <v>446432</v>
      </c>
      <c r="D97" t="s">
        <v>100</v>
      </c>
      <c r="E97">
        <v>5</v>
      </c>
      <c r="F97" t="s">
        <v>3517</v>
      </c>
    </row>
    <row r="98" spans="1:6" x14ac:dyDescent="0.25">
      <c r="A98">
        <v>689747</v>
      </c>
      <c r="B98">
        <v>2103655</v>
      </c>
      <c r="C98">
        <v>170480</v>
      </c>
      <c r="D98" t="s">
        <v>101</v>
      </c>
      <c r="E98">
        <v>5</v>
      </c>
      <c r="F98" t="s">
        <v>3518</v>
      </c>
    </row>
    <row r="99" spans="1:6" x14ac:dyDescent="0.25">
      <c r="A99">
        <v>105160</v>
      </c>
      <c r="B99">
        <v>58104</v>
      </c>
      <c r="C99">
        <v>55272</v>
      </c>
      <c r="D99" t="s">
        <v>102</v>
      </c>
      <c r="E99">
        <v>5</v>
      </c>
      <c r="F99" t="s">
        <v>3519</v>
      </c>
    </row>
    <row r="100" spans="1:6" x14ac:dyDescent="0.25">
      <c r="A100">
        <v>433148</v>
      </c>
      <c r="B100">
        <v>1139705</v>
      </c>
      <c r="C100">
        <v>28648</v>
      </c>
      <c r="D100" t="s">
        <v>103</v>
      </c>
      <c r="E100">
        <v>5</v>
      </c>
      <c r="F100" t="s">
        <v>3520</v>
      </c>
    </row>
    <row r="101" spans="1:6" x14ac:dyDescent="0.25">
      <c r="A101">
        <v>765191</v>
      </c>
      <c r="B101">
        <v>356062</v>
      </c>
      <c r="C101">
        <v>245266</v>
      </c>
      <c r="D101" t="s">
        <v>104</v>
      </c>
      <c r="E101">
        <v>5</v>
      </c>
      <c r="F101" t="s">
        <v>3521</v>
      </c>
    </row>
    <row r="102" spans="1:6" x14ac:dyDescent="0.25">
      <c r="A102">
        <v>1067719</v>
      </c>
      <c r="B102">
        <v>59532</v>
      </c>
      <c r="C102">
        <v>56460</v>
      </c>
      <c r="D102" t="s">
        <v>105</v>
      </c>
      <c r="E102">
        <v>5</v>
      </c>
      <c r="F102" t="s">
        <v>3522</v>
      </c>
    </row>
    <row r="103" spans="1:6" x14ac:dyDescent="0.25">
      <c r="A103">
        <v>546489</v>
      </c>
      <c r="B103">
        <v>417332</v>
      </c>
      <c r="C103">
        <v>100227</v>
      </c>
      <c r="D103" t="s">
        <v>106</v>
      </c>
      <c r="E103">
        <v>5</v>
      </c>
      <c r="F103" t="s">
        <v>3523</v>
      </c>
    </row>
    <row r="104" spans="1:6" x14ac:dyDescent="0.25">
      <c r="A104">
        <v>1076917</v>
      </c>
      <c r="B104">
        <v>67656</v>
      </c>
      <c r="C104">
        <v>83279</v>
      </c>
      <c r="D104" t="s">
        <v>107</v>
      </c>
      <c r="E104">
        <v>4</v>
      </c>
      <c r="F104" t="s">
        <v>3524</v>
      </c>
    </row>
    <row r="105" spans="1:6" x14ac:dyDescent="0.25">
      <c r="A105">
        <v>71019</v>
      </c>
      <c r="B105">
        <v>771417</v>
      </c>
      <c r="C105">
        <v>58598</v>
      </c>
      <c r="D105" t="s">
        <v>108</v>
      </c>
      <c r="E105">
        <v>5</v>
      </c>
      <c r="F105" t="s">
        <v>3525</v>
      </c>
    </row>
    <row r="106" spans="1:6" x14ac:dyDescent="0.25">
      <c r="A106">
        <v>1021684</v>
      </c>
      <c r="B106">
        <v>243474</v>
      </c>
      <c r="C106">
        <v>272020</v>
      </c>
      <c r="D106" t="s">
        <v>109</v>
      </c>
      <c r="E106">
        <v>5</v>
      </c>
      <c r="F106" t="s">
        <v>3526</v>
      </c>
    </row>
    <row r="107" spans="1:6" x14ac:dyDescent="0.25">
      <c r="A107">
        <v>348713</v>
      </c>
      <c r="B107">
        <v>357723</v>
      </c>
      <c r="C107">
        <v>50719</v>
      </c>
      <c r="D107" t="s">
        <v>110</v>
      </c>
      <c r="E107">
        <v>5</v>
      </c>
      <c r="F107" t="s">
        <v>3527</v>
      </c>
    </row>
    <row r="108" spans="1:6" x14ac:dyDescent="0.25">
      <c r="A108">
        <v>246538</v>
      </c>
      <c r="B108">
        <v>257993</v>
      </c>
      <c r="C108">
        <v>115110</v>
      </c>
      <c r="D108" t="s">
        <v>111</v>
      </c>
      <c r="E108">
        <v>5</v>
      </c>
      <c r="F108" t="s">
        <v>3528</v>
      </c>
    </row>
    <row r="109" spans="1:6" x14ac:dyDescent="0.25">
      <c r="A109">
        <v>541107</v>
      </c>
      <c r="B109">
        <v>125773</v>
      </c>
      <c r="C109">
        <v>99570</v>
      </c>
      <c r="D109" t="s">
        <v>112</v>
      </c>
      <c r="E109">
        <v>5</v>
      </c>
      <c r="F109" t="s">
        <v>3529</v>
      </c>
    </row>
    <row r="110" spans="1:6" x14ac:dyDescent="0.25">
      <c r="A110">
        <v>788508</v>
      </c>
      <c r="B110">
        <v>401886</v>
      </c>
      <c r="C110">
        <v>125487</v>
      </c>
      <c r="D110" t="s">
        <v>113</v>
      </c>
      <c r="E110">
        <v>5</v>
      </c>
      <c r="F110" t="s">
        <v>3530</v>
      </c>
    </row>
    <row r="111" spans="1:6" x14ac:dyDescent="0.25">
      <c r="A111">
        <v>94019</v>
      </c>
      <c r="B111">
        <v>64625</v>
      </c>
      <c r="C111">
        <v>156480</v>
      </c>
      <c r="D111" t="s">
        <v>114</v>
      </c>
      <c r="E111">
        <v>0</v>
      </c>
      <c r="F111" t="s">
        <v>3531</v>
      </c>
    </row>
    <row r="112" spans="1:6" x14ac:dyDescent="0.25">
      <c r="A112">
        <v>967857</v>
      </c>
      <c r="B112">
        <v>238598</v>
      </c>
      <c r="C112">
        <v>64264</v>
      </c>
      <c r="D112" t="s">
        <v>115</v>
      </c>
      <c r="E112">
        <v>5</v>
      </c>
      <c r="F112" t="s">
        <v>3532</v>
      </c>
    </row>
    <row r="113" spans="1:6" x14ac:dyDescent="0.25">
      <c r="A113">
        <v>986836</v>
      </c>
      <c r="B113">
        <v>251917</v>
      </c>
      <c r="C113">
        <v>294574</v>
      </c>
      <c r="D113" t="s">
        <v>116</v>
      </c>
      <c r="E113">
        <v>5</v>
      </c>
      <c r="F113" t="s">
        <v>3533</v>
      </c>
    </row>
    <row r="114" spans="1:6" x14ac:dyDescent="0.25">
      <c r="A114">
        <v>823855</v>
      </c>
      <c r="B114">
        <v>85409</v>
      </c>
      <c r="C114">
        <v>78814</v>
      </c>
      <c r="D114" t="s">
        <v>117</v>
      </c>
      <c r="E114">
        <v>3</v>
      </c>
      <c r="F114" t="s">
        <v>3534</v>
      </c>
    </row>
    <row r="115" spans="1:6" x14ac:dyDescent="0.25">
      <c r="A115">
        <v>1074214</v>
      </c>
      <c r="B115">
        <v>606089</v>
      </c>
      <c r="C115">
        <v>135350</v>
      </c>
      <c r="D115" t="s">
        <v>118</v>
      </c>
      <c r="E115">
        <v>5</v>
      </c>
      <c r="F115" t="s">
        <v>3535</v>
      </c>
    </row>
    <row r="116" spans="1:6" x14ac:dyDescent="0.25">
      <c r="A116">
        <v>287986</v>
      </c>
      <c r="B116">
        <v>1041475</v>
      </c>
      <c r="C116">
        <v>132903</v>
      </c>
      <c r="D116" t="s">
        <v>119</v>
      </c>
      <c r="E116">
        <v>5</v>
      </c>
      <c r="F116" t="s">
        <v>3536</v>
      </c>
    </row>
    <row r="117" spans="1:6" x14ac:dyDescent="0.25">
      <c r="A117">
        <v>1108773</v>
      </c>
      <c r="B117">
        <v>142414</v>
      </c>
      <c r="C117">
        <v>30358</v>
      </c>
      <c r="D117" t="s">
        <v>120</v>
      </c>
      <c r="E117">
        <v>5</v>
      </c>
      <c r="F117" t="s">
        <v>3537</v>
      </c>
    </row>
    <row r="118" spans="1:6" x14ac:dyDescent="0.25">
      <c r="A118">
        <v>128568</v>
      </c>
      <c r="B118">
        <v>168956</v>
      </c>
      <c r="C118">
        <v>42935</v>
      </c>
      <c r="D118" t="s">
        <v>121</v>
      </c>
      <c r="E118">
        <v>1</v>
      </c>
      <c r="F118" t="s">
        <v>3538</v>
      </c>
    </row>
    <row r="119" spans="1:6" x14ac:dyDescent="0.25">
      <c r="A119">
        <v>1103946</v>
      </c>
      <c r="B119">
        <v>231660</v>
      </c>
      <c r="C119">
        <v>64446</v>
      </c>
      <c r="D119" t="s">
        <v>122</v>
      </c>
      <c r="E119">
        <v>5</v>
      </c>
      <c r="F119" t="s">
        <v>3539</v>
      </c>
    </row>
    <row r="120" spans="1:6" x14ac:dyDescent="0.25">
      <c r="A120">
        <v>696241</v>
      </c>
      <c r="B120">
        <v>174096</v>
      </c>
      <c r="C120">
        <v>24188</v>
      </c>
      <c r="D120" t="s">
        <v>123</v>
      </c>
      <c r="E120">
        <v>5</v>
      </c>
      <c r="F120" t="s">
        <v>3540</v>
      </c>
    </row>
    <row r="121" spans="1:6" x14ac:dyDescent="0.25">
      <c r="A121">
        <v>617355</v>
      </c>
      <c r="B121">
        <v>52543</v>
      </c>
      <c r="C121">
        <v>66512</v>
      </c>
      <c r="D121" t="s">
        <v>124</v>
      </c>
      <c r="E121">
        <v>5</v>
      </c>
      <c r="F121" t="s">
        <v>3541</v>
      </c>
    </row>
    <row r="122" spans="1:6" x14ac:dyDescent="0.25">
      <c r="A122">
        <v>909057</v>
      </c>
      <c r="B122">
        <v>162300</v>
      </c>
      <c r="C122">
        <v>47840</v>
      </c>
      <c r="D122" t="s">
        <v>120</v>
      </c>
      <c r="E122">
        <v>5</v>
      </c>
      <c r="F122" t="s">
        <v>3542</v>
      </c>
    </row>
    <row r="123" spans="1:6" x14ac:dyDescent="0.25">
      <c r="A123">
        <v>813363</v>
      </c>
      <c r="B123">
        <v>583662</v>
      </c>
      <c r="C123">
        <v>10837</v>
      </c>
      <c r="D123" t="s">
        <v>125</v>
      </c>
      <c r="E123">
        <v>5</v>
      </c>
      <c r="F123" t="s">
        <v>3543</v>
      </c>
    </row>
    <row r="124" spans="1:6" x14ac:dyDescent="0.25">
      <c r="A124">
        <v>323511</v>
      </c>
      <c r="B124">
        <v>32875</v>
      </c>
      <c r="C124">
        <v>17594</v>
      </c>
      <c r="D124" t="s">
        <v>126</v>
      </c>
      <c r="E124">
        <v>5</v>
      </c>
      <c r="F124" t="s">
        <v>3544</v>
      </c>
    </row>
    <row r="125" spans="1:6" x14ac:dyDescent="0.25">
      <c r="A125">
        <v>884032</v>
      </c>
      <c r="B125">
        <v>121690</v>
      </c>
      <c r="C125">
        <v>196786</v>
      </c>
      <c r="D125" t="s">
        <v>127</v>
      </c>
      <c r="E125">
        <v>5</v>
      </c>
      <c r="F125" t="s">
        <v>3545</v>
      </c>
    </row>
    <row r="126" spans="1:6" x14ac:dyDescent="0.25">
      <c r="A126">
        <v>751005</v>
      </c>
      <c r="B126">
        <v>868043</v>
      </c>
      <c r="C126">
        <v>154514</v>
      </c>
      <c r="D126" t="s">
        <v>128</v>
      </c>
      <c r="E126">
        <v>5</v>
      </c>
      <c r="F126" t="s">
        <v>3546</v>
      </c>
    </row>
    <row r="127" spans="1:6" x14ac:dyDescent="0.25">
      <c r="A127">
        <v>148816</v>
      </c>
      <c r="B127">
        <v>77458</v>
      </c>
      <c r="C127">
        <v>69202</v>
      </c>
      <c r="D127" t="s">
        <v>129</v>
      </c>
      <c r="E127">
        <v>5</v>
      </c>
      <c r="F127" t="s">
        <v>3547</v>
      </c>
    </row>
    <row r="128" spans="1:6" x14ac:dyDescent="0.25">
      <c r="A128">
        <v>567125</v>
      </c>
      <c r="B128">
        <v>323186</v>
      </c>
      <c r="C128">
        <v>360551</v>
      </c>
      <c r="D128" t="s">
        <v>130</v>
      </c>
      <c r="E128">
        <v>5</v>
      </c>
      <c r="F128" t="s">
        <v>3548</v>
      </c>
    </row>
    <row r="129" spans="1:6" x14ac:dyDescent="0.25">
      <c r="A129">
        <v>370992</v>
      </c>
      <c r="B129">
        <v>520644</v>
      </c>
      <c r="C129">
        <v>220316</v>
      </c>
      <c r="D129" t="s">
        <v>131</v>
      </c>
      <c r="E129">
        <v>4</v>
      </c>
      <c r="F129" t="s">
        <v>3549</v>
      </c>
    </row>
    <row r="130" spans="1:6" x14ac:dyDescent="0.25">
      <c r="A130">
        <v>669340</v>
      </c>
      <c r="B130">
        <v>572152</v>
      </c>
      <c r="C130">
        <v>189207</v>
      </c>
      <c r="D130" t="s">
        <v>132</v>
      </c>
      <c r="E130">
        <v>5</v>
      </c>
      <c r="F130" t="s">
        <v>3550</v>
      </c>
    </row>
    <row r="131" spans="1:6" x14ac:dyDescent="0.25">
      <c r="A131">
        <v>803648</v>
      </c>
      <c r="B131">
        <v>231495</v>
      </c>
      <c r="C131">
        <v>89439</v>
      </c>
      <c r="D131" t="s">
        <v>133</v>
      </c>
      <c r="E131">
        <v>3</v>
      </c>
      <c r="F131" t="s">
        <v>3551</v>
      </c>
    </row>
    <row r="132" spans="1:6" x14ac:dyDescent="0.25">
      <c r="A132">
        <v>386979</v>
      </c>
      <c r="B132">
        <v>207907</v>
      </c>
      <c r="C132">
        <v>119490</v>
      </c>
      <c r="D132" t="s">
        <v>134</v>
      </c>
      <c r="E132">
        <v>5</v>
      </c>
      <c r="F132" t="s">
        <v>3552</v>
      </c>
    </row>
    <row r="133" spans="1:6" x14ac:dyDescent="0.25">
      <c r="A133">
        <v>262334</v>
      </c>
      <c r="B133">
        <v>900992</v>
      </c>
      <c r="C133">
        <v>328556</v>
      </c>
      <c r="D133" t="s">
        <v>135</v>
      </c>
      <c r="E133">
        <v>4</v>
      </c>
      <c r="F133" t="s">
        <v>3553</v>
      </c>
    </row>
    <row r="134" spans="1:6" x14ac:dyDescent="0.25">
      <c r="A134">
        <v>614587</v>
      </c>
      <c r="B134">
        <v>124546</v>
      </c>
      <c r="C134">
        <v>10698</v>
      </c>
      <c r="D134" t="s">
        <v>136</v>
      </c>
      <c r="E134">
        <v>4</v>
      </c>
      <c r="F134" t="s">
        <v>3554</v>
      </c>
    </row>
    <row r="135" spans="1:6" x14ac:dyDescent="0.25">
      <c r="A135">
        <v>320700</v>
      </c>
      <c r="B135">
        <v>59686</v>
      </c>
      <c r="C135">
        <v>10404</v>
      </c>
      <c r="D135" t="s">
        <v>137</v>
      </c>
      <c r="E135">
        <v>5</v>
      </c>
      <c r="F135" t="s">
        <v>3555</v>
      </c>
    </row>
    <row r="136" spans="1:6" x14ac:dyDescent="0.25">
      <c r="A136">
        <v>925229</v>
      </c>
      <c r="B136">
        <v>1871845</v>
      </c>
      <c r="C136">
        <v>26339</v>
      </c>
      <c r="D136" t="s">
        <v>138</v>
      </c>
      <c r="E136">
        <v>5</v>
      </c>
      <c r="F136" t="s">
        <v>3556</v>
      </c>
    </row>
    <row r="137" spans="1:6" x14ac:dyDescent="0.25">
      <c r="A137">
        <v>951477</v>
      </c>
      <c r="B137">
        <v>1320582</v>
      </c>
      <c r="C137">
        <v>16771</v>
      </c>
      <c r="D137" t="s">
        <v>139</v>
      </c>
      <c r="E137">
        <v>5</v>
      </c>
      <c r="F137" t="s">
        <v>3557</v>
      </c>
    </row>
    <row r="138" spans="1:6" x14ac:dyDescent="0.25">
      <c r="A138">
        <v>130004</v>
      </c>
      <c r="B138">
        <v>285350</v>
      </c>
      <c r="C138">
        <v>49158</v>
      </c>
      <c r="D138" t="s">
        <v>140</v>
      </c>
      <c r="E138">
        <v>4</v>
      </c>
      <c r="F138" t="s">
        <v>3558</v>
      </c>
    </row>
    <row r="139" spans="1:6" x14ac:dyDescent="0.25">
      <c r="A139">
        <v>233468</v>
      </c>
      <c r="B139">
        <v>8688</v>
      </c>
      <c r="C139">
        <v>261877</v>
      </c>
      <c r="D139" t="s">
        <v>141</v>
      </c>
      <c r="E139">
        <v>5</v>
      </c>
      <c r="F139" t="s">
        <v>3559</v>
      </c>
    </row>
    <row r="140" spans="1:6" x14ac:dyDescent="0.25">
      <c r="A140">
        <v>1124109</v>
      </c>
      <c r="B140">
        <v>1745502</v>
      </c>
      <c r="C140">
        <v>517904</v>
      </c>
      <c r="D140" t="s">
        <v>142</v>
      </c>
      <c r="E140">
        <v>4</v>
      </c>
      <c r="F140" t="s">
        <v>3560</v>
      </c>
    </row>
    <row r="141" spans="1:6" x14ac:dyDescent="0.25">
      <c r="A141">
        <v>340734</v>
      </c>
      <c r="B141">
        <v>166294</v>
      </c>
      <c r="C141">
        <v>136589</v>
      </c>
      <c r="D141" t="s">
        <v>143</v>
      </c>
      <c r="E141">
        <v>4</v>
      </c>
      <c r="F141" t="s">
        <v>3561</v>
      </c>
    </row>
    <row r="142" spans="1:6" x14ac:dyDescent="0.25">
      <c r="A142">
        <v>1091382</v>
      </c>
      <c r="B142">
        <v>209747</v>
      </c>
      <c r="C142">
        <v>49027</v>
      </c>
      <c r="D142" t="s">
        <v>144</v>
      </c>
      <c r="E142">
        <v>5</v>
      </c>
      <c r="F142" t="s">
        <v>3562</v>
      </c>
    </row>
    <row r="143" spans="1:6" x14ac:dyDescent="0.25">
      <c r="A143">
        <v>1013036</v>
      </c>
      <c r="B143">
        <v>497142</v>
      </c>
      <c r="C143">
        <v>268814</v>
      </c>
      <c r="D143" t="s">
        <v>145</v>
      </c>
      <c r="E143">
        <v>4</v>
      </c>
      <c r="F143" t="s">
        <v>3563</v>
      </c>
    </row>
    <row r="144" spans="1:6" x14ac:dyDescent="0.25">
      <c r="A144">
        <v>149020</v>
      </c>
      <c r="B144">
        <v>131126</v>
      </c>
      <c r="C144">
        <v>269017</v>
      </c>
      <c r="D144" t="s">
        <v>128</v>
      </c>
      <c r="E144">
        <v>4</v>
      </c>
      <c r="F144" t="s">
        <v>3564</v>
      </c>
    </row>
    <row r="145" spans="1:6" x14ac:dyDescent="0.25">
      <c r="A145">
        <v>136156</v>
      </c>
      <c r="B145">
        <v>2002074299</v>
      </c>
      <c r="C145">
        <v>234962</v>
      </c>
      <c r="D145" t="s">
        <v>146</v>
      </c>
      <c r="E145">
        <v>5</v>
      </c>
      <c r="F145" t="s">
        <v>3565</v>
      </c>
    </row>
    <row r="146" spans="1:6" x14ac:dyDescent="0.25">
      <c r="A146">
        <v>452156</v>
      </c>
      <c r="B146">
        <v>56003</v>
      </c>
      <c r="C146">
        <v>339354</v>
      </c>
      <c r="D146" t="s">
        <v>147</v>
      </c>
      <c r="E146">
        <v>5</v>
      </c>
      <c r="F146" t="s">
        <v>3566</v>
      </c>
    </row>
    <row r="147" spans="1:6" x14ac:dyDescent="0.25">
      <c r="A147">
        <v>320513</v>
      </c>
      <c r="B147">
        <v>461834</v>
      </c>
      <c r="C147">
        <v>389070</v>
      </c>
      <c r="D147" t="s">
        <v>148</v>
      </c>
      <c r="E147">
        <v>5</v>
      </c>
      <c r="F147" t="s">
        <v>3567</v>
      </c>
    </row>
    <row r="148" spans="1:6" x14ac:dyDescent="0.25">
      <c r="A148">
        <v>535567</v>
      </c>
      <c r="B148">
        <v>145489</v>
      </c>
      <c r="C148">
        <v>72912</v>
      </c>
      <c r="D148" t="s">
        <v>149</v>
      </c>
      <c r="E148">
        <v>5</v>
      </c>
      <c r="F148" t="s">
        <v>3568</v>
      </c>
    </row>
    <row r="149" spans="1:6" x14ac:dyDescent="0.25">
      <c r="A149">
        <v>777181</v>
      </c>
      <c r="B149">
        <v>311415</v>
      </c>
      <c r="C149">
        <v>114477</v>
      </c>
      <c r="D149" t="s">
        <v>150</v>
      </c>
      <c r="E149">
        <v>5</v>
      </c>
      <c r="F149" t="s">
        <v>3569</v>
      </c>
    </row>
    <row r="150" spans="1:6" x14ac:dyDescent="0.25">
      <c r="A150">
        <v>16901</v>
      </c>
      <c r="B150">
        <v>2310</v>
      </c>
      <c r="C150">
        <v>63118</v>
      </c>
      <c r="D150" t="s">
        <v>151</v>
      </c>
      <c r="E150">
        <v>5</v>
      </c>
      <c r="F150" t="s">
        <v>3570</v>
      </c>
    </row>
    <row r="151" spans="1:6" x14ac:dyDescent="0.25">
      <c r="A151">
        <v>659148</v>
      </c>
      <c r="B151">
        <v>1069520</v>
      </c>
      <c r="C151">
        <v>7841</v>
      </c>
      <c r="D151" t="s">
        <v>152</v>
      </c>
      <c r="E151">
        <v>4</v>
      </c>
      <c r="F151" t="s">
        <v>3571</v>
      </c>
    </row>
    <row r="152" spans="1:6" x14ac:dyDescent="0.25">
      <c r="A152">
        <v>554134</v>
      </c>
      <c r="B152">
        <v>174991</v>
      </c>
      <c r="C152">
        <v>404124</v>
      </c>
      <c r="D152" t="s">
        <v>153</v>
      </c>
      <c r="E152">
        <v>3</v>
      </c>
      <c r="F152" t="s">
        <v>3572</v>
      </c>
    </row>
    <row r="153" spans="1:6" x14ac:dyDescent="0.25">
      <c r="A153">
        <v>35088</v>
      </c>
      <c r="B153">
        <v>18742</v>
      </c>
      <c r="C153">
        <v>22856</v>
      </c>
      <c r="D153" t="s">
        <v>154</v>
      </c>
      <c r="E153">
        <v>5</v>
      </c>
      <c r="F153" t="s">
        <v>3573</v>
      </c>
    </row>
    <row r="154" spans="1:6" x14ac:dyDescent="0.25">
      <c r="A154">
        <v>712723</v>
      </c>
      <c r="B154">
        <v>58339</v>
      </c>
      <c r="C154">
        <v>51209</v>
      </c>
      <c r="D154" t="s">
        <v>155</v>
      </c>
      <c r="E154">
        <v>4</v>
      </c>
      <c r="F154" t="s">
        <v>3574</v>
      </c>
    </row>
    <row r="155" spans="1:6" x14ac:dyDescent="0.25">
      <c r="A155">
        <v>284428</v>
      </c>
      <c r="B155">
        <v>171790</v>
      </c>
      <c r="C155">
        <v>132678</v>
      </c>
      <c r="D155" t="s">
        <v>156</v>
      </c>
      <c r="E155">
        <v>5</v>
      </c>
      <c r="F155" t="s">
        <v>3575</v>
      </c>
    </row>
    <row r="156" spans="1:6" x14ac:dyDescent="0.25">
      <c r="A156">
        <v>575782</v>
      </c>
      <c r="B156">
        <v>706440</v>
      </c>
      <c r="C156">
        <v>15242</v>
      </c>
      <c r="D156" t="s">
        <v>157</v>
      </c>
      <c r="E156">
        <v>2</v>
      </c>
      <c r="F156" t="s">
        <v>3576</v>
      </c>
    </row>
    <row r="157" spans="1:6" x14ac:dyDescent="0.25">
      <c r="A157">
        <v>1018342</v>
      </c>
      <c r="B157">
        <v>59780</v>
      </c>
      <c r="C157">
        <v>166896</v>
      </c>
      <c r="D157" t="s">
        <v>158</v>
      </c>
      <c r="E157">
        <v>5</v>
      </c>
      <c r="F157" t="s">
        <v>3577</v>
      </c>
    </row>
    <row r="158" spans="1:6" x14ac:dyDescent="0.25">
      <c r="A158">
        <v>1022102</v>
      </c>
      <c r="B158">
        <v>2002066600</v>
      </c>
      <c r="C158">
        <v>21597</v>
      </c>
      <c r="D158" t="s">
        <v>159</v>
      </c>
      <c r="E158">
        <v>1</v>
      </c>
      <c r="F158" t="s">
        <v>3578</v>
      </c>
    </row>
    <row r="159" spans="1:6" x14ac:dyDescent="0.25">
      <c r="A159">
        <v>44273</v>
      </c>
      <c r="B159">
        <v>330505</v>
      </c>
      <c r="C159">
        <v>302156</v>
      </c>
      <c r="D159" t="s">
        <v>119</v>
      </c>
      <c r="E159">
        <v>4</v>
      </c>
      <c r="F159" t="s">
        <v>3579</v>
      </c>
    </row>
    <row r="160" spans="1:6" x14ac:dyDescent="0.25">
      <c r="A160">
        <v>161077</v>
      </c>
      <c r="B160">
        <v>64583</v>
      </c>
      <c r="C160">
        <v>86643</v>
      </c>
      <c r="D160" t="s">
        <v>160</v>
      </c>
      <c r="E160">
        <v>5</v>
      </c>
      <c r="F160" t="s">
        <v>3580</v>
      </c>
    </row>
    <row r="161" spans="1:6" x14ac:dyDescent="0.25">
      <c r="A161">
        <v>381518</v>
      </c>
      <c r="B161">
        <v>189643</v>
      </c>
      <c r="C161">
        <v>86993</v>
      </c>
      <c r="D161" t="s">
        <v>161</v>
      </c>
      <c r="E161">
        <v>4</v>
      </c>
      <c r="F161" t="s">
        <v>3581</v>
      </c>
    </row>
    <row r="162" spans="1:6" x14ac:dyDescent="0.25">
      <c r="A162">
        <v>1007131</v>
      </c>
      <c r="B162">
        <v>2944110</v>
      </c>
      <c r="C162">
        <v>390475</v>
      </c>
      <c r="D162" t="s">
        <v>162</v>
      </c>
      <c r="E162">
        <v>5</v>
      </c>
      <c r="F162" t="s">
        <v>3582</v>
      </c>
    </row>
    <row r="163" spans="1:6" x14ac:dyDescent="0.25">
      <c r="A163">
        <v>609032</v>
      </c>
      <c r="B163">
        <v>1786718</v>
      </c>
      <c r="C163">
        <v>97196</v>
      </c>
      <c r="D163" t="s">
        <v>163</v>
      </c>
      <c r="E163">
        <v>1</v>
      </c>
      <c r="F163" t="s">
        <v>3583</v>
      </c>
    </row>
    <row r="164" spans="1:6" x14ac:dyDescent="0.25">
      <c r="A164">
        <v>1033176</v>
      </c>
      <c r="B164">
        <v>224367</v>
      </c>
      <c r="C164">
        <v>48401</v>
      </c>
      <c r="D164" t="s">
        <v>164</v>
      </c>
      <c r="E164">
        <v>5</v>
      </c>
      <c r="F164" t="s">
        <v>3584</v>
      </c>
    </row>
    <row r="165" spans="1:6" x14ac:dyDescent="0.25">
      <c r="A165">
        <v>330671</v>
      </c>
      <c r="B165">
        <v>340130</v>
      </c>
      <c r="C165">
        <v>242025</v>
      </c>
      <c r="D165" t="s">
        <v>165</v>
      </c>
      <c r="E165">
        <v>0</v>
      </c>
      <c r="F165" t="s">
        <v>3585</v>
      </c>
    </row>
    <row r="166" spans="1:6" x14ac:dyDescent="0.25">
      <c r="A166">
        <v>336088</v>
      </c>
      <c r="B166">
        <v>1622913</v>
      </c>
      <c r="C166">
        <v>342762</v>
      </c>
      <c r="D166" t="s">
        <v>166</v>
      </c>
      <c r="E166">
        <v>0</v>
      </c>
      <c r="F166" t="s">
        <v>3586</v>
      </c>
    </row>
    <row r="167" spans="1:6" x14ac:dyDescent="0.25">
      <c r="A167">
        <v>421832</v>
      </c>
      <c r="B167">
        <v>166642</v>
      </c>
      <c r="C167">
        <v>216513</v>
      </c>
      <c r="D167" t="s">
        <v>167</v>
      </c>
      <c r="E167">
        <v>5</v>
      </c>
      <c r="F167" t="s">
        <v>3587</v>
      </c>
    </row>
    <row r="168" spans="1:6" x14ac:dyDescent="0.25">
      <c r="A168">
        <v>518772</v>
      </c>
      <c r="B168">
        <v>738763</v>
      </c>
      <c r="C168">
        <v>54715</v>
      </c>
      <c r="D168" t="s">
        <v>168</v>
      </c>
      <c r="E168">
        <v>5</v>
      </c>
      <c r="F168" t="s">
        <v>3588</v>
      </c>
    </row>
    <row r="169" spans="1:6" x14ac:dyDescent="0.25">
      <c r="A169">
        <v>1049894</v>
      </c>
      <c r="B169">
        <v>785712</v>
      </c>
      <c r="C169">
        <v>211471</v>
      </c>
      <c r="D169" t="s">
        <v>169</v>
      </c>
      <c r="E169">
        <v>5</v>
      </c>
      <c r="F169" t="s">
        <v>3589</v>
      </c>
    </row>
    <row r="170" spans="1:6" x14ac:dyDescent="0.25">
      <c r="A170">
        <v>422440</v>
      </c>
      <c r="B170">
        <v>168069</v>
      </c>
      <c r="C170">
        <v>87073</v>
      </c>
      <c r="D170" t="s">
        <v>170</v>
      </c>
      <c r="E170">
        <v>4</v>
      </c>
      <c r="F170" t="s">
        <v>3590</v>
      </c>
    </row>
    <row r="171" spans="1:6" x14ac:dyDescent="0.25">
      <c r="A171">
        <v>52874</v>
      </c>
      <c r="B171">
        <v>1802648410</v>
      </c>
      <c r="C171">
        <v>515167</v>
      </c>
      <c r="D171" t="s">
        <v>171</v>
      </c>
      <c r="E171">
        <v>5</v>
      </c>
      <c r="F171" t="s">
        <v>3591</v>
      </c>
    </row>
    <row r="172" spans="1:6" x14ac:dyDescent="0.25">
      <c r="A172">
        <v>423339</v>
      </c>
      <c r="B172">
        <v>1802522730</v>
      </c>
      <c r="C172">
        <v>206216</v>
      </c>
      <c r="D172" t="s">
        <v>172</v>
      </c>
      <c r="E172">
        <v>5</v>
      </c>
      <c r="F172" t="s">
        <v>3592</v>
      </c>
    </row>
    <row r="173" spans="1:6" x14ac:dyDescent="0.25">
      <c r="A173">
        <v>800694</v>
      </c>
      <c r="B173">
        <v>639634</v>
      </c>
      <c r="C173">
        <v>150066</v>
      </c>
      <c r="D173" t="s">
        <v>173</v>
      </c>
      <c r="E173">
        <v>0</v>
      </c>
      <c r="F173" t="s">
        <v>3593</v>
      </c>
    </row>
    <row r="174" spans="1:6" x14ac:dyDescent="0.25">
      <c r="A174">
        <v>1001460</v>
      </c>
      <c r="B174">
        <v>67656</v>
      </c>
      <c r="C174">
        <v>279907</v>
      </c>
      <c r="D174" t="s">
        <v>174</v>
      </c>
      <c r="E174">
        <v>5</v>
      </c>
      <c r="F174" t="s">
        <v>3594</v>
      </c>
    </row>
    <row r="175" spans="1:6" x14ac:dyDescent="0.25">
      <c r="A175">
        <v>130930</v>
      </c>
      <c r="B175">
        <v>1802849661</v>
      </c>
      <c r="C175">
        <v>123732</v>
      </c>
      <c r="D175" t="s">
        <v>175</v>
      </c>
      <c r="E175">
        <v>4</v>
      </c>
      <c r="F175" t="s">
        <v>3595</v>
      </c>
    </row>
    <row r="176" spans="1:6" x14ac:dyDescent="0.25">
      <c r="A176">
        <v>896637</v>
      </c>
      <c r="B176">
        <v>123688</v>
      </c>
      <c r="C176">
        <v>81679</v>
      </c>
      <c r="D176" t="s">
        <v>176</v>
      </c>
      <c r="E176">
        <v>3</v>
      </c>
      <c r="F176" t="s">
        <v>3596</v>
      </c>
    </row>
    <row r="177" spans="1:6" x14ac:dyDescent="0.25">
      <c r="A177">
        <v>352222</v>
      </c>
      <c r="B177">
        <v>736554</v>
      </c>
      <c r="C177">
        <v>271379</v>
      </c>
      <c r="D177" t="s">
        <v>177</v>
      </c>
      <c r="E177">
        <v>5</v>
      </c>
      <c r="F177" t="s">
        <v>3597</v>
      </c>
    </row>
    <row r="178" spans="1:6" x14ac:dyDescent="0.25">
      <c r="A178">
        <v>289252</v>
      </c>
      <c r="B178">
        <v>223441</v>
      </c>
      <c r="C178">
        <v>418479</v>
      </c>
      <c r="D178" t="s">
        <v>178</v>
      </c>
      <c r="E178">
        <v>5</v>
      </c>
      <c r="F178" t="s">
        <v>3598</v>
      </c>
    </row>
    <row r="179" spans="1:6" x14ac:dyDescent="0.25">
      <c r="A179">
        <v>593595</v>
      </c>
      <c r="B179">
        <v>254614</v>
      </c>
      <c r="C179">
        <v>160083</v>
      </c>
      <c r="D179" t="s">
        <v>179</v>
      </c>
      <c r="E179">
        <v>5</v>
      </c>
      <c r="F179" t="s">
        <v>3599</v>
      </c>
    </row>
    <row r="180" spans="1:6" x14ac:dyDescent="0.25">
      <c r="A180">
        <v>971943</v>
      </c>
      <c r="B180">
        <v>174991</v>
      </c>
      <c r="C180">
        <v>140878</v>
      </c>
      <c r="D180" t="s">
        <v>169</v>
      </c>
      <c r="E180">
        <v>5</v>
      </c>
      <c r="F180" t="s">
        <v>3600</v>
      </c>
    </row>
    <row r="181" spans="1:6" x14ac:dyDescent="0.25">
      <c r="A181">
        <v>486939</v>
      </c>
      <c r="B181">
        <v>2312</v>
      </c>
      <c r="C181">
        <v>132411</v>
      </c>
      <c r="D181" t="s">
        <v>180</v>
      </c>
      <c r="E181">
        <v>3</v>
      </c>
      <c r="F181" t="s">
        <v>3601</v>
      </c>
    </row>
    <row r="182" spans="1:6" x14ac:dyDescent="0.25">
      <c r="A182">
        <v>865185</v>
      </c>
      <c r="B182">
        <v>40387940</v>
      </c>
      <c r="C182">
        <v>479696</v>
      </c>
      <c r="D182" t="s">
        <v>181</v>
      </c>
      <c r="E182">
        <v>0</v>
      </c>
      <c r="F182" t="s">
        <v>3602</v>
      </c>
    </row>
    <row r="183" spans="1:6" x14ac:dyDescent="0.25">
      <c r="A183">
        <v>439339</v>
      </c>
      <c r="B183">
        <v>82099</v>
      </c>
      <c r="C183">
        <v>24638</v>
      </c>
      <c r="D183" t="s">
        <v>182</v>
      </c>
      <c r="E183">
        <v>5</v>
      </c>
      <c r="F183" t="s">
        <v>3603</v>
      </c>
    </row>
    <row r="184" spans="1:6" x14ac:dyDescent="0.25">
      <c r="A184">
        <v>86124</v>
      </c>
      <c r="B184">
        <v>517443</v>
      </c>
      <c r="C184">
        <v>377167</v>
      </c>
      <c r="D184" t="s">
        <v>183</v>
      </c>
      <c r="E184">
        <v>5</v>
      </c>
      <c r="F184" t="s">
        <v>3604</v>
      </c>
    </row>
    <row r="185" spans="1:6" x14ac:dyDescent="0.25">
      <c r="A185">
        <v>748475</v>
      </c>
      <c r="B185">
        <v>223854</v>
      </c>
      <c r="C185">
        <v>99272</v>
      </c>
      <c r="D185" t="s">
        <v>184</v>
      </c>
      <c r="E185">
        <v>4</v>
      </c>
      <c r="F185" t="s">
        <v>3605</v>
      </c>
    </row>
    <row r="186" spans="1:6" x14ac:dyDescent="0.25">
      <c r="A186">
        <v>144556</v>
      </c>
      <c r="B186">
        <v>724631</v>
      </c>
      <c r="C186">
        <v>365796</v>
      </c>
      <c r="D186" t="s">
        <v>185</v>
      </c>
      <c r="E186">
        <v>4</v>
      </c>
      <c r="F186" t="s">
        <v>3606</v>
      </c>
    </row>
    <row r="187" spans="1:6" x14ac:dyDescent="0.25">
      <c r="A187">
        <v>666601</v>
      </c>
      <c r="B187">
        <v>990893</v>
      </c>
      <c r="C187">
        <v>99411</v>
      </c>
      <c r="D187" t="s">
        <v>186</v>
      </c>
      <c r="E187">
        <v>5</v>
      </c>
      <c r="F187" t="s">
        <v>3607</v>
      </c>
    </row>
    <row r="188" spans="1:6" x14ac:dyDescent="0.25">
      <c r="A188">
        <v>575815</v>
      </c>
      <c r="B188">
        <v>332909</v>
      </c>
      <c r="C188">
        <v>15242</v>
      </c>
      <c r="D188" t="s">
        <v>187</v>
      </c>
      <c r="E188">
        <v>5</v>
      </c>
      <c r="F188" t="s">
        <v>3608</v>
      </c>
    </row>
    <row r="189" spans="1:6" x14ac:dyDescent="0.25">
      <c r="A189">
        <v>63966</v>
      </c>
      <c r="B189">
        <v>84605</v>
      </c>
      <c r="C189">
        <v>3439</v>
      </c>
      <c r="D189" t="s">
        <v>188</v>
      </c>
      <c r="E189">
        <v>0</v>
      </c>
      <c r="F189" t="s">
        <v>3609</v>
      </c>
    </row>
    <row r="190" spans="1:6" x14ac:dyDescent="0.25">
      <c r="A190">
        <v>1069458</v>
      </c>
      <c r="B190">
        <v>605024</v>
      </c>
      <c r="C190">
        <v>276480</v>
      </c>
      <c r="D190" t="s">
        <v>189</v>
      </c>
      <c r="E190">
        <v>5</v>
      </c>
      <c r="F190" t="s">
        <v>3610</v>
      </c>
    </row>
    <row r="191" spans="1:6" x14ac:dyDescent="0.25">
      <c r="A191">
        <v>161615</v>
      </c>
      <c r="B191">
        <v>1436918</v>
      </c>
      <c r="C191">
        <v>151630</v>
      </c>
      <c r="D191" t="s">
        <v>190</v>
      </c>
      <c r="E191">
        <v>4</v>
      </c>
      <c r="F191" t="s">
        <v>3611</v>
      </c>
    </row>
    <row r="192" spans="1:6" x14ac:dyDescent="0.25">
      <c r="A192">
        <v>677437</v>
      </c>
      <c r="B192">
        <v>52543</v>
      </c>
      <c r="C192">
        <v>123029</v>
      </c>
      <c r="D192" t="s">
        <v>191</v>
      </c>
      <c r="E192">
        <v>5</v>
      </c>
      <c r="F192" t="s">
        <v>3612</v>
      </c>
    </row>
    <row r="193" spans="1:6" x14ac:dyDescent="0.25">
      <c r="A193">
        <v>964638</v>
      </c>
      <c r="B193">
        <v>206356</v>
      </c>
      <c r="C193">
        <v>99702</v>
      </c>
      <c r="D193" t="s">
        <v>192</v>
      </c>
      <c r="E193">
        <v>5</v>
      </c>
      <c r="F193" t="s">
        <v>3613</v>
      </c>
    </row>
    <row r="194" spans="1:6" x14ac:dyDescent="0.25">
      <c r="A194">
        <v>1068120</v>
      </c>
      <c r="B194">
        <v>42231</v>
      </c>
      <c r="C194">
        <v>32142</v>
      </c>
      <c r="D194" t="s">
        <v>193</v>
      </c>
      <c r="E194">
        <v>5</v>
      </c>
      <c r="F194" t="s">
        <v>3614</v>
      </c>
    </row>
    <row r="195" spans="1:6" x14ac:dyDescent="0.25">
      <c r="A195">
        <v>482079</v>
      </c>
      <c r="B195">
        <v>1135521</v>
      </c>
      <c r="C195">
        <v>66519</v>
      </c>
      <c r="D195" t="s">
        <v>194</v>
      </c>
      <c r="E195">
        <v>4</v>
      </c>
      <c r="F195" t="s">
        <v>3615</v>
      </c>
    </row>
    <row r="196" spans="1:6" x14ac:dyDescent="0.25">
      <c r="A196">
        <v>104121</v>
      </c>
      <c r="B196">
        <v>213139</v>
      </c>
      <c r="C196">
        <v>367112</v>
      </c>
      <c r="D196" t="s">
        <v>195</v>
      </c>
      <c r="E196">
        <v>0</v>
      </c>
      <c r="F196" t="s">
        <v>3616</v>
      </c>
    </row>
    <row r="197" spans="1:6" x14ac:dyDescent="0.25">
      <c r="A197">
        <v>264925</v>
      </c>
      <c r="B197">
        <v>578914</v>
      </c>
      <c r="C197">
        <v>304533</v>
      </c>
      <c r="D197" t="s">
        <v>196</v>
      </c>
      <c r="E197">
        <v>5</v>
      </c>
      <c r="F197" t="s">
        <v>3617</v>
      </c>
    </row>
    <row r="198" spans="1:6" x14ac:dyDescent="0.25">
      <c r="A198">
        <v>1087712</v>
      </c>
      <c r="B198">
        <v>1641425</v>
      </c>
      <c r="C198">
        <v>110936</v>
      </c>
      <c r="D198" t="s">
        <v>197</v>
      </c>
      <c r="E198">
        <v>5</v>
      </c>
      <c r="F198" t="s">
        <v>3618</v>
      </c>
    </row>
    <row r="199" spans="1:6" x14ac:dyDescent="0.25">
      <c r="A199">
        <v>528008</v>
      </c>
      <c r="B199">
        <v>1190884</v>
      </c>
      <c r="C199">
        <v>322980</v>
      </c>
      <c r="D199" t="s">
        <v>198</v>
      </c>
      <c r="E199">
        <v>5</v>
      </c>
      <c r="F199" t="s">
        <v>3619</v>
      </c>
    </row>
    <row r="200" spans="1:6" x14ac:dyDescent="0.25">
      <c r="A200">
        <v>119358</v>
      </c>
      <c r="B200">
        <v>427101</v>
      </c>
      <c r="C200">
        <v>162779</v>
      </c>
      <c r="D200" t="s">
        <v>199</v>
      </c>
      <c r="E200">
        <v>5</v>
      </c>
      <c r="F200" t="s">
        <v>3620</v>
      </c>
    </row>
    <row r="201" spans="1:6" x14ac:dyDescent="0.25">
      <c r="A201">
        <v>836406</v>
      </c>
      <c r="B201">
        <v>1415491</v>
      </c>
      <c r="C201">
        <v>357655</v>
      </c>
      <c r="D201" t="s">
        <v>200</v>
      </c>
      <c r="E201">
        <v>5</v>
      </c>
      <c r="F201" t="s">
        <v>3621</v>
      </c>
    </row>
    <row r="202" spans="1:6" x14ac:dyDescent="0.25">
      <c r="A202">
        <v>97653</v>
      </c>
      <c r="B202">
        <v>251686</v>
      </c>
      <c r="C202">
        <v>250325</v>
      </c>
      <c r="D202" t="s">
        <v>201</v>
      </c>
      <c r="E202">
        <v>5</v>
      </c>
      <c r="F202" t="s">
        <v>3622</v>
      </c>
    </row>
    <row r="203" spans="1:6" x14ac:dyDescent="0.25">
      <c r="A203">
        <v>508550</v>
      </c>
      <c r="B203">
        <v>189500</v>
      </c>
      <c r="C203">
        <v>115676</v>
      </c>
      <c r="D203" t="s">
        <v>202</v>
      </c>
      <c r="E203">
        <v>5</v>
      </c>
      <c r="F203" t="s">
        <v>3623</v>
      </c>
    </row>
    <row r="204" spans="1:6" x14ac:dyDescent="0.25">
      <c r="A204">
        <v>133419</v>
      </c>
      <c r="B204">
        <v>1414041</v>
      </c>
      <c r="C204">
        <v>24153</v>
      </c>
      <c r="D204" t="s">
        <v>203</v>
      </c>
      <c r="E204">
        <v>4</v>
      </c>
      <c r="F204" t="s">
        <v>3624</v>
      </c>
    </row>
    <row r="205" spans="1:6" x14ac:dyDescent="0.25">
      <c r="A205">
        <v>1016951</v>
      </c>
      <c r="B205">
        <v>104599</v>
      </c>
      <c r="C205">
        <v>40419</v>
      </c>
      <c r="D205" t="s">
        <v>204</v>
      </c>
      <c r="E205">
        <v>3</v>
      </c>
      <c r="F205" t="s">
        <v>3625</v>
      </c>
    </row>
    <row r="206" spans="1:6" x14ac:dyDescent="0.25">
      <c r="A206">
        <v>311345</v>
      </c>
      <c r="B206">
        <v>1399440</v>
      </c>
      <c r="C206">
        <v>118265</v>
      </c>
      <c r="D206" t="s">
        <v>205</v>
      </c>
      <c r="E206">
        <v>4</v>
      </c>
      <c r="F206" t="s">
        <v>3626</v>
      </c>
    </row>
    <row r="207" spans="1:6" x14ac:dyDescent="0.25">
      <c r="A207">
        <v>244102</v>
      </c>
      <c r="B207">
        <v>2862377</v>
      </c>
      <c r="C207">
        <v>211966</v>
      </c>
      <c r="D207" t="s">
        <v>206</v>
      </c>
      <c r="E207">
        <v>0</v>
      </c>
      <c r="F207" t="s">
        <v>3627</v>
      </c>
    </row>
    <row r="208" spans="1:6" x14ac:dyDescent="0.25">
      <c r="A208">
        <v>741386</v>
      </c>
      <c r="B208">
        <v>1058097</v>
      </c>
      <c r="C208">
        <v>269629</v>
      </c>
      <c r="D208" t="s">
        <v>207</v>
      </c>
      <c r="E208">
        <v>5</v>
      </c>
      <c r="F208" t="s">
        <v>3628</v>
      </c>
    </row>
    <row r="209" spans="1:6" x14ac:dyDescent="0.25">
      <c r="A209">
        <v>587889</v>
      </c>
      <c r="B209">
        <v>37449</v>
      </c>
      <c r="C209">
        <v>376622</v>
      </c>
      <c r="D209" t="s">
        <v>208</v>
      </c>
      <c r="E209">
        <v>5</v>
      </c>
      <c r="F209" t="s">
        <v>3629</v>
      </c>
    </row>
    <row r="210" spans="1:6" x14ac:dyDescent="0.25">
      <c r="A210">
        <v>816927</v>
      </c>
      <c r="B210">
        <v>99019</v>
      </c>
      <c r="C210">
        <v>87521</v>
      </c>
      <c r="D210" t="s">
        <v>209</v>
      </c>
      <c r="E210">
        <v>3</v>
      </c>
      <c r="F210" t="s">
        <v>3630</v>
      </c>
    </row>
    <row r="211" spans="1:6" x14ac:dyDescent="0.25">
      <c r="A211">
        <v>1125693</v>
      </c>
      <c r="B211">
        <v>971177</v>
      </c>
      <c r="C211">
        <v>325571</v>
      </c>
      <c r="D211" t="s">
        <v>210</v>
      </c>
      <c r="E211">
        <v>5</v>
      </c>
      <c r="F211" t="s">
        <v>3631</v>
      </c>
    </row>
    <row r="212" spans="1:6" x14ac:dyDescent="0.25">
      <c r="A212">
        <v>195059</v>
      </c>
      <c r="B212">
        <v>401688</v>
      </c>
      <c r="C212">
        <v>8432</v>
      </c>
      <c r="D212" t="s">
        <v>132</v>
      </c>
      <c r="E212">
        <v>3</v>
      </c>
      <c r="F212" t="s">
        <v>3632</v>
      </c>
    </row>
    <row r="213" spans="1:6" x14ac:dyDescent="0.25">
      <c r="A213">
        <v>940035</v>
      </c>
      <c r="B213">
        <v>495947</v>
      </c>
      <c r="C213">
        <v>47195</v>
      </c>
      <c r="D213" t="s">
        <v>211</v>
      </c>
      <c r="E213">
        <v>5</v>
      </c>
      <c r="F213" t="s">
        <v>3633</v>
      </c>
    </row>
    <row r="214" spans="1:6" x14ac:dyDescent="0.25">
      <c r="A214">
        <v>595919</v>
      </c>
      <c r="B214">
        <v>1157180</v>
      </c>
      <c r="C214">
        <v>122218</v>
      </c>
      <c r="D214" t="s">
        <v>212</v>
      </c>
      <c r="E214">
        <v>5</v>
      </c>
      <c r="F214" t="s">
        <v>3634</v>
      </c>
    </row>
    <row r="215" spans="1:6" x14ac:dyDescent="0.25">
      <c r="A215">
        <v>562879</v>
      </c>
      <c r="B215">
        <v>396078</v>
      </c>
      <c r="C215">
        <v>290487</v>
      </c>
      <c r="D215" t="s">
        <v>213</v>
      </c>
      <c r="E215">
        <v>4</v>
      </c>
      <c r="F215" t="s">
        <v>3635</v>
      </c>
    </row>
    <row r="216" spans="1:6" x14ac:dyDescent="0.25">
      <c r="A216">
        <v>365706</v>
      </c>
      <c r="B216">
        <v>35959</v>
      </c>
      <c r="C216">
        <v>43267</v>
      </c>
      <c r="D216" t="s">
        <v>214</v>
      </c>
      <c r="E216">
        <v>5</v>
      </c>
      <c r="F216" t="s">
        <v>3636</v>
      </c>
    </row>
    <row r="217" spans="1:6" x14ac:dyDescent="0.25">
      <c r="A217">
        <v>506521</v>
      </c>
      <c r="B217">
        <v>169430</v>
      </c>
      <c r="C217">
        <v>264043</v>
      </c>
      <c r="D217" t="s">
        <v>215</v>
      </c>
      <c r="E217">
        <v>4</v>
      </c>
      <c r="F217" t="s">
        <v>3637</v>
      </c>
    </row>
    <row r="218" spans="1:6" x14ac:dyDescent="0.25">
      <c r="A218">
        <v>73960</v>
      </c>
      <c r="B218">
        <v>68526</v>
      </c>
      <c r="C218">
        <v>35368</v>
      </c>
      <c r="D218" t="s">
        <v>216</v>
      </c>
      <c r="E218">
        <v>5</v>
      </c>
      <c r="F218" t="s">
        <v>3638</v>
      </c>
    </row>
    <row r="219" spans="1:6" x14ac:dyDescent="0.25">
      <c r="A219">
        <v>292103</v>
      </c>
      <c r="B219">
        <v>1375761</v>
      </c>
      <c r="C219">
        <v>318164</v>
      </c>
      <c r="D219" t="s">
        <v>217</v>
      </c>
      <c r="E219">
        <v>5</v>
      </c>
      <c r="F219" t="s">
        <v>3639</v>
      </c>
    </row>
    <row r="220" spans="1:6" x14ac:dyDescent="0.25">
      <c r="A220">
        <v>1121153</v>
      </c>
      <c r="B220">
        <v>376986</v>
      </c>
      <c r="C220">
        <v>242082</v>
      </c>
      <c r="D220" t="s">
        <v>218</v>
      </c>
      <c r="E220">
        <v>4</v>
      </c>
      <c r="F220" t="s">
        <v>3640</v>
      </c>
    </row>
    <row r="221" spans="1:6" x14ac:dyDescent="0.25">
      <c r="A221">
        <v>515930</v>
      </c>
      <c r="B221">
        <v>143318</v>
      </c>
      <c r="C221">
        <v>249695</v>
      </c>
      <c r="D221" t="s">
        <v>36</v>
      </c>
      <c r="E221">
        <v>4</v>
      </c>
      <c r="F221" t="s">
        <v>3641</v>
      </c>
    </row>
    <row r="222" spans="1:6" x14ac:dyDescent="0.25">
      <c r="A222">
        <v>1016618</v>
      </c>
      <c r="B222">
        <v>1343852</v>
      </c>
      <c r="C222">
        <v>349246</v>
      </c>
      <c r="D222" t="s">
        <v>219</v>
      </c>
      <c r="E222">
        <v>5</v>
      </c>
      <c r="F222" t="s">
        <v>3642</v>
      </c>
    </row>
    <row r="223" spans="1:6" x14ac:dyDescent="0.25">
      <c r="A223">
        <v>572510</v>
      </c>
      <c r="B223">
        <v>68692</v>
      </c>
      <c r="C223">
        <v>317071</v>
      </c>
      <c r="D223" t="s">
        <v>220</v>
      </c>
      <c r="E223">
        <v>5</v>
      </c>
      <c r="F223" t="s">
        <v>3643</v>
      </c>
    </row>
    <row r="224" spans="1:6" x14ac:dyDescent="0.25">
      <c r="A224">
        <v>961991</v>
      </c>
      <c r="B224">
        <v>887789</v>
      </c>
      <c r="C224">
        <v>49337</v>
      </c>
      <c r="D224" t="s">
        <v>221</v>
      </c>
      <c r="E224">
        <v>4</v>
      </c>
      <c r="F224" t="s">
        <v>3644</v>
      </c>
    </row>
    <row r="225" spans="1:6" x14ac:dyDescent="0.25">
      <c r="A225">
        <v>280361</v>
      </c>
      <c r="B225">
        <v>223169</v>
      </c>
      <c r="C225">
        <v>117523</v>
      </c>
      <c r="D225" t="s">
        <v>222</v>
      </c>
      <c r="E225">
        <v>5</v>
      </c>
      <c r="F225" t="s">
        <v>3645</v>
      </c>
    </row>
    <row r="226" spans="1:6" x14ac:dyDescent="0.25">
      <c r="A226">
        <v>882566</v>
      </c>
      <c r="B226">
        <v>54716</v>
      </c>
      <c r="C226">
        <v>68589</v>
      </c>
      <c r="D226" t="s">
        <v>223</v>
      </c>
      <c r="E226">
        <v>4</v>
      </c>
      <c r="F226" t="s">
        <v>3646</v>
      </c>
    </row>
    <row r="227" spans="1:6" x14ac:dyDescent="0.25">
      <c r="A227">
        <v>879242</v>
      </c>
      <c r="B227">
        <v>50509</v>
      </c>
      <c r="C227">
        <v>100649</v>
      </c>
      <c r="D227" t="s">
        <v>224</v>
      </c>
      <c r="E227">
        <v>5</v>
      </c>
      <c r="F227" t="s">
        <v>3647</v>
      </c>
    </row>
    <row r="228" spans="1:6" x14ac:dyDescent="0.25">
      <c r="A228">
        <v>565231</v>
      </c>
      <c r="B228">
        <v>1553556</v>
      </c>
      <c r="C228">
        <v>144789</v>
      </c>
      <c r="D228" t="s">
        <v>225</v>
      </c>
      <c r="E228">
        <v>5</v>
      </c>
      <c r="F228" t="s">
        <v>3648</v>
      </c>
    </row>
    <row r="229" spans="1:6" x14ac:dyDescent="0.25">
      <c r="A229">
        <v>320681</v>
      </c>
      <c r="B229">
        <v>89831</v>
      </c>
      <c r="C229">
        <v>10404</v>
      </c>
      <c r="D229" t="s">
        <v>226</v>
      </c>
      <c r="E229">
        <v>3</v>
      </c>
      <c r="F229" t="s">
        <v>3649</v>
      </c>
    </row>
    <row r="230" spans="1:6" x14ac:dyDescent="0.25">
      <c r="A230">
        <v>996488</v>
      </c>
      <c r="B230">
        <v>35526</v>
      </c>
      <c r="C230">
        <v>124372</v>
      </c>
      <c r="D230" t="s">
        <v>227</v>
      </c>
      <c r="E230">
        <v>5</v>
      </c>
      <c r="F230" t="s">
        <v>3650</v>
      </c>
    </row>
    <row r="231" spans="1:6" x14ac:dyDescent="0.25">
      <c r="A231">
        <v>975305</v>
      </c>
      <c r="B231">
        <v>68692</v>
      </c>
      <c r="C231">
        <v>11538</v>
      </c>
      <c r="D231" t="s">
        <v>228</v>
      </c>
      <c r="E231">
        <v>5</v>
      </c>
      <c r="F231" t="s">
        <v>3651</v>
      </c>
    </row>
    <row r="232" spans="1:6" x14ac:dyDescent="0.25">
      <c r="A232">
        <v>1098537</v>
      </c>
      <c r="B232">
        <v>35848</v>
      </c>
      <c r="C232">
        <v>53520</v>
      </c>
      <c r="D232" t="s">
        <v>152</v>
      </c>
      <c r="E232">
        <v>5</v>
      </c>
      <c r="F232" t="s">
        <v>3652</v>
      </c>
    </row>
    <row r="233" spans="1:6" x14ac:dyDescent="0.25">
      <c r="A233">
        <v>716959</v>
      </c>
      <c r="B233">
        <v>92006</v>
      </c>
      <c r="C233">
        <v>369541</v>
      </c>
      <c r="D233" t="s">
        <v>229</v>
      </c>
      <c r="E233">
        <v>5</v>
      </c>
      <c r="F233" t="s">
        <v>3653</v>
      </c>
    </row>
    <row r="234" spans="1:6" x14ac:dyDescent="0.25">
      <c r="A234">
        <v>136408</v>
      </c>
      <c r="B234">
        <v>157690</v>
      </c>
      <c r="C234">
        <v>52298</v>
      </c>
      <c r="D234" t="s">
        <v>230</v>
      </c>
      <c r="E234">
        <v>5</v>
      </c>
      <c r="F234" t="s">
        <v>3654</v>
      </c>
    </row>
    <row r="235" spans="1:6" x14ac:dyDescent="0.25">
      <c r="A235">
        <v>465147</v>
      </c>
      <c r="B235">
        <v>124249</v>
      </c>
      <c r="C235">
        <v>21959</v>
      </c>
      <c r="D235" t="s">
        <v>231</v>
      </c>
      <c r="E235">
        <v>5</v>
      </c>
      <c r="F235" t="s">
        <v>3655</v>
      </c>
    </row>
    <row r="236" spans="1:6" x14ac:dyDescent="0.25">
      <c r="A236">
        <v>847004</v>
      </c>
      <c r="B236">
        <v>320294</v>
      </c>
      <c r="C236">
        <v>80617</v>
      </c>
      <c r="D236" t="s">
        <v>232</v>
      </c>
      <c r="E236">
        <v>5</v>
      </c>
      <c r="F236" t="s">
        <v>3656</v>
      </c>
    </row>
    <row r="237" spans="1:6" x14ac:dyDescent="0.25">
      <c r="A237">
        <v>985833</v>
      </c>
      <c r="B237">
        <v>869184</v>
      </c>
      <c r="C237">
        <v>399725</v>
      </c>
      <c r="D237" t="s">
        <v>233</v>
      </c>
      <c r="E237">
        <v>0</v>
      </c>
      <c r="F237" t="s">
        <v>3657</v>
      </c>
    </row>
    <row r="238" spans="1:6" x14ac:dyDescent="0.25">
      <c r="A238">
        <v>731945</v>
      </c>
      <c r="B238">
        <v>537937</v>
      </c>
      <c r="C238">
        <v>257319</v>
      </c>
      <c r="D238" t="s">
        <v>187</v>
      </c>
      <c r="E238">
        <v>5</v>
      </c>
      <c r="F238" t="s">
        <v>3658</v>
      </c>
    </row>
    <row r="239" spans="1:6" x14ac:dyDescent="0.25">
      <c r="A239">
        <v>543669</v>
      </c>
      <c r="B239">
        <v>95743</v>
      </c>
      <c r="C239">
        <v>107955</v>
      </c>
      <c r="D239" t="s">
        <v>234</v>
      </c>
      <c r="E239">
        <v>5</v>
      </c>
      <c r="F239" t="s">
        <v>3659</v>
      </c>
    </row>
    <row r="240" spans="1:6" x14ac:dyDescent="0.25">
      <c r="A240">
        <v>660498</v>
      </c>
      <c r="B240">
        <v>233780</v>
      </c>
      <c r="C240">
        <v>51303</v>
      </c>
      <c r="D240" t="s">
        <v>235</v>
      </c>
      <c r="E240">
        <v>5</v>
      </c>
      <c r="F240" t="s">
        <v>3660</v>
      </c>
    </row>
    <row r="241" spans="1:6" x14ac:dyDescent="0.25">
      <c r="A241">
        <v>294846</v>
      </c>
      <c r="B241">
        <v>2001097491</v>
      </c>
      <c r="C241">
        <v>481770</v>
      </c>
      <c r="D241" t="s">
        <v>236</v>
      </c>
      <c r="E241">
        <v>4</v>
      </c>
      <c r="F241" t="s">
        <v>3661</v>
      </c>
    </row>
    <row r="242" spans="1:6" x14ac:dyDescent="0.25">
      <c r="A242">
        <v>804498</v>
      </c>
      <c r="B242">
        <v>80079</v>
      </c>
      <c r="C242">
        <v>36006</v>
      </c>
      <c r="D242" t="s">
        <v>237</v>
      </c>
      <c r="E242">
        <v>5</v>
      </c>
      <c r="F242" t="s">
        <v>3662</v>
      </c>
    </row>
    <row r="243" spans="1:6" x14ac:dyDescent="0.25">
      <c r="A243">
        <v>6655</v>
      </c>
      <c r="B243">
        <v>145960</v>
      </c>
      <c r="C243">
        <v>29121</v>
      </c>
      <c r="D243" t="s">
        <v>238</v>
      </c>
      <c r="E243">
        <v>5</v>
      </c>
      <c r="F243" t="s">
        <v>3663</v>
      </c>
    </row>
    <row r="244" spans="1:6" x14ac:dyDescent="0.25">
      <c r="A244">
        <v>424412</v>
      </c>
      <c r="B244">
        <v>37449</v>
      </c>
      <c r="C244">
        <v>220924</v>
      </c>
      <c r="D244" t="s">
        <v>239</v>
      </c>
      <c r="E244">
        <v>5</v>
      </c>
      <c r="F244" t="s">
        <v>3664</v>
      </c>
    </row>
    <row r="245" spans="1:6" x14ac:dyDescent="0.25">
      <c r="A245">
        <v>467996</v>
      </c>
      <c r="B245">
        <v>4753</v>
      </c>
      <c r="C245">
        <v>108667</v>
      </c>
      <c r="D245" t="s">
        <v>240</v>
      </c>
      <c r="E245">
        <v>4</v>
      </c>
      <c r="F245" t="s">
        <v>3665</v>
      </c>
    </row>
    <row r="246" spans="1:6" x14ac:dyDescent="0.25">
      <c r="A246">
        <v>257148</v>
      </c>
      <c r="B246">
        <v>180898</v>
      </c>
      <c r="C246">
        <v>122289</v>
      </c>
      <c r="D246" t="s">
        <v>241</v>
      </c>
      <c r="E246">
        <v>4</v>
      </c>
      <c r="F246" t="s">
        <v>3666</v>
      </c>
    </row>
    <row r="247" spans="1:6" x14ac:dyDescent="0.25">
      <c r="A247">
        <v>224617</v>
      </c>
      <c r="B247">
        <v>251917</v>
      </c>
      <c r="C247">
        <v>317733</v>
      </c>
      <c r="D247" t="s">
        <v>242</v>
      </c>
      <c r="E247">
        <v>5</v>
      </c>
      <c r="F247" t="s">
        <v>3667</v>
      </c>
    </row>
    <row r="248" spans="1:6" x14ac:dyDescent="0.25">
      <c r="A248">
        <v>344728</v>
      </c>
      <c r="B248">
        <v>1801978865</v>
      </c>
      <c r="C248">
        <v>372114</v>
      </c>
      <c r="D248" t="s">
        <v>243</v>
      </c>
      <c r="E248">
        <v>4</v>
      </c>
      <c r="F248" t="s">
        <v>3668</v>
      </c>
    </row>
    <row r="249" spans="1:6" x14ac:dyDescent="0.25">
      <c r="A249">
        <v>1098796</v>
      </c>
      <c r="B249">
        <v>94243</v>
      </c>
      <c r="C249">
        <v>74275</v>
      </c>
      <c r="D249" t="s">
        <v>244</v>
      </c>
      <c r="E249">
        <v>4</v>
      </c>
      <c r="F249" t="s">
        <v>3669</v>
      </c>
    </row>
    <row r="250" spans="1:6" x14ac:dyDescent="0.25">
      <c r="A250">
        <v>894020</v>
      </c>
      <c r="B250">
        <v>341012</v>
      </c>
      <c r="C250">
        <v>29671</v>
      </c>
      <c r="D250" t="s">
        <v>245</v>
      </c>
      <c r="E250">
        <v>2</v>
      </c>
      <c r="F250" t="s">
        <v>3670</v>
      </c>
    </row>
    <row r="251" spans="1:6" x14ac:dyDescent="0.25">
      <c r="A251">
        <v>1072991</v>
      </c>
      <c r="B251">
        <v>1449022</v>
      </c>
      <c r="C251">
        <v>58976</v>
      </c>
      <c r="D251" t="s">
        <v>246</v>
      </c>
      <c r="E251">
        <v>5</v>
      </c>
      <c r="F251" t="s">
        <v>3671</v>
      </c>
    </row>
    <row r="252" spans="1:6" x14ac:dyDescent="0.25">
      <c r="A252">
        <v>472216</v>
      </c>
      <c r="B252">
        <v>68526</v>
      </c>
      <c r="C252">
        <v>346364</v>
      </c>
      <c r="D252" t="s">
        <v>247</v>
      </c>
      <c r="E252">
        <v>5</v>
      </c>
      <c r="F252" t="s">
        <v>3672</v>
      </c>
    </row>
    <row r="253" spans="1:6" x14ac:dyDescent="0.25">
      <c r="A253">
        <v>983472</v>
      </c>
      <c r="B253">
        <v>37449</v>
      </c>
      <c r="C253">
        <v>431079</v>
      </c>
      <c r="D253" t="s">
        <v>248</v>
      </c>
      <c r="E253">
        <v>5</v>
      </c>
      <c r="F253" t="s">
        <v>3673</v>
      </c>
    </row>
    <row r="254" spans="1:6" x14ac:dyDescent="0.25">
      <c r="A254">
        <v>810378</v>
      </c>
      <c r="B254">
        <v>486718</v>
      </c>
      <c r="C254">
        <v>78897</v>
      </c>
      <c r="D254" t="s">
        <v>249</v>
      </c>
      <c r="E254">
        <v>5</v>
      </c>
      <c r="F254" t="s">
        <v>3674</v>
      </c>
    </row>
    <row r="255" spans="1:6" x14ac:dyDescent="0.25">
      <c r="A255">
        <v>481118</v>
      </c>
      <c r="B255">
        <v>461834</v>
      </c>
      <c r="C255">
        <v>239420</v>
      </c>
      <c r="D255" t="s">
        <v>250</v>
      </c>
      <c r="E255">
        <v>5</v>
      </c>
      <c r="F255" t="s">
        <v>3675</v>
      </c>
    </row>
    <row r="256" spans="1:6" x14ac:dyDescent="0.25">
      <c r="A256">
        <v>816862</v>
      </c>
      <c r="B256">
        <v>358544</v>
      </c>
      <c r="C256">
        <v>279980</v>
      </c>
      <c r="D256" t="s">
        <v>251</v>
      </c>
      <c r="E256">
        <v>5</v>
      </c>
      <c r="F256" t="s">
        <v>3676</v>
      </c>
    </row>
    <row r="257" spans="1:6" x14ac:dyDescent="0.25">
      <c r="A257">
        <v>960691</v>
      </c>
      <c r="B257">
        <v>284312</v>
      </c>
      <c r="C257">
        <v>96018</v>
      </c>
      <c r="D257" t="s">
        <v>252</v>
      </c>
      <c r="E257">
        <v>5</v>
      </c>
      <c r="F257" t="s">
        <v>3677</v>
      </c>
    </row>
    <row r="258" spans="1:6" x14ac:dyDescent="0.25">
      <c r="A258">
        <v>53992</v>
      </c>
      <c r="B258">
        <v>424680</v>
      </c>
      <c r="C258">
        <v>264017</v>
      </c>
      <c r="D258" t="s">
        <v>253</v>
      </c>
      <c r="E258">
        <v>5</v>
      </c>
      <c r="F258" t="s">
        <v>3678</v>
      </c>
    </row>
    <row r="259" spans="1:6" x14ac:dyDescent="0.25">
      <c r="A259">
        <v>602990</v>
      </c>
      <c r="B259">
        <v>925886</v>
      </c>
      <c r="C259">
        <v>198138</v>
      </c>
      <c r="D259" t="s">
        <v>254</v>
      </c>
      <c r="E259">
        <v>0</v>
      </c>
      <c r="F259" t="s">
        <v>3679</v>
      </c>
    </row>
    <row r="260" spans="1:6" x14ac:dyDescent="0.25">
      <c r="A260">
        <v>400649</v>
      </c>
      <c r="B260">
        <v>163872</v>
      </c>
      <c r="C260">
        <v>118420</v>
      </c>
      <c r="D260" t="s">
        <v>255</v>
      </c>
      <c r="E260">
        <v>5</v>
      </c>
      <c r="F260" t="s">
        <v>3680</v>
      </c>
    </row>
    <row r="261" spans="1:6" x14ac:dyDescent="0.25">
      <c r="A261">
        <v>451911</v>
      </c>
      <c r="B261">
        <v>157760</v>
      </c>
      <c r="C261">
        <v>15836</v>
      </c>
      <c r="D261" t="s">
        <v>256</v>
      </c>
      <c r="E261">
        <v>4</v>
      </c>
      <c r="F261" t="s">
        <v>3681</v>
      </c>
    </row>
    <row r="262" spans="1:6" x14ac:dyDescent="0.25">
      <c r="A262">
        <v>1019550</v>
      </c>
      <c r="B262">
        <v>1706426</v>
      </c>
      <c r="C262">
        <v>427179</v>
      </c>
      <c r="D262" t="s">
        <v>257</v>
      </c>
      <c r="E262">
        <v>0</v>
      </c>
      <c r="F262" t="s">
        <v>3682</v>
      </c>
    </row>
    <row r="263" spans="1:6" x14ac:dyDescent="0.25">
      <c r="A263">
        <v>910121</v>
      </c>
      <c r="B263">
        <v>363554</v>
      </c>
      <c r="C263">
        <v>74509</v>
      </c>
      <c r="D263" t="s">
        <v>258</v>
      </c>
      <c r="E263">
        <v>5</v>
      </c>
      <c r="F263" t="s">
        <v>3683</v>
      </c>
    </row>
    <row r="264" spans="1:6" x14ac:dyDescent="0.25">
      <c r="A264">
        <v>538943</v>
      </c>
      <c r="B264">
        <v>599450</v>
      </c>
      <c r="C264">
        <v>422465</v>
      </c>
      <c r="D264" t="s">
        <v>259</v>
      </c>
      <c r="E264">
        <v>5</v>
      </c>
      <c r="F264" t="s">
        <v>3684</v>
      </c>
    </row>
    <row r="265" spans="1:6" x14ac:dyDescent="0.25">
      <c r="A265">
        <v>302495</v>
      </c>
      <c r="B265">
        <v>54249</v>
      </c>
      <c r="C265">
        <v>15060</v>
      </c>
      <c r="D265" t="s">
        <v>260</v>
      </c>
      <c r="E265">
        <v>5</v>
      </c>
      <c r="F265" t="s">
        <v>3685</v>
      </c>
    </row>
    <row r="266" spans="1:6" x14ac:dyDescent="0.25">
      <c r="A266">
        <v>370478</v>
      </c>
      <c r="B266">
        <v>86359</v>
      </c>
      <c r="C266">
        <v>57993</v>
      </c>
      <c r="D266" t="s">
        <v>261</v>
      </c>
      <c r="E266">
        <v>5</v>
      </c>
      <c r="F266" t="s">
        <v>3686</v>
      </c>
    </row>
    <row r="267" spans="1:6" x14ac:dyDescent="0.25">
      <c r="A267">
        <v>910643</v>
      </c>
      <c r="B267">
        <v>119466</v>
      </c>
      <c r="C267">
        <v>26420</v>
      </c>
      <c r="D267" t="s">
        <v>262</v>
      </c>
      <c r="E267">
        <v>5</v>
      </c>
      <c r="F267" t="s">
        <v>3687</v>
      </c>
    </row>
    <row r="268" spans="1:6" x14ac:dyDescent="0.25">
      <c r="A268">
        <v>1071306</v>
      </c>
      <c r="B268">
        <v>87236</v>
      </c>
      <c r="C268">
        <v>99977</v>
      </c>
      <c r="D268" t="s">
        <v>263</v>
      </c>
      <c r="E268">
        <v>4</v>
      </c>
      <c r="F268" t="s">
        <v>3688</v>
      </c>
    </row>
    <row r="269" spans="1:6" x14ac:dyDescent="0.25">
      <c r="A269">
        <v>778501</v>
      </c>
      <c r="B269">
        <v>2000450187</v>
      </c>
      <c r="C269">
        <v>108524</v>
      </c>
      <c r="D269" t="s">
        <v>264</v>
      </c>
      <c r="E269">
        <v>0</v>
      </c>
      <c r="F269" t="s">
        <v>3689</v>
      </c>
    </row>
    <row r="270" spans="1:6" x14ac:dyDescent="0.25">
      <c r="A270">
        <v>730099</v>
      </c>
      <c r="B270">
        <v>67788</v>
      </c>
      <c r="C270">
        <v>104074</v>
      </c>
      <c r="D270" t="s">
        <v>265</v>
      </c>
      <c r="E270">
        <v>5</v>
      </c>
      <c r="F270" t="s">
        <v>3690</v>
      </c>
    </row>
    <row r="271" spans="1:6" x14ac:dyDescent="0.25">
      <c r="A271">
        <v>703367</v>
      </c>
      <c r="B271">
        <v>52607</v>
      </c>
      <c r="C271">
        <v>11516</v>
      </c>
      <c r="D271" t="s">
        <v>266</v>
      </c>
      <c r="E271">
        <v>5</v>
      </c>
      <c r="F271" t="s">
        <v>3691</v>
      </c>
    </row>
    <row r="272" spans="1:6" x14ac:dyDescent="0.25">
      <c r="A272">
        <v>531573</v>
      </c>
      <c r="B272">
        <v>337120</v>
      </c>
      <c r="C272">
        <v>247304</v>
      </c>
      <c r="D272" t="s">
        <v>267</v>
      </c>
      <c r="E272">
        <v>5</v>
      </c>
      <c r="F272" t="s">
        <v>3692</v>
      </c>
    </row>
    <row r="273" spans="1:6" x14ac:dyDescent="0.25">
      <c r="A273">
        <v>848588</v>
      </c>
      <c r="B273">
        <v>141293</v>
      </c>
      <c r="C273">
        <v>156672</v>
      </c>
      <c r="D273" t="s">
        <v>268</v>
      </c>
      <c r="E273">
        <v>5</v>
      </c>
      <c r="F273" t="s">
        <v>3693</v>
      </c>
    </row>
    <row r="274" spans="1:6" x14ac:dyDescent="0.25">
      <c r="A274">
        <v>454474</v>
      </c>
      <c r="B274">
        <v>158443</v>
      </c>
      <c r="C274">
        <v>86029</v>
      </c>
      <c r="D274" t="s">
        <v>269</v>
      </c>
      <c r="E274">
        <v>5</v>
      </c>
      <c r="F274" t="s">
        <v>3694</v>
      </c>
    </row>
    <row r="275" spans="1:6" x14ac:dyDescent="0.25">
      <c r="A275">
        <v>653715</v>
      </c>
      <c r="B275">
        <v>25177</v>
      </c>
      <c r="C275">
        <v>148951</v>
      </c>
      <c r="D275" t="s">
        <v>270</v>
      </c>
      <c r="E275">
        <v>0</v>
      </c>
      <c r="F275" t="s">
        <v>3695</v>
      </c>
    </row>
    <row r="276" spans="1:6" x14ac:dyDescent="0.25">
      <c r="A276">
        <v>692599</v>
      </c>
      <c r="B276">
        <v>546402</v>
      </c>
      <c r="C276">
        <v>70239</v>
      </c>
      <c r="D276" t="s">
        <v>271</v>
      </c>
      <c r="E276">
        <v>1</v>
      </c>
      <c r="F276" t="s">
        <v>3696</v>
      </c>
    </row>
    <row r="277" spans="1:6" x14ac:dyDescent="0.25">
      <c r="A277">
        <v>967850</v>
      </c>
      <c r="B277">
        <v>236292</v>
      </c>
      <c r="C277">
        <v>64264</v>
      </c>
      <c r="D277" t="s">
        <v>272</v>
      </c>
      <c r="E277">
        <v>5</v>
      </c>
      <c r="F277" t="s">
        <v>3697</v>
      </c>
    </row>
    <row r="278" spans="1:6" x14ac:dyDescent="0.25">
      <c r="A278">
        <v>322067</v>
      </c>
      <c r="B278">
        <v>2300352</v>
      </c>
      <c r="C278">
        <v>320658</v>
      </c>
      <c r="D278" t="s">
        <v>273</v>
      </c>
      <c r="E278">
        <v>4</v>
      </c>
      <c r="F278" t="s">
        <v>3698</v>
      </c>
    </row>
    <row r="279" spans="1:6" x14ac:dyDescent="0.25">
      <c r="A279">
        <v>397624</v>
      </c>
      <c r="B279">
        <v>1688426</v>
      </c>
      <c r="C279">
        <v>78237</v>
      </c>
      <c r="D279" t="s">
        <v>274</v>
      </c>
      <c r="E279">
        <v>5</v>
      </c>
      <c r="F279" t="s">
        <v>3699</v>
      </c>
    </row>
    <row r="280" spans="1:6" x14ac:dyDescent="0.25">
      <c r="A280">
        <v>105557</v>
      </c>
      <c r="B280">
        <v>779854</v>
      </c>
      <c r="C280">
        <v>59727</v>
      </c>
      <c r="D280" t="s">
        <v>275</v>
      </c>
      <c r="E280">
        <v>0</v>
      </c>
      <c r="F280" t="s">
        <v>3700</v>
      </c>
    </row>
    <row r="281" spans="1:6" x14ac:dyDescent="0.25">
      <c r="A281">
        <v>428478</v>
      </c>
      <c r="B281">
        <v>626096</v>
      </c>
      <c r="C281">
        <v>263512</v>
      </c>
      <c r="D281" t="s">
        <v>276</v>
      </c>
      <c r="E281">
        <v>5</v>
      </c>
      <c r="F281" t="s">
        <v>3701</v>
      </c>
    </row>
    <row r="282" spans="1:6" x14ac:dyDescent="0.25">
      <c r="A282">
        <v>545176</v>
      </c>
      <c r="B282">
        <v>361931</v>
      </c>
      <c r="C282">
        <v>237420</v>
      </c>
      <c r="D282" t="s">
        <v>277</v>
      </c>
      <c r="E282">
        <v>5</v>
      </c>
      <c r="F282" t="s">
        <v>3702</v>
      </c>
    </row>
    <row r="283" spans="1:6" x14ac:dyDescent="0.25">
      <c r="A283">
        <v>232314</v>
      </c>
      <c r="B283">
        <v>296027</v>
      </c>
      <c r="C283">
        <v>200833</v>
      </c>
      <c r="D283" t="s">
        <v>278</v>
      </c>
      <c r="E283">
        <v>4</v>
      </c>
      <c r="F283" t="s">
        <v>3703</v>
      </c>
    </row>
    <row r="284" spans="1:6" x14ac:dyDescent="0.25">
      <c r="A284">
        <v>995753</v>
      </c>
      <c r="B284">
        <v>1105991</v>
      </c>
      <c r="C284">
        <v>468254</v>
      </c>
      <c r="D284" t="s">
        <v>279</v>
      </c>
      <c r="E284">
        <v>5</v>
      </c>
      <c r="F284" t="s">
        <v>3704</v>
      </c>
    </row>
    <row r="285" spans="1:6" x14ac:dyDescent="0.25">
      <c r="A285">
        <v>728562</v>
      </c>
      <c r="B285">
        <v>527607</v>
      </c>
      <c r="C285">
        <v>369937</v>
      </c>
      <c r="D285" t="s">
        <v>280</v>
      </c>
      <c r="E285">
        <v>5</v>
      </c>
      <c r="F285" t="s">
        <v>3705</v>
      </c>
    </row>
    <row r="286" spans="1:6" x14ac:dyDescent="0.25">
      <c r="A286">
        <v>540010</v>
      </c>
      <c r="B286">
        <v>403233</v>
      </c>
      <c r="C286">
        <v>240429</v>
      </c>
      <c r="D286" t="s">
        <v>281</v>
      </c>
      <c r="E286">
        <v>5</v>
      </c>
      <c r="F286" t="s">
        <v>3706</v>
      </c>
    </row>
    <row r="287" spans="1:6" x14ac:dyDescent="0.25">
      <c r="A287">
        <v>1109587</v>
      </c>
      <c r="B287">
        <v>2000233329</v>
      </c>
      <c r="C287">
        <v>155430</v>
      </c>
      <c r="D287" t="s">
        <v>282</v>
      </c>
      <c r="E287">
        <v>5</v>
      </c>
      <c r="F287" t="s">
        <v>3707</v>
      </c>
    </row>
    <row r="288" spans="1:6" x14ac:dyDescent="0.25">
      <c r="A288">
        <v>781433</v>
      </c>
      <c r="B288">
        <v>1108707</v>
      </c>
      <c r="C288">
        <v>352781</v>
      </c>
      <c r="D288" t="s">
        <v>283</v>
      </c>
      <c r="E288">
        <v>5</v>
      </c>
      <c r="F288" t="s">
        <v>3708</v>
      </c>
    </row>
    <row r="289" spans="1:6" x14ac:dyDescent="0.25">
      <c r="A289">
        <v>733776</v>
      </c>
      <c r="B289">
        <v>560491</v>
      </c>
      <c r="C289">
        <v>160417</v>
      </c>
      <c r="D289" t="s">
        <v>284</v>
      </c>
      <c r="E289">
        <v>5</v>
      </c>
      <c r="F289" t="s">
        <v>3709</v>
      </c>
    </row>
    <row r="290" spans="1:6" x14ac:dyDescent="0.25">
      <c r="A290">
        <v>618489</v>
      </c>
      <c r="B290">
        <v>593927</v>
      </c>
      <c r="C290">
        <v>133984</v>
      </c>
      <c r="D290" t="s">
        <v>285</v>
      </c>
      <c r="E290">
        <v>5</v>
      </c>
      <c r="F290" t="s">
        <v>3710</v>
      </c>
    </row>
    <row r="291" spans="1:6" x14ac:dyDescent="0.25">
      <c r="A291">
        <v>9920</v>
      </c>
      <c r="B291">
        <v>2000812651</v>
      </c>
      <c r="C291">
        <v>325771</v>
      </c>
      <c r="D291" t="s">
        <v>286</v>
      </c>
      <c r="E291">
        <v>5</v>
      </c>
      <c r="F291" t="s">
        <v>3711</v>
      </c>
    </row>
    <row r="292" spans="1:6" x14ac:dyDescent="0.25">
      <c r="A292">
        <v>37216</v>
      </c>
      <c r="B292">
        <v>2200124</v>
      </c>
      <c r="C292">
        <v>518229</v>
      </c>
      <c r="D292" t="s">
        <v>287</v>
      </c>
      <c r="E292">
        <v>5</v>
      </c>
      <c r="F292" t="s">
        <v>3712</v>
      </c>
    </row>
    <row r="293" spans="1:6" x14ac:dyDescent="0.25">
      <c r="A293">
        <v>1071293</v>
      </c>
      <c r="B293">
        <v>367955</v>
      </c>
      <c r="C293">
        <v>109545</v>
      </c>
      <c r="D293" t="s">
        <v>288</v>
      </c>
      <c r="E293">
        <v>0</v>
      </c>
      <c r="F293" t="s">
        <v>3713</v>
      </c>
    </row>
    <row r="294" spans="1:6" x14ac:dyDescent="0.25">
      <c r="A294">
        <v>946049</v>
      </c>
      <c r="B294">
        <v>502302</v>
      </c>
      <c r="C294">
        <v>339170</v>
      </c>
      <c r="D294" t="s">
        <v>289</v>
      </c>
      <c r="E294">
        <v>0</v>
      </c>
      <c r="F294" t="s">
        <v>3714</v>
      </c>
    </row>
    <row r="295" spans="1:6" x14ac:dyDescent="0.25">
      <c r="A295">
        <v>427253</v>
      </c>
      <c r="B295">
        <v>200875</v>
      </c>
      <c r="C295">
        <v>71933</v>
      </c>
      <c r="D295" t="s">
        <v>290</v>
      </c>
      <c r="E295">
        <v>5</v>
      </c>
      <c r="F295" t="s">
        <v>3715</v>
      </c>
    </row>
    <row r="296" spans="1:6" x14ac:dyDescent="0.25">
      <c r="A296">
        <v>188083</v>
      </c>
      <c r="B296">
        <v>97780</v>
      </c>
      <c r="C296">
        <v>208991</v>
      </c>
      <c r="D296" t="s">
        <v>35</v>
      </c>
      <c r="E296">
        <v>5</v>
      </c>
      <c r="F296" t="s">
        <v>3716</v>
      </c>
    </row>
    <row r="297" spans="1:6" x14ac:dyDescent="0.25">
      <c r="A297">
        <v>402941</v>
      </c>
      <c r="B297">
        <v>461099</v>
      </c>
      <c r="C297">
        <v>38607</v>
      </c>
      <c r="D297" t="s">
        <v>291</v>
      </c>
      <c r="E297">
        <v>5</v>
      </c>
      <c r="F297" t="s">
        <v>3717</v>
      </c>
    </row>
    <row r="298" spans="1:6" x14ac:dyDescent="0.25">
      <c r="A298">
        <v>518728</v>
      </c>
      <c r="B298">
        <v>107231</v>
      </c>
      <c r="C298">
        <v>54715</v>
      </c>
      <c r="D298" t="s">
        <v>33</v>
      </c>
      <c r="E298">
        <v>5</v>
      </c>
      <c r="F298" t="s">
        <v>3718</v>
      </c>
    </row>
    <row r="299" spans="1:6" x14ac:dyDescent="0.25">
      <c r="A299">
        <v>1074288</v>
      </c>
      <c r="B299">
        <v>315055</v>
      </c>
      <c r="C299">
        <v>135350</v>
      </c>
      <c r="D299" t="s">
        <v>76</v>
      </c>
      <c r="E299">
        <v>5</v>
      </c>
      <c r="F299" t="s">
        <v>3719</v>
      </c>
    </row>
    <row r="300" spans="1:6" x14ac:dyDescent="0.25">
      <c r="A300">
        <v>76472</v>
      </c>
      <c r="B300">
        <v>1044703</v>
      </c>
      <c r="C300">
        <v>107084</v>
      </c>
      <c r="D300" t="s">
        <v>292</v>
      </c>
      <c r="E300">
        <v>5</v>
      </c>
      <c r="F300" t="s">
        <v>3720</v>
      </c>
    </row>
    <row r="301" spans="1:6" x14ac:dyDescent="0.25">
      <c r="A301">
        <v>574747</v>
      </c>
      <c r="B301">
        <v>1157591</v>
      </c>
      <c r="C301">
        <v>397640</v>
      </c>
      <c r="D301" t="s">
        <v>293</v>
      </c>
      <c r="E301">
        <v>5</v>
      </c>
      <c r="F301" t="s">
        <v>3721</v>
      </c>
    </row>
    <row r="302" spans="1:6" x14ac:dyDescent="0.25">
      <c r="A302">
        <v>1048641</v>
      </c>
      <c r="B302">
        <v>474731</v>
      </c>
      <c r="C302">
        <v>102274</v>
      </c>
      <c r="D302" t="s">
        <v>294</v>
      </c>
      <c r="E302">
        <v>5</v>
      </c>
      <c r="F302" t="s">
        <v>3722</v>
      </c>
    </row>
    <row r="303" spans="1:6" x14ac:dyDescent="0.25">
      <c r="A303">
        <v>447416</v>
      </c>
      <c r="B303">
        <v>352845</v>
      </c>
      <c r="C303">
        <v>109536</v>
      </c>
      <c r="D303" t="s">
        <v>295</v>
      </c>
      <c r="E303">
        <v>5</v>
      </c>
      <c r="F303" t="s">
        <v>3723</v>
      </c>
    </row>
    <row r="304" spans="1:6" x14ac:dyDescent="0.25">
      <c r="A304">
        <v>681133</v>
      </c>
      <c r="B304">
        <v>191533</v>
      </c>
      <c r="C304">
        <v>108248</v>
      </c>
      <c r="D304" t="s">
        <v>296</v>
      </c>
      <c r="E304">
        <v>5</v>
      </c>
      <c r="F304" t="s">
        <v>3724</v>
      </c>
    </row>
    <row r="305" spans="1:6" x14ac:dyDescent="0.25">
      <c r="A305">
        <v>1011934</v>
      </c>
      <c r="B305">
        <v>53924</v>
      </c>
      <c r="C305">
        <v>37812</v>
      </c>
      <c r="D305" t="s">
        <v>266</v>
      </c>
      <c r="E305">
        <v>5</v>
      </c>
      <c r="F305" t="s">
        <v>3725</v>
      </c>
    </row>
    <row r="306" spans="1:6" x14ac:dyDescent="0.25">
      <c r="A306">
        <v>813533</v>
      </c>
      <c r="B306">
        <v>286566</v>
      </c>
      <c r="C306">
        <v>320629</v>
      </c>
      <c r="D306" t="s">
        <v>297</v>
      </c>
      <c r="E306">
        <v>5</v>
      </c>
      <c r="F306" t="s">
        <v>3726</v>
      </c>
    </row>
    <row r="307" spans="1:6" x14ac:dyDescent="0.25">
      <c r="A307">
        <v>208784</v>
      </c>
      <c r="B307">
        <v>187716</v>
      </c>
      <c r="C307">
        <v>17896</v>
      </c>
      <c r="D307" t="s">
        <v>298</v>
      </c>
      <c r="E307">
        <v>5</v>
      </c>
      <c r="F307" t="s">
        <v>3727</v>
      </c>
    </row>
    <row r="308" spans="1:6" x14ac:dyDescent="0.25">
      <c r="A308">
        <v>247956</v>
      </c>
      <c r="B308">
        <v>1201784</v>
      </c>
      <c r="C308">
        <v>215414</v>
      </c>
      <c r="D308" t="s">
        <v>299</v>
      </c>
      <c r="E308">
        <v>5</v>
      </c>
      <c r="F308" t="s">
        <v>3728</v>
      </c>
    </row>
    <row r="309" spans="1:6" x14ac:dyDescent="0.25">
      <c r="A309">
        <v>589675</v>
      </c>
      <c r="B309">
        <v>2664648</v>
      </c>
      <c r="C309">
        <v>440046</v>
      </c>
      <c r="D309" t="s">
        <v>300</v>
      </c>
      <c r="E309">
        <v>4</v>
      </c>
      <c r="F309" t="s">
        <v>3729</v>
      </c>
    </row>
    <row r="310" spans="1:6" x14ac:dyDescent="0.25">
      <c r="A310">
        <v>763796</v>
      </c>
      <c r="B310">
        <v>326467</v>
      </c>
      <c r="C310">
        <v>18455</v>
      </c>
      <c r="D310" t="s">
        <v>301</v>
      </c>
      <c r="E310">
        <v>0</v>
      </c>
      <c r="F310" t="s">
        <v>3730</v>
      </c>
    </row>
    <row r="311" spans="1:6" x14ac:dyDescent="0.25">
      <c r="A311">
        <v>493124</v>
      </c>
      <c r="B311">
        <v>121185</v>
      </c>
      <c r="C311">
        <v>52089</v>
      </c>
      <c r="D311" t="s">
        <v>302</v>
      </c>
      <c r="E311">
        <v>5</v>
      </c>
      <c r="F311" t="s">
        <v>3731</v>
      </c>
    </row>
    <row r="312" spans="1:6" x14ac:dyDescent="0.25">
      <c r="A312">
        <v>95722</v>
      </c>
      <c r="B312">
        <v>797706</v>
      </c>
      <c r="C312">
        <v>36359</v>
      </c>
      <c r="D312" t="s">
        <v>303</v>
      </c>
      <c r="E312">
        <v>5</v>
      </c>
      <c r="F312" t="s">
        <v>3732</v>
      </c>
    </row>
    <row r="313" spans="1:6" x14ac:dyDescent="0.25">
      <c r="A313">
        <v>148293</v>
      </c>
      <c r="B313">
        <v>2398687</v>
      </c>
      <c r="C313">
        <v>191578</v>
      </c>
      <c r="D313" t="s">
        <v>283</v>
      </c>
      <c r="E313">
        <v>5</v>
      </c>
      <c r="F313" t="s">
        <v>3733</v>
      </c>
    </row>
    <row r="314" spans="1:6" x14ac:dyDescent="0.25">
      <c r="A314">
        <v>214899</v>
      </c>
      <c r="B314">
        <v>418366</v>
      </c>
      <c r="C314">
        <v>65628</v>
      </c>
      <c r="D314" t="s">
        <v>304</v>
      </c>
      <c r="E314">
        <v>4</v>
      </c>
      <c r="F314" t="s">
        <v>3734</v>
      </c>
    </row>
    <row r="315" spans="1:6" x14ac:dyDescent="0.25">
      <c r="A315">
        <v>341929</v>
      </c>
      <c r="B315">
        <v>350471</v>
      </c>
      <c r="C315">
        <v>56776</v>
      </c>
      <c r="D315" t="s">
        <v>187</v>
      </c>
      <c r="E315">
        <v>5</v>
      </c>
      <c r="F315" t="s">
        <v>3735</v>
      </c>
    </row>
    <row r="316" spans="1:6" x14ac:dyDescent="0.25">
      <c r="A316">
        <v>921851</v>
      </c>
      <c r="B316">
        <v>535896</v>
      </c>
      <c r="C316">
        <v>289422</v>
      </c>
      <c r="D316" t="s">
        <v>305</v>
      </c>
      <c r="E316">
        <v>4</v>
      </c>
      <c r="F316" t="s">
        <v>3736</v>
      </c>
    </row>
    <row r="317" spans="1:6" x14ac:dyDescent="0.25">
      <c r="A317">
        <v>13677</v>
      </c>
      <c r="B317">
        <v>105459</v>
      </c>
      <c r="C317">
        <v>15646</v>
      </c>
      <c r="D317" t="s">
        <v>306</v>
      </c>
      <c r="E317">
        <v>5</v>
      </c>
      <c r="F317" t="s">
        <v>3737</v>
      </c>
    </row>
    <row r="318" spans="1:6" x14ac:dyDescent="0.25">
      <c r="A318">
        <v>205018</v>
      </c>
      <c r="B318">
        <v>1802828290</v>
      </c>
      <c r="C318">
        <v>78938</v>
      </c>
      <c r="D318" t="s">
        <v>307</v>
      </c>
      <c r="E318">
        <v>4</v>
      </c>
      <c r="F318" t="s">
        <v>3738</v>
      </c>
    </row>
    <row r="319" spans="1:6" x14ac:dyDescent="0.25">
      <c r="A319">
        <v>271369</v>
      </c>
      <c r="B319">
        <v>178427</v>
      </c>
      <c r="C319">
        <v>61000</v>
      </c>
      <c r="D319" t="s">
        <v>308</v>
      </c>
      <c r="E319">
        <v>5</v>
      </c>
      <c r="F319" t="s">
        <v>3739</v>
      </c>
    </row>
    <row r="320" spans="1:6" x14ac:dyDescent="0.25">
      <c r="A320">
        <v>346370</v>
      </c>
      <c r="B320">
        <v>157248</v>
      </c>
      <c r="C320">
        <v>132028</v>
      </c>
      <c r="D320" t="s">
        <v>309</v>
      </c>
      <c r="E320">
        <v>5</v>
      </c>
      <c r="F320" t="s">
        <v>3740</v>
      </c>
    </row>
    <row r="321" spans="1:6" x14ac:dyDescent="0.25">
      <c r="A321">
        <v>1089380</v>
      </c>
      <c r="B321">
        <v>678366</v>
      </c>
      <c r="C321">
        <v>15553</v>
      </c>
      <c r="D321" t="s">
        <v>310</v>
      </c>
      <c r="E321">
        <v>5</v>
      </c>
      <c r="F321" t="s">
        <v>3741</v>
      </c>
    </row>
    <row r="322" spans="1:6" x14ac:dyDescent="0.25">
      <c r="A322">
        <v>492260</v>
      </c>
      <c r="B322">
        <v>286566</v>
      </c>
      <c r="C322">
        <v>189202</v>
      </c>
      <c r="D322" t="s">
        <v>311</v>
      </c>
      <c r="E322">
        <v>5</v>
      </c>
      <c r="F322" t="s">
        <v>3742</v>
      </c>
    </row>
    <row r="323" spans="1:6" x14ac:dyDescent="0.25">
      <c r="A323">
        <v>961674</v>
      </c>
      <c r="B323">
        <v>222564</v>
      </c>
      <c r="C323">
        <v>360921</v>
      </c>
      <c r="D323" t="s">
        <v>312</v>
      </c>
      <c r="E323">
        <v>5</v>
      </c>
      <c r="F323" t="s">
        <v>3743</v>
      </c>
    </row>
    <row r="324" spans="1:6" x14ac:dyDescent="0.25">
      <c r="A324">
        <v>949128</v>
      </c>
      <c r="B324">
        <v>452355</v>
      </c>
      <c r="C324">
        <v>100485</v>
      </c>
      <c r="D324" t="s">
        <v>313</v>
      </c>
      <c r="E324">
        <v>5</v>
      </c>
      <c r="F324" t="s">
        <v>3744</v>
      </c>
    </row>
    <row r="325" spans="1:6" x14ac:dyDescent="0.25">
      <c r="A325">
        <v>285489</v>
      </c>
      <c r="B325">
        <v>2001439705</v>
      </c>
      <c r="C325">
        <v>99342</v>
      </c>
      <c r="D325" t="s">
        <v>314</v>
      </c>
      <c r="E325">
        <v>0</v>
      </c>
      <c r="F325" t="s">
        <v>3745</v>
      </c>
    </row>
    <row r="326" spans="1:6" x14ac:dyDescent="0.25">
      <c r="A326">
        <v>626883</v>
      </c>
      <c r="B326">
        <v>1004977</v>
      </c>
      <c r="C326">
        <v>91255</v>
      </c>
      <c r="D326" t="s">
        <v>315</v>
      </c>
      <c r="E326">
        <v>5</v>
      </c>
      <c r="F326" t="s">
        <v>3746</v>
      </c>
    </row>
    <row r="327" spans="1:6" x14ac:dyDescent="0.25">
      <c r="A327">
        <v>974265</v>
      </c>
      <c r="B327">
        <v>102172</v>
      </c>
      <c r="C327">
        <v>42169</v>
      </c>
      <c r="D327" t="s">
        <v>316</v>
      </c>
      <c r="E327">
        <v>5</v>
      </c>
      <c r="F327" t="s">
        <v>3747</v>
      </c>
    </row>
    <row r="328" spans="1:6" x14ac:dyDescent="0.25">
      <c r="A328">
        <v>1020839</v>
      </c>
      <c r="B328">
        <v>353381</v>
      </c>
      <c r="C328">
        <v>81856</v>
      </c>
      <c r="D328" t="s">
        <v>317</v>
      </c>
      <c r="E328">
        <v>4</v>
      </c>
      <c r="F328" t="s">
        <v>3748</v>
      </c>
    </row>
    <row r="329" spans="1:6" x14ac:dyDescent="0.25">
      <c r="A329">
        <v>661455</v>
      </c>
      <c r="B329">
        <v>1798530</v>
      </c>
      <c r="C329">
        <v>470251</v>
      </c>
      <c r="D329" t="s">
        <v>318</v>
      </c>
      <c r="E329">
        <v>5</v>
      </c>
      <c r="F329" t="s">
        <v>3749</v>
      </c>
    </row>
    <row r="330" spans="1:6" x14ac:dyDescent="0.25">
      <c r="A330">
        <v>873578</v>
      </c>
      <c r="B330">
        <v>1836255</v>
      </c>
      <c r="C330">
        <v>280223</v>
      </c>
      <c r="D330" t="s">
        <v>319</v>
      </c>
      <c r="E330">
        <v>5</v>
      </c>
      <c r="F330" t="s">
        <v>3750</v>
      </c>
    </row>
    <row r="331" spans="1:6" x14ac:dyDescent="0.25">
      <c r="A331">
        <v>893861</v>
      </c>
      <c r="B331">
        <v>264017</v>
      </c>
      <c r="C331">
        <v>276605</v>
      </c>
      <c r="D331" t="s">
        <v>320</v>
      </c>
      <c r="E331">
        <v>5</v>
      </c>
      <c r="F331" t="s">
        <v>3751</v>
      </c>
    </row>
    <row r="332" spans="1:6" x14ac:dyDescent="0.25">
      <c r="A332">
        <v>384743</v>
      </c>
      <c r="B332">
        <v>470351</v>
      </c>
      <c r="C332">
        <v>8969</v>
      </c>
      <c r="D332" t="s">
        <v>321</v>
      </c>
      <c r="E332">
        <v>5</v>
      </c>
      <c r="F332" t="s">
        <v>3752</v>
      </c>
    </row>
    <row r="333" spans="1:6" x14ac:dyDescent="0.25">
      <c r="A333">
        <v>344951</v>
      </c>
      <c r="B333">
        <v>546847</v>
      </c>
      <c r="C333">
        <v>47193</v>
      </c>
      <c r="D333" t="s">
        <v>322</v>
      </c>
      <c r="E333">
        <v>5</v>
      </c>
      <c r="F333" t="s">
        <v>3753</v>
      </c>
    </row>
    <row r="334" spans="1:6" x14ac:dyDescent="0.25">
      <c r="A334">
        <v>118397</v>
      </c>
      <c r="B334">
        <v>780172</v>
      </c>
      <c r="C334">
        <v>350486</v>
      </c>
      <c r="D334" t="s">
        <v>323</v>
      </c>
      <c r="E334">
        <v>5</v>
      </c>
      <c r="F334" t="s">
        <v>3754</v>
      </c>
    </row>
    <row r="335" spans="1:6" x14ac:dyDescent="0.25">
      <c r="A335">
        <v>135315</v>
      </c>
      <c r="B335">
        <v>169166</v>
      </c>
      <c r="C335">
        <v>60942</v>
      </c>
      <c r="D335" t="s">
        <v>324</v>
      </c>
      <c r="E335">
        <v>5</v>
      </c>
      <c r="F335" t="s">
        <v>3755</v>
      </c>
    </row>
    <row r="336" spans="1:6" x14ac:dyDescent="0.25">
      <c r="A336">
        <v>297737</v>
      </c>
      <c r="B336">
        <v>1185662</v>
      </c>
      <c r="C336">
        <v>173284</v>
      </c>
      <c r="D336" t="s">
        <v>325</v>
      </c>
      <c r="E336">
        <v>5</v>
      </c>
      <c r="F336" t="s">
        <v>3756</v>
      </c>
    </row>
    <row r="337" spans="1:6" x14ac:dyDescent="0.25">
      <c r="A337">
        <v>232009</v>
      </c>
      <c r="B337">
        <v>391318</v>
      </c>
      <c r="C337">
        <v>280501</v>
      </c>
      <c r="D337" t="s">
        <v>326</v>
      </c>
      <c r="E337">
        <v>5</v>
      </c>
      <c r="F337" t="s">
        <v>3757</v>
      </c>
    </row>
    <row r="338" spans="1:6" x14ac:dyDescent="0.25">
      <c r="A338">
        <v>772590</v>
      </c>
      <c r="B338">
        <v>288218</v>
      </c>
      <c r="C338">
        <v>135339</v>
      </c>
      <c r="D338" t="s">
        <v>327</v>
      </c>
      <c r="E338">
        <v>5</v>
      </c>
      <c r="F338" t="s">
        <v>3758</v>
      </c>
    </row>
    <row r="339" spans="1:6" x14ac:dyDescent="0.25">
      <c r="A339">
        <v>209991</v>
      </c>
      <c r="B339">
        <v>128347</v>
      </c>
      <c r="C339">
        <v>171129</v>
      </c>
      <c r="D339" t="s">
        <v>328</v>
      </c>
      <c r="E339">
        <v>5</v>
      </c>
      <c r="F339" t="s">
        <v>3759</v>
      </c>
    </row>
    <row r="340" spans="1:6" x14ac:dyDescent="0.25">
      <c r="A340">
        <v>379730</v>
      </c>
      <c r="B340">
        <v>693345</v>
      </c>
      <c r="C340">
        <v>325959</v>
      </c>
      <c r="D340" t="s">
        <v>329</v>
      </c>
      <c r="E340">
        <v>5</v>
      </c>
      <c r="F340" t="s">
        <v>3760</v>
      </c>
    </row>
    <row r="341" spans="1:6" x14ac:dyDescent="0.25">
      <c r="A341">
        <v>333915</v>
      </c>
      <c r="B341">
        <v>392739</v>
      </c>
      <c r="C341">
        <v>211553</v>
      </c>
      <c r="D341" t="s">
        <v>330</v>
      </c>
      <c r="E341">
        <v>5</v>
      </c>
      <c r="F341" t="s">
        <v>3761</v>
      </c>
    </row>
    <row r="342" spans="1:6" x14ac:dyDescent="0.25">
      <c r="A342">
        <v>870566</v>
      </c>
      <c r="B342">
        <v>383346</v>
      </c>
      <c r="C342">
        <v>262777</v>
      </c>
      <c r="D342" t="s">
        <v>331</v>
      </c>
      <c r="E342">
        <v>5</v>
      </c>
      <c r="F342" t="s">
        <v>3762</v>
      </c>
    </row>
    <row r="343" spans="1:6" x14ac:dyDescent="0.25">
      <c r="A343">
        <v>568390</v>
      </c>
      <c r="B343">
        <v>424680</v>
      </c>
      <c r="C343">
        <v>340394</v>
      </c>
      <c r="D343" t="s">
        <v>332</v>
      </c>
      <c r="E343">
        <v>5</v>
      </c>
      <c r="F343" t="s">
        <v>3763</v>
      </c>
    </row>
    <row r="344" spans="1:6" x14ac:dyDescent="0.25">
      <c r="A344">
        <v>122954</v>
      </c>
      <c r="B344">
        <v>374074</v>
      </c>
      <c r="C344">
        <v>302367</v>
      </c>
      <c r="D344" t="s">
        <v>333</v>
      </c>
      <c r="E344">
        <v>5</v>
      </c>
      <c r="F344" t="s">
        <v>3764</v>
      </c>
    </row>
    <row r="345" spans="1:6" x14ac:dyDescent="0.25">
      <c r="A345">
        <v>148494</v>
      </c>
      <c r="B345">
        <v>351811</v>
      </c>
      <c r="C345">
        <v>129255</v>
      </c>
      <c r="D345" t="s">
        <v>334</v>
      </c>
      <c r="E345">
        <v>5</v>
      </c>
      <c r="F345" t="s">
        <v>3765</v>
      </c>
    </row>
    <row r="346" spans="1:6" x14ac:dyDescent="0.25">
      <c r="A346">
        <v>477093</v>
      </c>
      <c r="B346">
        <v>6258</v>
      </c>
      <c r="C346">
        <v>25793</v>
      </c>
      <c r="D346" t="s">
        <v>335</v>
      </c>
      <c r="E346">
        <v>5</v>
      </c>
      <c r="F346" t="s">
        <v>3766</v>
      </c>
    </row>
    <row r="347" spans="1:6" x14ac:dyDescent="0.25">
      <c r="A347">
        <v>397846</v>
      </c>
      <c r="B347">
        <v>305531</v>
      </c>
      <c r="C347">
        <v>288603</v>
      </c>
      <c r="D347" t="s">
        <v>14</v>
      </c>
      <c r="E347">
        <v>5</v>
      </c>
      <c r="F347" t="s">
        <v>3767</v>
      </c>
    </row>
    <row r="348" spans="1:6" x14ac:dyDescent="0.25">
      <c r="A348">
        <v>1009205</v>
      </c>
      <c r="B348">
        <v>216165</v>
      </c>
      <c r="C348">
        <v>144494</v>
      </c>
      <c r="D348" t="s">
        <v>336</v>
      </c>
      <c r="E348">
        <v>5</v>
      </c>
      <c r="F348" t="s">
        <v>3768</v>
      </c>
    </row>
    <row r="349" spans="1:6" x14ac:dyDescent="0.25">
      <c r="A349">
        <v>951538</v>
      </c>
      <c r="B349">
        <v>89831</v>
      </c>
      <c r="C349">
        <v>271261</v>
      </c>
      <c r="D349" t="s">
        <v>220</v>
      </c>
      <c r="E349">
        <v>5</v>
      </c>
      <c r="F349" t="s">
        <v>3769</v>
      </c>
    </row>
    <row r="350" spans="1:6" x14ac:dyDescent="0.25">
      <c r="A350">
        <v>919332</v>
      </c>
      <c r="B350">
        <v>2134782</v>
      </c>
      <c r="C350">
        <v>294560</v>
      </c>
      <c r="D350" t="s">
        <v>337</v>
      </c>
      <c r="E350">
        <v>5</v>
      </c>
      <c r="F350" t="s">
        <v>3770</v>
      </c>
    </row>
    <row r="351" spans="1:6" x14ac:dyDescent="0.25">
      <c r="A351">
        <v>824049</v>
      </c>
      <c r="B351">
        <v>752331</v>
      </c>
      <c r="C351">
        <v>78814</v>
      </c>
      <c r="D351" t="s">
        <v>338</v>
      </c>
      <c r="E351">
        <v>0</v>
      </c>
      <c r="F351" t="s">
        <v>3771</v>
      </c>
    </row>
    <row r="352" spans="1:6" x14ac:dyDescent="0.25">
      <c r="A352">
        <v>136623</v>
      </c>
      <c r="B352">
        <v>29539</v>
      </c>
      <c r="C352">
        <v>44888</v>
      </c>
      <c r="D352" t="s">
        <v>184</v>
      </c>
      <c r="E352">
        <v>5</v>
      </c>
      <c r="F352" t="s">
        <v>3772</v>
      </c>
    </row>
    <row r="353" spans="1:6" x14ac:dyDescent="0.25">
      <c r="A353">
        <v>189558</v>
      </c>
      <c r="B353">
        <v>1657616</v>
      </c>
      <c r="C353">
        <v>170950</v>
      </c>
      <c r="D353" t="s">
        <v>339</v>
      </c>
      <c r="E353">
        <v>5</v>
      </c>
      <c r="F353" t="s">
        <v>3773</v>
      </c>
    </row>
    <row r="354" spans="1:6" x14ac:dyDescent="0.25">
      <c r="A354">
        <v>893225</v>
      </c>
      <c r="B354">
        <v>1317922</v>
      </c>
      <c r="C354">
        <v>206694</v>
      </c>
      <c r="D354" t="s">
        <v>340</v>
      </c>
      <c r="E354">
        <v>5</v>
      </c>
      <c r="F354" t="s">
        <v>3774</v>
      </c>
    </row>
    <row r="355" spans="1:6" x14ac:dyDescent="0.25">
      <c r="A355">
        <v>284660</v>
      </c>
      <c r="B355">
        <v>383962</v>
      </c>
      <c r="C355">
        <v>183538</v>
      </c>
      <c r="D355" t="s">
        <v>341</v>
      </c>
      <c r="E355">
        <v>4</v>
      </c>
      <c r="F355" t="s">
        <v>3775</v>
      </c>
    </row>
    <row r="356" spans="1:6" x14ac:dyDescent="0.25">
      <c r="A356">
        <v>147320</v>
      </c>
      <c r="B356">
        <v>47892</v>
      </c>
      <c r="C356">
        <v>374507</v>
      </c>
      <c r="D356" t="s">
        <v>342</v>
      </c>
      <c r="E356">
        <v>5</v>
      </c>
      <c r="F356" t="s">
        <v>3776</v>
      </c>
    </row>
    <row r="357" spans="1:6" x14ac:dyDescent="0.25">
      <c r="A357">
        <v>416179</v>
      </c>
      <c r="B357">
        <v>9869</v>
      </c>
      <c r="C357">
        <v>78551</v>
      </c>
      <c r="D357" t="s">
        <v>343</v>
      </c>
      <c r="E357">
        <v>4</v>
      </c>
      <c r="F357" t="s">
        <v>3777</v>
      </c>
    </row>
    <row r="358" spans="1:6" x14ac:dyDescent="0.25">
      <c r="A358">
        <v>460498</v>
      </c>
      <c r="B358">
        <v>1271713</v>
      </c>
      <c r="C358">
        <v>4826</v>
      </c>
      <c r="D358" t="s">
        <v>344</v>
      </c>
      <c r="E358">
        <v>5</v>
      </c>
      <c r="F358" t="s">
        <v>3778</v>
      </c>
    </row>
    <row r="359" spans="1:6" x14ac:dyDescent="0.25">
      <c r="A359">
        <v>297156</v>
      </c>
      <c r="B359">
        <v>50141</v>
      </c>
      <c r="C359">
        <v>26378</v>
      </c>
      <c r="D359" t="s">
        <v>336</v>
      </c>
      <c r="E359">
        <v>5</v>
      </c>
      <c r="F359" t="s">
        <v>3779</v>
      </c>
    </row>
    <row r="360" spans="1:6" x14ac:dyDescent="0.25">
      <c r="A360">
        <v>662741</v>
      </c>
      <c r="B360">
        <v>310749</v>
      </c>
      <c r="C360">
        <v>2641</v>
      </c>
      <c r="D360" t="s">
        <v>345</v>
      </c>
      <c r="E360">
        <v>5</v>
      </c>
      <c r="F360" t="s">
        <v>3780</v>
      </c>
    </row>
    <row r="361" spans="1:6" x14ac:dyDescent="0.25">
      <c r="A361">
        <v>638486</v>
      </c>
      <c r="B361">
        <v>1248794</v>
      </c>
      <c r="C361">
        <v>220639</v>
      </c>
      <c r="D361" t="s">
        <v>346</v>
      </c>
      <c r="E361">
        <v>5</v>
      </c>
      <c r="F361" t="s">
        <v>3781</v>
      </c>
    </row>
    <row r="362" spans="1:6" x14ac:dyDescent="0.25">
      <c r="A362">
        <v>759429</v>
      </c>
      <c r="B362">
        <v>477972</v>
      </c>
      <c r="C362">
        <v>173797</v>
      </c>
      <c r="D362" t="s">
        <v>347</v>
      </c>
      <c r="E362">
        <v>5</v>
      </c>
      <c r="F362" t="s">
        <v>3782</v>
      </c>
    </row>
    <row r="363" spans="1:6" x14ac:dyDescent="0.25">
      <c r="A363">
        <v>3212</v>
      </c>
      <c r="B363">
        <v>178427</v>
      </c>
      <c r="C363">
        <v>347153</v>
      </c>
      <c r="D363" t="s">
        <v>345</v>
      </c>
      <c r="E363">
        <v>5</v>
      </c>
      <c r="F363" t="s">
        <v>3783</v>
      </c>
    </row>
    <row r="364" spans="1:6" x14ac:dyDescent="0.25">
      <c r="A364">
        <v>688205</v>
      </c>
      <c r="B364">
        <v>351811</v>
      </c>
      <c r="C364">
        <v>219708</v>
      </c>
      <c r="D364" t="s">
        <v>348</v>
      </c>
      <c r="E364">
        <v>5</v>
      </c>
      <c r="F364" t="s">
        <v>3784</v>
      </c>
    </row>
    <row r="365" spans="1:6" x14ac:dyDescent="0.25">
      <c r="A365">
        <v>894019</v>
      </c>
      <c r="B365">
        <v>1352739</v>
      </c>
      <c r="C365">
        <v>29671</v>
      </c>
      <c r="D365" t="s">
        <v>349</v>
      </c>
      <c r="E365">
        <v>5</v>
      </c>
      <c r="F365" t="s">
        <v>3785</v>
      </c>
    </row>
    <row r="366" spans="1:6" x14ac:dyDescent="0.25">
      <c r="A366">
        <v>655115</v>
      </c>
      <c r="B366">
        <v>208713</v>
      </c>
      <c r="C366">
        <v>240094</v>
      </c>
      <c r="D366" t="s">
        <v>350</v>
      </c>
      <c r="E366">
        <v>5</v>
      </c>
      <c r="F366" t="s">
        <v>3786</v>
      </c>
    </row>
    <row r="367" spans="1:6" x14ac:dyDescent="0.25">
      <c r="A367">
        <v>48432</v>
      </c>
      <c r="B367">
        <v>231507</v>
      </c>
      <c r="C367">
        <v>96346</v>
      </c>
      <c r="D367" t="s">
        <v>351</v>
      </c>
      <c r="E367">
        <v>5</v>
      </c>
      <c r="F367" t="s">
        <v>3787</v>
      </c>
    </row>
    <row r="368" spans="1:6" x14ac:dyDescent="0.25">
      <c r="A368">
        <v>408720</v>
      </c>
      <c r="B368">
        <v>89831</v>
      </c>
      <c r="C368">
        <v>90708</v>
      </c>
      <c r="D368" t="s">
        <v>352</v>
      </c>
      <c r="E368">
        <v>5</v>
      </c>
      <c r="F368" t="s">
        <v>3788</v>
      </c>
    </row>
    <row r="369" spans="1:6" x14ac:dyDescent="0.25">
      <c r="A369">
        <v>580478</v>
      </c>
      <c r="B369">
        <v>199848</v>
      </c>
      <c r="C369">
        <v>143223</v>
      </c>
      <c r="D369" t="s">
        <v>88</v>
      </c>
      <c r="E369">
        <v>5</v>
      </c>
      <c r="F369" t="s">
        <v>3789</v>
      </c>
    </row>
    <row r="370" spans="1:6" x14ac:dyDescent="0.25">
      <c r="A370">
        <v>1123825</v>
      </c>
      <c r="B370">
        <v>2001864217</v>
      </c>
      <c r="C370">
        <v>57679</v>
      </c>
      <c r="D370" t="s">
        <v>353</v>
      </c>
      <c r="E370">
        <v>0</v>
      </c>
      <c r="F370" t="s">
        <v>3790</v>
      </c>
    </row>
    <row r="371" spans="1:6" x14ac:dyDescent="0.25">
      <c r="A371">
        <v>1021526</v>
      </c>
      <c r="B371">
        <v>382071</v>
      </c>
      <c r="C371">
        <v>240135</v>
      </c>
      <c r="D371" t="s">
        <v>354</v>
      </c>
      <c r="E371">
        <v>4</v>
      </c>
      <c r="F371" t="s">
        <v>3791</v>
      </c>
    </row>
    <row r="372" spans="1:6" x14ac:dyDescent="0.25">
      <c r="A372">
        <v>1082325</v>
      </c>
      <c r="B372">
        <v>487279</v>
      </c>
      <c r="C372">
        <v>214660</v>
      </c>
      <c r="D372" t="s">
        <v>355</v>
      </c>
      <c r="E372">
        <v>4</v>
      </c>
      <c r="F372" t="s">
        <v>3792</v>
      </c>
    </row>
    <row r="373" spans="1:6" x14ac:dyDescent="0.25">
      <c r="A373">
        <v>415607</v>
      </c>
      <c r="B373">
        <v>192581</v>
      </c>
      <c r="C373">
        <v>354839</v>
      </c>
      <c r="D373" t="s">
        <v>356</v>
      </c>
      <c r="E373">
        <v>5</v>
      </c>
      <c r="F373" t="s">
        <v>3793</v>
      </c>
    </row>
    <row r="374" spans="1:6" x14ac:dyDescent="0.25">
      <c r="A374">
        <v>115675</v>
      </c>
      <c r="B374">
        <v>844554</v>
      </c>
      <c r="C374">
        <v>124269</v>
      </c>
      <c r="D374" t="s">
        <v>357</v>
      </c>
      <c r="E374">
        <v>5</v>
      </c>
      <c r="F374" t="s">
        <v>3794</v>
      </c>
    </row>
    <row r="375" spans="1:6" x14ac:dyDescent="0.25">
      <c r="A375">
        <v>701757</v>
      </c>
      <c r="B375">
        <v>336563</v>
      </c>
      <c r="C375">
        <v>265340</v>
      </c>
      <c r="D375" t="s">
        <v>358</v>
      </c>
      <c r="E375">
        <v>5</v>
      </c>
      <c r="F375" t="s">
        <v>3795</v>
      </c>
    </row>
    <row r="376" spans="1:6" x14ac:dyDescent="0.25">
      <c r="A376">
        <v>805404</v>
      </c>
      <c r="B376">
        <v>989631</v>
      </c>
      <c r="C376">
        <v>451417</v>
      </c>
      <c r="D376" t="s">
        <v>359</v>
      </c>
      <c r="E376">
        <v>4</v>
      </c>
      <c r="F376" t="s">
        <v>3796</v>
      </c>
    </row>
    <row r="377" spans="1:6" x14ac:dyDescent="0.25">
      <c r="A377">
        <v>421304</v>
      </c>
      <c r="B377">
        <v>2215753</v>
      </c>
      <c r="C377">
        <v>278998</v>
      </c>
      <c r="D377" t="s">
        <v>360</v>
      </c>
      <c r="E377">
        <v>5</v>
      </c>
      <c r="F377" t="s">
        <v>3797</v>
      </c>
    </row>
    <row r="378" spans="1:6" x14ac:dyDescent="0.25">
      <c r="A378">
        <v>924012</v>
      </c>
      <c r="B378">
        <v>50993</v>
      </c>
      <c r="C378">
        <v>13293</v>
      </c>
      <c r="D378" t="s">
        <v>361</v>
      </c>
      <c r="E378">
        <v>5</v>
      </c>
      <c r="F378" t="s">
        <v>3798</v>
      </c>
    </row>
    <row r="379" spans="1:6" x14ac:dyDescent="0.25">
      <c r="A379">
        <v>1008978</v>
      </c>
      <c r="B379">
        <v>107135</v>
      </c>
      <c r="C379">
        <v>458584</v>
      </c>
      <c r="D379" t="s">
        <v>362</v>
      </c>
      <c r="E379">
        <v>5</v>
      </c>
      <c r="F379" t="s">
        <v>3799</v>
      </c>
    </row>
    <row r="380" spans="1:6" x14ac:dyDescent="0.25">
      <c r="A380">
        <v>869024</v>
      </c>
      <c r="B380">
        <v>1365025</v>
      </c>
      <c r="C380">
        <v>92803</v>
      </c>
      <c r="D380" t="s">
        <v>363</v>
      </c>
      <c r="E380">
        <v>4</v>
      </c>
      <c r="F380" t="s">
        <v>3800</v>
      </c>
    </row>
    <row r="381" spans="1:6" x14ac:dyDescent="0.25">
      <c r="A381">
        <v>759150</v>
      </c>
      <c r="B381">
        <v>13483</v>
      </c>
      <c r="C381">
        <v>56317</v>
      </c>
      <c r="D381" t="s">
        <v>364</v>
      </c>
      <c r="E381">
        <v>5</v>
      </c>
      <c r="F381" t="s">
        <v>3801</v>
      </c>
    </row>
    <row r="382" spans="1:6" x14ac:dyDescent="0.25">
      <c r="A382">
        <v>561143</v>
      </c>
      <c r="B382">
        <v>17803</v>
      </c>
      <c r="C382">
        <v>31197</v>
      </c>
      <c r="D382" t="s">
        <v>365</v>
      </c>
      <c r="E382">
        <v>5</v>
      </c>
      <c r="F382" t="s">
        <v>3802</v>
      </c>
    </row>
    <row r="383" spans="1:6" x14ac:dyDescent="0.25">
      <c r="A383">
        <v>388071</v>
      </c>
      <c r="B383">
        <v>451233</v>
      </c>
      <c r="C383">
        <v>29977</v>
      </c>
      <c r="D383" t="s">
        <v>334</v>
      </c>
      <c r="E383">
        <v>5</v>
      </c>
      <c r="F383" t="s">
        <v>3803</v>
      </c>
    </row>
    <row r="384" spans="1:6" x14ac:dyDescent="0.25">
      <c r="A384">
        <v>616296</v>
      </c>
      <c r="B384">
        <v>14015</v>
      </c>
      <c r="C384">
        <v>38181</v>
      </c>
      <c r="D384" t="s">
        <v>366</v>
      </c>
      <c r="E384">
        <v>5</v>
      </c>
      <c r="F384" t="s">
        <v>3804</v>
      </c>
    </row>
    <row r="385" spans="1:6" x14ac:dyDescent="0.25">
      <c r="A385">
        <v>63728</v>
      </c>
      <c r="B385">
        <v>237427</v>
      </c>
      <c r="C385">
        <v>64913</v>
      </c>
      <c r="D385" t="s">
        <v>367</v>
      </c>
      <c r="E385">
        <v>5</v>
      </c>
      <c r="F385" t="s">
        <v>3805</v>
      </c>
    </row>
    <row r="386" spans="1:6" x14ac:dyDescent="0.25">
      <c r="A386">
        <v>25929</v>
      </c>
      <c r="B386">
        <v>280271</v>
      </c>
      <c r="C386">
        <v>152218</v>
      </c>
      <c r="D386" t="s">
        <v>368</v>
      </c>
      <c r="E386">
        <v>5</v>
      </c>
      <c r="F386" t="s">
        <v>3806</v>
      </c>
    </row>
    <row r="387" spans="1:6" x14ac:dyDescent="0.25">
      <c r="A387">
        <v>468300</v>
      </c>
      <c r="B387">
        <v>742029</v>
      </c>
      <c r="C387">
        <v>138173</v>
      </c>
      <c r="D387" t="s">
        <v>369</v>
      </c>
      <c r="E387">
        <v>5</v>
      </c>
      <c r="F387" t="s">
        <v>3807</v>
      </c>
    </row>
    <row r="388" spans="1:6" x14ac:dyDescent="0.25">
      <c r="A388">
        <v>732016</v>
      </c>
      <c r="B388">
        <v>2695</v>
      </c>
      <c r="C388">
        <v>51235</v>
      </c>
      <c r="D388" t="s">
        <v>370</v>
      </c>
      <c r="E388">
        <v>5</v>
      </c>
      <c r="F388" t="s">
        <v>3808</v>
      </c>
    </row>
    <row r="389" spans="1:6" x14ac:dyDescent="0.25">
      <c r="A389">
        <v>676981</v>
      </c>
      <c r="B389">
        <v>20754</v>
      </c>
      <c r="C389">
        <v>21679</v>
      </c>
      <c r="D389" t="s">
        <v>371</v>
      </c>
      <c r="E389">
        <v>5</v>
      </c>
      <c r="F389" t="s">
        <v>3809</v>
      </c>
    </row>
    <row r="390" spans="1:6" x14ac:dyDescent="0.25">
      <c r="A390">
        <v>578252</v>
      </c>
      <c r="B390">
        <v>853651</v>
      </c>
      <c r="C390">
        <v>112180</v>
      </c>
      <c r="D390" t="s">
        <v>137</v>
      </c>
      <c r="E390">
        <v>5</v>
      </c>
      <c r="F390" t="s">
        <v>3810</v>
      </c>
    </row>
    <row r="391" spans="1:6" x14ac:dyDescent="0.25">
      <c r="A391">
        <v>415270</v>
      </c>
      <c r="B391">
        <v>8396</v>
      </c>
      <c r="C391">
        <v>92058</v>
      </c>
      <c r="D391" t="s">
        <v>372</v>
      </c>
      <c r="E391">
        <v>2</v>
      </c>
      <c r="F391" t="s">
        <v>3811</v>
      </c>
    </row>
    <row r="392" spans="1:6" x14ac:dyDescent="0.25">
      <c r="A392">
        <v>967882</v>
      </c>
      <c r="B392">
        <v>2163014</v>
      </c>
      <c r="C392">
        <v>64264</v>
      </c>
      <c r="D392" t="s">
        <v>373</v>
      </c>
      <c r="E392">
        <v>5</v>
      </c>
      <c r="F392" t="s">
        <v>3812</v>
      </c>
    </row>
    <row r="393" spans="1:6" x14ac:dyDescent="0.25">
      <c r="A393">
        <v>264022</v>
      </c>
      <c r="B393">
        <v>92192</v>
      </c>
      <c r="C393">
        <v>79273</v>
      </c>
      <c r="D393" t="s">
        <v>374</v>
      </c>
      <c r="E393">
        <v>5</v>
      </c>
      <c r="F393" t="s">
        <v>3813</v>
      </c>
    </row>
    <row r="394" spans="1:6" x14ac:dyDescent="0.25">
      <c r="A394">
        <v>821887</v>
      </c>
      <c r="B394">
        <v>1603169</v>
      </c>
      <c r="C394">
        <v>99843</v>
      </c>
      <c r="D394" t="s">
        <v>375</v>
      </c>
      <c r="E394">
        <v>5</v>
      </c>
      <c r="F394" t="s">
        <v>3814</v>
      </c>
    </row>
    <row r="395" spans="1:6" x14ac:dyDescent="0.25">
      <c r="A395">
        <v>605808</v>
      </c>
      <c r="B395">
        <v>125388</v>
      </c>
      <c r="C395">
        <v>187716</v>
      </c>
      <c r="D395" t="s">
        <v>376</v>
      </c>
      <c r="E395">
        <v>5</v>
      </c>
      <c r="F395" t="s">
        <v>3815</v>
      </c>
    </row>
    <row r="396" spans="1:6" x14ac:dyDescent="0.25">
      <c r="A396">
        <v>362781</v>
      </c>
      <c r="B396">
        <v>143318</v>
      </c>
      <c r="C396">
        <v>203298</v>
      </c>
      <c r="D396" t="s">
        <v>377</v>
      </c>
      <c r="E396">
        <v>3</v>
      </c>
      <c r="F396" t="s">
        <v>3816</v>
      </c>
    </row>
    <row r="397" spans="1:6" x14ac:dyDescent="0.25">
      <c r="A397">
        <v>123455</v>
      </c>
      <c r="B397">
        <v>211413</v>
      </c>
      <c r="C397">
        <v>253517</v>
      </c>
      <c r="D397" t="s">
        <v>378</v>
      </c>
      <c r="E397">
        <v>5</v>
      </c>
      <c r="F397" t="s">
        <v>3817</v>
      </c>
    </row>
    <row r="398" spans="1:6" x14ac:dyDescent="0.25">
      <c r="A398">
        <v>837700</v>
      </c>
      <c r="B398">
        <v>173579</v>
      </c>
      <c r="C398">
        <v>110683</v>
      </c>
      <c r="D398" t="s">
        <v>379</v>
      </c>
      <c r="E398">
        <v>5</v>
      </c>
      <c r="F398" t="s">
        <v>3818</v>
      </c>
    </row>
    <row r="399" spans="1:6" x14ac:dyDescent="0.25">
      <c r="A399">
        <v>979452</v>
      </c>
      <c r="B399">
        <v>224738</v>
      </c>
      <c r="C399">
        <v>110689</v>
      </c>
      <c r="D399" t="s">
        <v>380</v>
      </c>
      <c r="E399">
        <v>5</v>
      </c>
      <c r="F399" t="s">
        <v>3819</v>
      </c>
    </row>
    <row r="400" spans="1:6" x14ac:dyDescent="0.25">
      <c r="A400">
        <v>1130211</v>
      </c>
      <c r="B400">
        <v>246022</v>
      </c>
      <c r="C400">
        <v>46402</v>
      </c>
      <c r="D400" t="s">
        <v>381</v>
      </c>
      <c r="E400">
        <v>5</v>
      </c>
      <c r="F400" t="s">
        <v>3820</v>
      </c>
    </row>
    <row r="401" spans="1:6" x14ac:dyDescent="0.25">
      <c r="A401">
        <v>744120</v>
      </c>
      <c r="B401">
        <v>55224</v>
      </c>
      <c r="C401">
        <v>48635</v>
      </c>
      <c r="D401" t="s">
        <v>382</v>
      </c>
      <c r="E401">
        <v>5</v>
      </c>
      <c r="F401" t="s">
        <v>3821</v>
      </c>
    </row>
    <row r="402" spans="1:6" x14ac:dyDescent="0.25">
      <c r="A402">
        <v>919085</v>
      </c>
      <c r="B402">
        <v>2142712</v>
      </c>
      <c r="C402">
        <v>159958</v>
      </c>
      <c r="D402" t="s">
        <v>383</v>
      </c>
      <c r="E402">
        <v>4</v>
      </c>
      <c r="F402" t="s">
        <v>3822</v>
      </c>
    </row>
    <row r="403" spans="1:6" x14ac:dyDescent="0.25">
      <c r="A403">
        <v>191495</v>
      </c>
      <c r="B403">
        <v>1072593</v>
      </c>
      <c r="C403">
        <v>365945</v>
      </c>
      <c r="D403" t="s">
        <v>78</v>
      </c>
      <c r="E403">
        <v>5</v>
      </c>
      <c r="F403" t="s">
        <v>3823</v>
      </c>
    </row>
    <row r="404" spans="1:6" x14ac:dyDescent="0.25">
      <c r="A404">
        <v>211886</v>
      </c>
      <c r="B404">
        <v>177443</v>
      </c>
      <c r="C404">
        <v>92520</v>
      </c>
      <c r="D404" t="s">
        <v>384</v>
      </c>
      <c r="E404">
        <v>5</v>
      </c>
      <c r="F404" t="s">
        <v>3824</v>
      </c>
    </row>
    <row r="405" spans="1:6" x14ac:dyDescent="0.25">
      <c r="A405">
        <v>53156</v>
      </c>
      <c r="B405">
        <v>2628133</v>
      </c>
      <c r="C405">
        <v>505198</v>
      </c>
      <c r="D405" t="s">
        <v>385</v>
      </c>
      <c r="E405">
        <v>5</v>
      </c>
      <c r="F405" t="s">
        <v>3825</v>
      </c>
    </row>
    <row r="406" spans="1:6" x14ac:dyDescent="0.25">
      <c r="A406">
        <v>699991</v>
      </c>
      <c r="B406">
        <v>1924549</v>
      </c>
      <c r="C406">
        <v>97069</v>
      </c>
      <c r="D406" t="s">
        <v>386</v>
      </c>
      <c r="E406">
        <v>4</v>
      </c>
      <c r="F406" t="s">
        <v>3826</v>
      </c>
    </row>
    <row r="407" spans="1:6" x14ac:dyDescent="0.25">
      <c r="A407">
        <v>1033247</v>
      </c>
      <c r="B407">
        <v>350769</v>
      </c>
      <c r="C407">
        <v>48401</v>
      </c>
      <c r="D407" t="s">
        <v>387</v>
      </c>
      <c r="E407">
        <v>2</v>
      </c>
      <c r="F407" t="s">
        <v>3827</v>
      </c>
    </row>
    <row r="408" spans="1:6" x14ac:dyDescent="0.25">
      <c r="A408">
        <v>528619</v>
      </c>
      <c r="B408">
        <v>1858717</v>
      </c>
      <c r="C408">
        <v>424845</v>
      </c>
      <c r="D408" t="s">
        <v>388</v>
      </c>
      <c r="E408">
        <v>5</v>
      </c>
      <c r="F408" t="s">
        <v>3828</v>
      </c>
    </row>
    <row r="409" spans="1:6" x14ac:dyDescent="0.25">
      <c r="A409">
        <v>554223</v>
      </c>
      <c r="B409">
        <v>2002104483</v>
      </c>
      <c r="C409">
        <v>170050</v>
      </c>
      <c r="D409" t="s">
        <v>389</v>
      </c>
      <c r="E409">
        <v>5</v>
      </c>
      <c r="F409" t="s">
        <v>3829</v>
      </c>
    </row>
    <row r="410" spans="1:6" x14ac:dyDescent="0.25">
      <c r="A410">
        <v>395410</v>
      </c>
      <c r="B410">
        <v>354416</v>
      </c>
      <c r="C410">
        <v>129996</v>
      </c>
      <c r="D410" t="s">
        <v>390</v>
      </c>
      <c r="E410">
        <v>5</v>
      </c>
      <c r="F410" t="s">
        <v>3830</v>
      </c>
    </row>
    <row r="411" spans="1:6" x14ac:dyDescent="0.25">
      <c r="A411">
        <v>1014307</v>
      </c>
      <c r="B411">
        <v>383346</v>
      </c>
      <c r="C411">
        <v>234396</v>
      </c>
      <c r="D411" t="s">
        <v>391</v>
      </c>
      <c r="E411">
        <v>5</v>
      </c>
      <c r="F411" t="s">
        <v>3831</v>
      </c>
    </row>
    <row r="412" spans="1:6" x14ac:dyDescent="0.25">
      <c r="A412">
        <v>858516</v>
      </c>
      <c r="B412">
        <v>347016</v>
      </c>
      <c r="C412">
        <v>121352</v>
      </c>
      <c r="D412" t="s">
        <v>392</v>
      </c>
      <c r="E412">
        <v>5</v>
      </c>
      <c r="F412" t="s">
        <v>3832</v>
      </c>
    </row>
    <row r="413" spans="1:6" x14ac:dyDescent="0.25">
      <c r="A413">
        <v>215844</v>
      </c>
      <c r="B413">
        <v>1801144105</v>
      </c>
      <c r="C413">
        <v>199795</v>
      </c>
      <c r="D413" t="s">
        <v>393</v>
      </c>
      <c r="E413">
        <v>5</v>
      </c>
      <c r="F413" t="s">
        <v>3833</v>
      </c>
    </row>
    <row r="414" spans="1:6" x14ac:dyDescent="0.25">
      <c r="A414">
        <v>1084843</v>
      </c>
      <c r="B414">
        <v>271119</v>
      </c>
      <c r="C414">
        <v>19666</v>
      </c>
      <c r="D414" t="s">
        <v>301</v>
      </c>
      <c r="E414">
        <v>5</v>
      </c>
      <c r="F414" t="s">
        <v>3834</v>
      </c>
    </row>
    <row r="415" spans="1:6" x14ac:dyDescent="0.25">
      <c r="A415">
        <v>769480</v>
      </c>
      <c r="B415">
        <v>178228</v>
      </c>
      <c r="C415">
        <v>149284</v>
      </c>
      <c r="D415" t="s">
        <v>394</v>
      </c>
      <c r="E415">
        <v>5</v>
      </c>
      <c r="F415" t="s">
        <v>3835</v>
      </c>
    </row>
    <row r="416" spans="1:6" x14ac:dyDescent="0.25">
      <c r="A416">
        <v>436940</v>
      </c>
      <c r="B416">
        <v>369715</v>
      </c>
      <c r="C416">
        <v>100626</v>
      </c>
      <c r="D416" t="s">
        <v>63</v>
      </c>
      <c r="E416">
        <v>5</v>
      </c>
      <c r="F416" t="s">
        <v>3836</v>
      </c>
    </row>
    <row r="417" spans="1:6" x14ac:dyDescent="0.25">
      <c r="A417">
        <v>323870</v>
      </c>
      <c r="B417">
        <v>679953</v>
      </c>
      <c r="C417">
        <v>85554</v>
      </c>
      <c r="D417" t="s">
        <v>395</v>
      </c>
      <c r="E417">
        <v>5</v>
      </c>
      <c r="F417" t="s">
        <v>3837</v>
      </c>
    </row>
    <row r="418" spans="1:6" x14ac:dyDescent="0.25">
      <c r="A418">
        <v>1067526</v>
      </c>
      <c r="B418">
        <v>30231</v>
      </c>
      <c r="C418">
        <v>14026</v>
      </c>
      <c r="D418" t="s">
        <v>396</v>
      </c>
      <c r="E418">
        <v>5</v>
      </c>
      <c r="F418" t="s">
        <v>3838</v>
      </c>
    </row>
    <row r="419" spans="1:6" x14ac:dyDescent="0.25">
      <c r="A419">
        <v>387577</v>
      </c>
      <c r="B419">
        <v>1680722</v>
      </c>
      <c r="C419">
        <v>192114</v>
      </c>
      <c r="D419" t="s">
        <v>397</v>
      </c>
      <c r="E419">
        <v>5</v>
      </c>
      <c r="F419" t="s">
        <v>3839</v>
      </c>
    </row>
    <row r="420" spans="1:6" x14ac:dyDescent="0.25">
      <c r="A420">
        <v>422559</v>
      </c>
      <c r="B420">
        <v>171790</v>
      </c>
      <c r="C420">
        <v>179106</v>
      </c>
      <c r="D420" t="s">
        <v>398</v>
      </c>
      <c r="E420">
        <v>5</v>
      </c>
      <c r="F420" t="s">
        <v>3840</v>
      </c>
    </row>
    <row r="421" spans="1:6" x14ac:dyDescent="0.25">
      <c r="A421">
        <v>910696</v>
      </c>
      <c r="B421">
        <v>844554</v>
      </c>
      <c r="C421">
        <v>26420</v>
      </c>
      <c r="D421" t="s">
        <v>399</v>
      </c>
      <c r="E421">
        <v>5</v>
      </c>
      <c r="F421" t="s">
        <v>3841</v>
      </c>
    </row>
    <row r="422" spans="1:6" x14ac:dyDescent="0.25">
      <c r="A422">
        <v>287777</v>
      </c>
      <c r="B422">
        <v>407007</v>
      </c>
      <c r="C422">
        <v>397769</v>
      </c>
      <c r="D422" t="s">
        <v>177</v>
      </c>
      <c r="E422">
        <v>5</v>
      </c>
      <c r="F422" t="s">
        <v>3842</v>
      </c>
    </row>
    <row r="423" spans="1:6" x14ac:dyDescent="0.25">
      <c r="A423">
        <v>748461</v>
      </c>
      <c r="B423">
        <v>64203</v>
      </c>
      <c r="C423">
        <v>99272</v>
      </c>
      <c r="D423" t="s">
        <v>400</v>
      </c>
      <c r="E423">
        <v>5</v>
      </c>
      <c r="F423" t="s">
        <v>3843</v>
      </c>
    </row>
    <row r="424" spans="1:6" x14ac:dyDescent="0.25">
      <c r="A424">
        <v>834719</v>
      </c>
      <c r="B424">
        <v>328000</v>
      </c>
      <c r="C424">
        <v>62236</v>
      </c>
      <c r="D424" t="s">
        <v>401</v>
      </c>
      <c r="E424">
        <v>2</v>
      </c>
      <c r="F424" t="s">
        <v>3844</v>
      </c>
    </row>
    <row r="425" spans="1:6" x14ac:dyDescent="0.25">
      <c r="A425">
        <v>241763</v>
      </c>
      <c r="B425">
        <v>85873</v>
      </c>
      <c r="C425">
        <v>28559</v>
      </c>
      <c r="D425" t="s">
        <v>402</v>
      </c>
      <c r="E425">
        <v>5</v>
      </c>
      <c r="F425" t="s">
        <v>3845</v>
      </c>
    </row>
    <row r="426" spans="1:6" x14ac:dyDescent="0.25">
      <c r="A426">
        <v>411576</v>
      </c>
      <c r="B426">
        <v>353579</v>
      </c>
      <c r="C426">
        <v>286145</v>
      </c>
      <c r="D426" t="s">
        <v>403</v>
      </c>
      <c r="E426">
        <v>4</v>
      </c>
      <c r="F426" t="s">
        <v>3846</v>
      </c>
    </row>
    <row r="427" spans="1:6" x14ac:dyDescent="0.25">
      <c r="A427">
        <v>158632</v>
      </c>
      <c r="B427">
        <v>1302468</v>
      </c>
      <c r="C427">
        <v>8701</v>
      </c>
      <c r="D427" t="s">
        <v>404</v>
      </c>
      <c r="E427">
        <v>5</v>
      </c>
      <c r="F427" t="s">
        <v>3847</v>
      </c>
    </row>
    <row r="428" spans="1:6" x14ac:dyDescent="0.25">
      <c r="A428">
        <v>824187</v>
      </c>
      <c r="B428">
        <v>1366254</v>
      </c>
      <c r="C428">
        <v>78814</v>
      </c>
      <c r="D428" t="s">
        <v>405</v>
      </c>
      <c r="E428">
        <v>5</v>
      </c>
      <c r="F428" t="s">
        <v>3848</v>
      </c>
    </row>
    <row r="429" spans="1:6" x14ac:dyDescent="0.25">
      <c r="A429">
        <v>326361</v>
      </c>
      <c r="B429">
        <v>169430</v>
      </c>
      <c r="C429">
        <v>307567</v>
      </c>
      <c r="D429" t="s">
        <v>315</v>
      </c>
      <c r="E429">
        <v>5</v>
      </c>
      <c r="F429" t="s">
        <v>3849</v>
      </c>
    </row>
    <row r="430" spans="1:6" x14ac:dyDescent="0.25">
      <c r="A430">
        <v>951238</v>
      </c>
      <c r="B430">
        <v>1352632</v>
      </c>
      <c r="C430">
        <v>91792</v>
      </c>
      <c r="D430" t="s">
        <v>406</v>
      </c>
      <c r="E430">
        <v>5</v>
      </c>
      <c r="F430" t="s">
        <v>3850</v>
      </c>
    </row>
    <row r="431" spans="1:6" x14ac:dyDescent="0.25">
      <c r="A431">
        <v>414564</v>
      </c>
      <c r="B431">
        <v>166642</v>
      </c>
      <c r="C431">
        <v>324032</v>
      </c>
      <c r="D431" t="s">
        <v>407</v>
      </c>
      <c r="E431">
        <v>5</v>
      </c>
      <c r="F431" t="s">
        <v>3851</v>
      </c>
    </row>
    <row r="432" spans="1:6" x14ac:dyDescent="0.25">
      <c r="A432">
        <v>664050</v>
      </c>
      <c r="B432">
        <v>222433</v>
      </c>
      <c r="C432">
        <v>35038</v>
      </c>
      <c r="D432" t="s">
        <v>408</v>
      </c>
      <c r="E432">
        <v>4</v>
      </c>
      <c r="F432" t="s">
        <v>3852</v>
      </c>
    </row>
    <row r="433" spans="1:6" x14ac:dyDescent="0.25">
      <c r="A433">
        <v>82266</v>
      </c>
      <c r="B433">
        <v>162826</v>
      </c>
      <c r="C433">
        <v>227387</v>
      </c>
      <c r="D433" t="s">
        <v>409</v>
      </c>
      <c r="E433">
        <v>4</v>
      </c>
      <c r="F433" t="s">
        <v>3853</v>
      </c>
    </row>
    <row r="434" spans="1:6" x14ac:dyDescent="0.25">
      <c r="A434">
        <v>929349</v>
      </c>
      <c r="B434">
        <v>58439</v>
      </c>
      <c r="C434">
        <v>259198</v>
      </c>
      <c r="D434" t="s">
        <v>410</v>
      </c>
      <c r="E434">
        <v>4</v>
      </c>
      <c r="F434" t="s">
        <v>3854</v>
      </c>
    </row>
    <row r="435" spans="1:6" x14ac:dyDescent="0.25">
      <c r="A435">
        <v>615080</v>
      </c>
      <c r="B435">
        <v>337963</v>
      </c>
      <c r="C435">
        <v>275702</v>
      </c>
      <c r="D435" t="s">
        <v>411</v>
      </c>
      <c r="E435">
        <v>4</v>
      </c>
      <c r="F435" t="s">
        <v>3855</v>
      </c>
    </row>
    <row r="436" spans="1:6" x14ac:dyDescent="0.25">
      <c r="A436">
        <v>690145</v>
      </c>
      <c r="B436">
        <v>140943</v>
      </c>
      <c r="C436">
        <v>70522</v>
      </c>
      <c r="D436" t="s">
        <v>412</v>
      </c>
      <c r="E436">
        <v>5</v>
      </c>
      <c r="F436" t="s">
        <v>3856</v>
      </c>
    </row>
    <row r="437" spans="1:6" x14ac:dyDescent="0.25">
      <c r="A437">
        <v>534918</v>
      </c>
      <c r="B437">
        <v>440735</v>
      </c>
      <c r="C437">
        <v>294962</v>
      </c>
      <c r="D437" t="s">
        <v>413</v>
      </c>
      <c r="E437">
        <v>4</v>
      </c>
      <c r="F437" t="s">
        <v>3857</v>
      </c>
    </row>
    <row r="438" spans="1:6" x14ac:dyDescent="0.25">
      <c r="A438">
        <v>854839</v>
      </c>
      <c r="B438">
        <v>223854</v>
      </c>
      <c r="C438">
        <v>249954</v>
      </c>
      <c r="D438" t="s">
        <v>414</v>
      </c>
      <c r="E438">
        <v>5</v>
      </c>
      <c r="F438" t="s">
        <v>3858</v>
      </c>
    </row>
    <row r="439" spans="1:6" x14ac:dyDescent="0.25">
      <c r="A439">
        <v>1005436</v>
      </c>
      <c r="B439">
        <v>168087</v>
      </c>
      <c r="C439">
        <v>112478</v>
      </c>
      <c r="D439" t="s">
        <v>415</v>
      </c>
      <c r="E439">
        <v>4</v>
      </c>
      <c r="F439" t="s">
        <v>3859</v>
      </c>
    </row>
    <row r="440" spans="1:6" x14ac:dyDescent="0.25">
      <c r="A440">
        <v>16399</v>
      </c>
      <c r="B440">
        <v>2035106</v>
      </c>
      <c r="C440">
        <v>467684</v>
      </c>
      <c r="D440" t="s">
        <v>416</v>
      </c>
      <c r="E440">
        <v>5</v>
      </c>
      <c r="F440" t="s">
        <v>3860</v>
      </c>
    </row>
    <row r="441" spans="1:6" x14ac:dyDescent="0.25">
      <c r="A441">
        <v>696015</v>
      </c>
      <c r="B441">
        <v>8688</v>
      </c>
      <c r="C441">
        <v>160213</v>
      </c>
      <c r="D441" t="s">
        <v>417</v>
      </c>
      <c r="E441">
        <v>5</v>
      </c>
      <c r="F441" t="s">
        <v>3861</v>
      </c>
    </row>
    <row r="442" spans="1:6" x14ac:dyDescent="0.25">
      <c r="A442">
        <v>931206</v>
      </c>
      <c r="B442">
        <v>188390</v>
      </c>
      <c r="C442">
        <v>38739</v>
      </c>
      <c r="D442" t="s">
        <v>418</v>
      </c>
      <c r="E442">
        <v>5</v>
      </c>
      <c r="F442" t="s">
        <v>3862</v>
      </c>
    </row>
    <row r="443" spans="1:6" x14ac:dyDescent="0.25">
      <c r="A443">
        <v>802454</v>
      </c>
      <c r="B443">
        <v>1010338</v>
      </c>
      <c r="C443">
        <v>414683</v>
      </c>
      <c r="D443" t="s">
        <v>217</v>
      </c>
      <c r="E443">
        <v>5</v>
      </c>
      <c r="F443" t="s">
        <v>3863</v>
      </c>
    </row>
    <row r="444" spans="1:6" x14ac:dyDescent="0.25">
      <c r="A444">
        <v>287366</v>
      </c>
      <c r="B444">
        <v>461834</v>
      </c>
      <c r="C444">
        <v>455083</v>
      </c>
      <c r="D444" t="s">
        <v>419</v>
      </c>
      <c r="E444">
        <v>5</v>
      </c>
      <c r="F444" t="s">
        <v>3864</v>
      </c>
    </row>
    <row r="445" spans="1:6" x14ac:dyDescent="0.25">
      <c r="A445">
        <v>613801</v>
      </c>
      <c r="B445">
        <v>68526</v>
      </c>
      <c r="C445">
        <v>227225</v>
      </c>
      <c r="D445" t="s">
        <v>420</v>
      </c>
      <c r="E445">
        <v>5</v>
      </c>
      <c r="F445" t="s">
        <v>3865</v>
      </c>
    </row>
    <row r="446" spans="1:6" x14ac:dyDescent="0.25">
      <c r="A446">
        <v>669791</v>
      </c>
      <c r="B446">
        <v>162826</v>
      </c>
      <c r="C446">
        <v>190784</v>
      </c>
      <c r="D446" t="s">
        <v>421</v>
      </c>
      <c r="E446">
        <v>5</v>
      </c>
      <c r="F446" t="s">
        <v>3866</v>
      </c>
    </row>
    <row r="447" spans="1:6" x14ac:dyDescent="0.25">
      <c r="A447">
        <v>800763</v>
      </c>
      <c r="B447">
        <v>42986</v>
      </c>
      <c r="C447">
        <v>44794</v>
      </c>
      <c r="D447" t="s">
        <v>422</v>
      </c>
      <c r="E447">
        <v>5</v>
      </c>
      <c r="F447" t="s">
        <v>3867</v>
      </c>
    </row>
    <row r="448" spans="1:6" x14ac:dyDescent="0.25">
      <c r="A448">
        <v>1084157</v>
      </c>
      <c r="B448">
        <v>30896</v>
      </c>
      <c r="C448">
        <v>212404</v>
      </c>
      <c r="D448" t="s">
        <v>60</v>
      </c>
      <c r="E448">
        <v>5</v>
      </c>
      <c r="F448" t="s">
        <v>3868</v>
      </c>
    </row>
    <row r="449" spans="1:6" x14ac:dyDescent="0.25">
      <c r="A449">
        <v>1004312</v>
      </c>
      <c r="B449">
        <v>28649</v>
      </c>
      <c r="C449">
        <v>154356</v>
      </c>
      <c r="D449" t="s">
        <v>423</v>
      </c>
      <c r="E449">
        <v>5</v>
      </c>
      <c r="F449" t="s">
        <v>3869</v>
      </c>
    </row>
    <row r="450" spans="1:6" x14ac:dyDescent="0.25">
      <c r="A450">
        <v>264091</v>
      </c>
      <c r="B450">
        <v>2002184893</v>
      </c>
      <c r="C450">
        <v>280304</v>
      </c>
      <c r="D450" t="s">
        <v>424</v>
      </c>
      <c r="E450">
        <v>5</v>
      </c>
      <c r="F450" t="s">
        <v>3870</v>
      </c>
    </row>
    <row r="451" spans="1:6" x14ac:dyDescent="0.25">
      <c r="A451">
        <v>692609</v>
      </c>
      <c r="B451">
        <v>539686</v>
      </c>
      <c r="C451">
        <v>70239</v>
      </c>
      <c r="D451" t="s">
        <v>425</v>
      </c>
      <c r="E451">
        <v>5</v>
      </c>
      <c r="F451" t="s">
        <v>3871</v>
      </c>
    </row>
    <row r="452" spans="1:6" x14ac:dyDescent="0.25">
      <c r="A452">
        <v>57742</v>
      </c>
      <c r="B452">
        <v>2000962594</v>
      </c>
      <c r="C452">
        <v>117370</v>
      </c>
      <c r="D452" t="s">
        <v>426</v>
      </c>
      <c r="E452">
        <v>5</v>
      </c>
      <c r="F452" t="s">
        <v>3872</v>
      </c>
    </row>
    <row r="453" spans="1:6" x14ac:dyDescent="0.25">
      <c r="A453">
        <v>433293</v>
      </c>
      <c r="B453">
        <v>318262</v>
      </c>
      <c r="C453">
        <v>73679</v>
      </c>
      <c r="D453" t="s">
        <v>427</v>
      </c>
      <c r="E453">
        <v>5</v>
      </c>
      <c r="F453" t="s">
        <v>3873</v>
      </c>
    </row>
    <row r="454" spans="1:6" x14ac:dyDescent="0.25">
      <c r="A454">
        <v>570221</v>
      </c>
      <c r="B454">
        <v>2002221496</v>
      </c>
      <c r="C454">
        <v>139965</v>
      </c>
      <c r="D454" t="s">
        <v>428</v>
      </c>
      <c r="E454">
        <v>4</v>
      </c>
      <c r="F454" t="s">
        <v>3874</v>
      </c>
    </row>
    <row r="455" spans="1:6" x14ac:dyDescent="0.25">
      <c r="A455">
        <v>1125731</v>
      </c>
      <c r="B455">
        <v>2001227147</v>
      </c>
      <c r="C455">
        <v>325571</v>
      </c>
      <c r="D455" t="s">
        <v>429</v>
      </c>
      <c r="E455">
        <v>5</v>
      </c>
      <c r="F455" t="s">
        <v>3875</v>
      </c>
    </row>
    <row r="456" spans="1:6" x14ac:dyDescent="0.25">
      <c r="A456">
        <v>873641</v>
      </c>
      <c r="B456">
        <v>719941</v>
      </c>
      <c r="C456">
        <v>77188</v>
      </c>
      <c r="D456" t="s">
        <v>430</v>
      </c>
      <c r="E456">
        <v>0</v>
      </c>
      <c r="F456" t="s">
        <v>3876</v>
      </c>
    </row>
    <row r="457" spans="1:6" x14ac:dyDescent="0.25">
      <c r="A457">
        <v>476080</v>
      </c>
      <c r="B457">
        <v>679953</v>
      </c>
      <c r="C457">
        <v>212264</v>
      </c>
      <c r="D457" t="s">
        <v>431</v>
      </c>
      <c r="E457">
        <v>5</v>
      </c>
      <c r="F457" t="s">
        <v>3877</v>
      </c>
    </row>
    <row r="458" spans="1:6" x14ac:dyDescent="0.25">
      <c r="A458">
        <v>782395</v>
      </c>
      <c r="B458">
        <v>13819</v>
      </c>
      <c r="C458">
        <v>10822</v>
      </c>
      <c r="D458" t="s">
        <v>432</v>
      </c>
      <c r="E458">
        <v>1</v>
      </c>
      <c r="F458" t="s">
        <v>3878</v>
      </c>
    </row>
    <row r="459" spans="1:6" x14ac:dyDescent="0.25">
      <c r="A459">
        <v>734737</v>
      </c>
      <c r="B459">
        <v>895132</v>
      </c>
      <c r="C459">
        <v>275573</v>
      </c>
      <c r="D459" t="s">
        <v>433</v>
      </c>
      <c r="E459">
        <v>5</v>
      </c>
      <c r="F459" t="s">
        <v>3879</v>
      </c>
    </row>
    <row r="460" spans="1:6" x14ac:dyDescent="0.25">
      <c r="A460">
        <v>389967</v>
      </c>
      <c r="B460">
        <v>388248</v>
      </c>
      <c r="C460">
        <v>3520</v>
      </c>
      <c r="D460" t="s">
        <v>434</v>
      </c>
      <c r="E460">
        <v>5</v>
      </c>
      <c r="F460" t="s">
        <v>3880</v>
      </c>
    </row>
    <row r="461" spans="1:6" x14ac:dyDescent="0.25">
      <c r="A461">
        <v>246780</v>
      </c>
      <c r="B461">
        <v>2001622466</v>
      </c>
      <c r="C461">
        <v>278370</v>
      </c>
      <c r="D461" t="s">
        <v>435</v>
      </c>
      <c r="E461">
        <v>0</v>
      </c>
      <c r="F461" t="s">
        <v>3881</v>
      </c>
    </row>
    <row r="462" spans="1:6" x14ac:dyDescent="0.25">
      <c r="A462">
        <v>1019688</v>
      </c>
      <c r="B462">
        <v>121516</v>
      </c>
      <c r="C462">
        <v>56322</v>
      </c>
      <c r="D462" t="s">
        <v>436</v>
      </c>
      <c r="E462">
        <v>5</v>
      </c>
      <c r="F462" t="s">
        <v>3882</v>
      </c>
    </row>
    <row r="463" spans="1:6" x14ac:dyDescent="0.25">
      <c r="A463">
        <v>74641</v>
      </c>
      <c r="B463">
        <v>116401</v>
      </c>
      <c r="C463">
        <v>41065</v>
      </c>
      <c r="D463" t="s">
        <v>437</v>
      </c>
      <c r="E463">
        <v>5</v>
      </c>
      <c r="F463" t="s">
        <v>3883</v>
      </c>
    </row>
    <row r="464" spans="1:6" x14ac:dyDescent="0.25">
      <c r="A464">
        <v>999509</v>
      </c>
      <c r="B464">
        <v>55729</v>
      </c>
      <c r="C464">
        <v>37762</v>
      </c>
      <c r="D464" t="s">
        <v>364</v>
      </c>
      <c r="E464">
        <v>4</v>
      </c>
      <c r="F464" t="s">
        <v>3884</v>
      </c>
    </row>
    <row r="465" spans="1:6" x14ac:dyDescent="0.25">
      <c r="A465">
        <v>649979</v>
      </c>
      <c r="B465">
        <v>502302</v>
      </c>
      <c r="C465">
        <v>45055</v>
      </c>
      <c r="D465" t="s">
        <v>438</v>
      </c>
      <c r="E465">
        <v>5</v>
      </c>
      <c r="F465" t="s">
        <v>3885</v>
      </c>
    </row>
    <row r="466" spans="1:6" x14ac:dyDescent="0.25">
      <c r="A466">
        <v>964639</v>
      </c>
      <c r="B466">
        <v>128473</v>
      </c>
      <c r="C466">
        <v>99702</v>
      </c>
      <c r="D466" t="s">
        <v>439</v>
      </c>
      <c r="E466">
        <v>5</v>
      </c>
      <c r="F466" t="s">
        <v>3886</v>
      </c>
    </row>
    <row r="467" spans="1:6" x14ac:dyDescent="0.25">
      <c r="A467">
        <v>46618</v>
      </c>
      <c r="B467">
        <v>164368</v>
      </c>
      <c r="C467">
        <v>90773</v>
      </c>
      <c r="D467" t="s">
        <v>440</v>
      </c>
      <c r="E467">
        <v>4</v>
      </c>
      <c r="F467" t="s">
        <v>3887</v>
      </c>
    </row>
    <row r="468" spans="1:6" x14ac:dyDescent="0.25">
      <c r="A468">
        <v>384981</v>
      </c>
      <c r="B468">
        <v>2300352</v>
      </c>
      <c r="C468">
        <v>8969</v>
      </c>
      <c r="D468" t="s">
        <v>441</v>
      </c>
      <c r="E468">
        <v>5</v>
      </c>
      <c r="F468" t="s">
        <v>3888</v>
      </c>
    </row>
    <row r="469" spans="1:6" x14ac:dyDescent="0.25">
      <c r="A469">
        <v>328815</v>
      </c>
      <c r="B469">
        <v>481092</v>
      </c>
      <c r="C469">
        <v>33923</v>
      </c>
      <c r="D469" t="s">
        <v>442</v>
      </c>
      <c r="E469">
        <v>5</v>
      </c>
      <c r="F469" t="s">
        <v>3889</v>
      </c>
    </row>
    <row r="470" spans="1:6" x14ac:dyDescent="0.25">
      <c r="A470">
        <v>266061</v>
      </c>
      <c r="B470">
        <v>2866137</v>
      </c>
      <c r="C470">
        <v>107786</v>
      </c>
      <c r="D470" t="s">
        <v>443</v>
      </c>
      <c r="E470">
        <v>0</v>
      </c>
      <c r="F470" t="s">
        <v>3890</v>
      </c>
    </row>
    <row r="471" spans="1:6" x14ac:dyDescent="0.25">
      <c r="A471">
        <v>61119</v>
      </c>
      <c r="B471">
        <v>143318</v>
      </c>
      <c r="C471">
        <v>246887</v>
      </c>
      <c r="D471" t="s">
        <v>444</v>
      </c>
      <c r="E471">
        <v>4</v>
      </c>
      <c r="F471" t="s">
        <v>3891</v>
      </c>
    </row>
    <row r="472" spans="1:6" x14ac:dyDescent="0.25">
      <c r="A472">
        <v>626779</v>
      </c>
      <c r="B472">
        <v>382071</v>
      </c>
      <c r="C472">
        <v>285749</v>
      </c>
      <c r="D472" t="s">
        <v>412</v>
      </c>
      <c r="E472">
        <v>4</v>
      </c>
      <c r="F472" t="s">
        <v>3892</v>
      </c>
    </row>
    <row r="473" spans="1:6" x14ac:dyDescent="0.25">
      <c r="A473">
        <v>941870</v>
      </c>
      <c r="B473">
        <v>356850</v>
      </c>
      <c r="C473">
        <v>430055</v>
      </c>
      <c r="D473" t="s">
        <v>445</v>
      </c>
      <c r="E473">
        <v>5</v>
      </c>
      <c r="F473" t="s">
        <v>3893</v>
      </c>
    </row>
    <row r="474" spans="1:6" x14ac:dyDescent="0.25">
      <c r="A474">
        <v>330768</v>
      </c>
      <c r="B474">
        <v>1800433244</v>
      </c>
      <c r="C474">
        <v>131541</v>
      </c>
      <c r="D474" t="s">
        <v>446</v>
      </c>
      <c r="E474">
        <v>1</v>
      </c>
      <c r="F474" t="s">
        <v>3894</v>
      </c>
    </row>
    <row r="475" spans="1:6" x14ac:dyDescent="0.25">
      <c r="A475">
        <v>379804</v>
      </c>
      <c r="B475">
        <v>350750</v>
      </c>
      <c r="C475">
        <v>470291</v>
      </c>
      <c r="D475" t="s">
        <v>447</v>
      </c>
      <c r="E475">
        <v>5</v>
      </c>
      <c r="F475" t="s">
        <v>3895</v>
      </c>
    </row>
    <row r="476" spans="1:6" x14ac:dyDescent="0.25">
      <c r="A476">
        <v>744188</v>
      </c>
      <c r="B476">
        <v>255003</v>
      </c>
      <c r="C476">
        <v>48635</v>
      </c>
      <c r="D476" t="s">
        <v>448</v>
      </c>
      <c r="E476">
        <v>5</v>
      </c>
      <c r="F476" t="s">
        <v>3896</v>
      </c>
    </row>
    <row r="477" spans="1:6" x14ac:dyDescent="0.25">
      <c r="A477">
        <v>249275</v>
      </c>
      <c r="B477">
        <v>96177</v>
      </c>
      <c r="C477">
        <v>242491</v>
      </c>
      <c r="D477" t="s">
        <v>449</v>
      </c>
      <c r="E477">
        <v>5</v>
      </c>
      <c r="F477" t="s">
        <v>3897</v>
      </c>
    </row>
    <row r="478" spans="1:6" x14ac:dyDescent="0.25">
      <c r="A478">
        <v>1001914</v>
      </c>
      <c r="B478">
        <v>53368</v>
      </c>
      <c r="C478">
        <v>19442</v>
      </c>
      <c r="D478" t="s">
        <v>450</v>
      </c>
      <c r="E478">
        <v>3</v>
      </c>
      <c r="F478" t="s">
        <v>3898</v>
      </c>
    </row>
    <row r="479" spans="1:6" x14ac:dyDescent="0.25">
      <c r="A479">
        <v>355182</v>
      </c>
      <c r="B479">
        <v>93006</v>
      </c>
      <c r="C479">
        <v>92096</v>
      </c>
      <c r="D479" t="s">
        <v>437</v>
      </c>
      <c r="E479">
        <v>0</v>
      </c>
      <c r="F479" t="s">
        <v>3899</v>
      </c>
    </row>
    <row r="480" spans="1:6" x14ac:dyDescent="0.25">
      <c r="A480">
        <v>575754</v>
      </c>
      <c r="B480">
        <v>201762</v>
      </c>
      <c r="C480">
        <v>15242</v>
      </c>
      <c r="D480" t="s">
        <v>451</v>
      </c>
      <c r="E480">
        <v>5</v>
      </c>
      <c r="F480" t="s">
        <v>3900</v>
      </c>
    </row>
    <row r="481" spans="1:6" x14ac:dyDescent="0.25">
      <c r="A481">
        <v>460275</v>
      </c>
      <c r="B481">
        <v>237951</v>
      </c>
      <c r="C481">
        <v>223625</v>
      </c>
      <c r="D481" t="s">
        <v>452</v>
      </c>
      <c r="E481">
        <v>5</v>
      </c>
      <c r="F481" t="s">
        <v>3901</v>
      </c>
    </row>
    <row r="482" spans="1:6" x14ac:dyDescent="0.25">
      <c r="A482">
        <v>286226</v>
      </c>
      <c r="B482">
        <v>52377</v>
      </c>
      <c r="C482">
        <v>22179</v>
      </c>
      <c r="D482" t="s">
        <v>453</v>
      </c>
      <c r="E482">
        <v>5</v>
      </c>
      <c r="F482" t="s">
        <v>3902</v>
      </c>
    </row>
    <row r="483" spans="1:6" x14ac:dyDescent="0.25">
      <c r="A483">
        <v>345397</v>
      </c>
      <c r="B483">
        <v>743849</v>
      </c>
      <c r="C483">
        <v>169266</v>
      </c>
      <c r="D483" t="s">
        <v>454</v>
      </c>
      <c r="E483">
        <v>5</v>
      </c>
      <c r="F483" t="s">
        <v>3903</v>
      </c>
    </row>
    <row r="484" spans="1:6" x14ac:dyDescent="0.25">
      <c r="A484">
        <v>406426</v>
      </c>
      <c r="B484">
        <v>547357</v>
      </c>
      <c r="C484">
        <v>145119</v>
      </c>
      <c r="D484" t="s">
        <v>313</v>
      </c>
      <c r="E484">
        <v>5</v>
      </c>
      <c r="F484" t="s">
        <v>3904</v>
      </c>
    </row>
    <row r="485" spans="1:6" x14ac:dyDescent="0.25">
      <c r="A485">
        <v>170640</v>
      </c>
      <c r="B485">
        <v>29782</v>
      </c>
      <c r="C485">
        <v>108920</v>
      </c>
      <c r="D485" t="s">
        <v>455</v>
      </c>
      <c r="E485">
        <v>5</v>
      </c>
      <c r="F485" t="s">
        <v>3905</v>
      </c>
    </row>
    <row r="486" spans="1:6" x14ac:dyDescent="0.25">
      <c r="A486">
        <v>65084</v>
      </c>
      <c r="B486">
        <v>136997</v>
      </c>
      <c r="C486">
        <v>27175</v>
      </c>
      <c r="D486" t="s">
        <v>456</v>
      </c>
      <c r="E486">
        <v>5</v>
      </c>
      <c r="F486" t="s">
        <v>3906</v>
      </c>
    </row>
    <row r="487" spans="1:6" x14ac:dyDescent="0.25">
      <c r="A487">
        <v>801615</v>
      </c>
      <c r="B487">
        <v>129652</v>
      </c>
      <c r="C487">
        <v>116219</v>
      </c>
      <c r="D487" t="s">
        <v>457</v>
      </c>
      <c r="E487">
        <v>5</v>
      </c>
      <c r="F487" t="s">
        <v>3907</v>
      </c>
    </row>
    <row r="488" spans="1:6" x14ac:dyDescent="0.25">
      <c r="A488">
        <v>343613</v>
      </c>
      <c r="B488">
        <v>171328</v>
      </c>
      <c r="C488">
        <v>10804</v>
      </c>
      <c r="D488" t="s">
        <v>53</v>
      </c>
      <c r="E488">
        <v>5</v>
      </c>
      <c r="F488" t="s">
        <v>3908</v>
      </c>
    </row>
    <row r="489" spans="1:6" x14ac:dyDescent="0.25">
      <c r="A489">
        <v>635557</v>
      </c>
      <c r="B489">
        <v>353285</v>
      </c>
      <c r="C489">
        <v>142653</v>
      </c>
      <c r="D489" t="s">
        <v>87</v>
      </c>
      <c r="E489">
        <v>5</v>
      </c>
      <c r="F489" t="s">
        <v>3909</v>
      </c>
    </row>
    <row r="490" spans="1:6" x14ac:dyDescent="0.25">
      <c r="A490">
        <v>1130954</v>
      </c>
      <c r="B490">
        <v>768828</v>
      </c>
      <c r="C490">
        <v>131602</v>
      </c>
      <c r="D490" t="s">
        <v>332</v>
      </c>
      <c r="E490">
        <v>5</v>
      </c>
      <c r="F490" t="s">
        <v>3910</v>
      </c>
    </row>
    <row r="491" spans="1:6" x14ac:dyDescent="0.25">
      <c r="A491">
        <v>389884</v>
      </c>
      <c r="B491">
        <v>182010</v>
      </c>
      <c r="C491">
        <v>232386</v>
      </c>
      <c r="D491" t="s">
        <v>458</v>
      </c>
      <c r="E491">
        <v>5</v>
      </c>
      <c r="F491" t="s">
        <v>3911</v>
      </c>
    </row>
    <row r="492" spans="1:6" x14ac:dyDescent="0.25">
      <c r="A492">
        <v>631667</v>
      </c>
      <c r="B492">
        <v>210137</v>
      </c>
      <c r="C492">
        <v>12514</v>
      </c>
      <c r="D492" t="s">
        <v>459</v>
      </c>
      <c r="E492">
        <v>5</v>
      </c>
      <c r="F492" t="s">
        <v>3912</v>
      </c>
    </row>
    <row r="493" spans="1:6" x14ac:dyDescent="0.25">
      <c r="A493">
        <v>744115</v>
      </c>
      <c r="B493">
        <v>100207</v>
      </c>
      <c r="C493">
        <v>48635</v>
      </c>
      <c r="D493" t="s">
        <v>460</v>
      </c>
      <c r="E493">
        <v>5</v>
      </c>
      <c r="F493" t="s">
        <v>3913</v>
      </c>
    </row>
    <row r="494" spans="1:6" x14ac:dyDescent="0.25">
      <c r="A494">
        <v>1086365</v>
      </c>
      <c r="B494">
        <v>201581</v>
      </c>
      <c r="C494">
        <v>146019</v>
      </c>
      <c r="D494" t="s">
        <v>461</v>
      </c>
      <c r="E494">
        <v>5</v>
      </c>
      <c r="F494" t="s">
        <v>3914</v>
      </c>
    </row>
    <row r="495" spans="1:6" x14ac:dyDescent="0.25">
      <c r="A495">
        <v>1023436</v>
      </c>
      <c r="B495">
        <v>1381845</v>
      </c>
      <c r="C495">
        <v>377000</v>
      </c>
      <c r="D495" t="s">
        <v>462</v>
      </c>
      <c r="E495">
        <v>5</v>
      </c>
      <c r="F495" t="s">
        <v>3915</v>
      </c>
    </row>
    <row r="496" spans="1:6" x14ac:dyDescent="0.25">
      <c r="A496">
        <v>780860</v>
      </c>
      <c r="B496">
        <v>37449</v>
      </c>
      <c r="C496">
        <v>220537</v>
      </c>
      <c r="D496" t="s">
        <v>463</v>
      </c>
      <c r="E496">
        <v>5</v>
      </c>
      <c r="F496" t="s">
        <v>3916</v>
      </c>
    </row>
    <row r="497" spans="1:6" x14ac:dyDescent="0.25">
      <c r="A497">
        <v>500445</v>
      </c>
      <c r="B497">
        <v>210361</v>
      </c>
      <c r="C497">
        <v>256585</v>
      </c>
      <c r="D497" t="s">
        <v>464</v>
      </c>
      <c r="E497">
        <v>5</v>
      </c>
      <c r="F497" t="s">
        <v>3917</v>
      </c>
    </row>
    <row r="498" spans="1:6" x14ac:dyDescent="0.25">
      <c r="A498">
        <v>846996</v>
      </c>
      <c r="B498">
        <v>442988</v>
      </c>
      <c r="C498">
        <v>80617</v>
      </c>
      <c r="D498" t="s">
        <v>465</v>
      </c>
      <c r="E498">
        <v>5</v>
      </c>
      <c r="F498" t="s">
        <v>3918</v>
      </c>
    </row>
    <row r="499" spans="1:6" x14ac:dyDescent="0.25">
      <c r="A499">
        <v>496984</v>
      </c>
      <c r="B499">
        <v>63108</v>
      </c>
      <c r="C499">
        <v>34373</v>
      </c>
      <c r="D499" t="s">
        <v>466</v>
      </c>
      <c r="E499">
        <v>5</v>
      </c>
      <c r="F499" t="s">
        <v>3919</v>
      </c>
    </row>
    <row r="500" spans="1:6" x14ac:dyDescent="0.25">
      <c r="A500">
        <v>706062</v>
      </c>
      <c r="B500">
        <v>255698</v>
      </c>
      <c r="C500">
        <v>63109</v>
      </c>
      <c r="D500" t="s">
        <v>467</v>
      </c>
      <c r="E500">
        <v>5</v>
      </c>
      <c r="F500" t="s">
        <v>3920</v>
      </c>
    </row>
    <row r="501" spans="1:6" x14ac:dyDescent="0.25">
      <c r="A501">
        <v>938068</v>
      </c>
      <c r="B501">
        <v>694381</v>
      </c>
      <c r="C501">
        <v>82102</v>
      </c>
      <c r="D501" t="s">
        <v>123</v>
      </c>
      <c r="E501">
        <v>5</v>
      </c>
      <c r="F501" t="s">
        <v>3921</v>
      </c>
    </row>
    <row r="502" spans="1:6" x14ac:dyDescent="0.25">
      <c r="A502">
        <v>814606</v>
      </c>
      <c r="B502">
        <v>560085</v>
      </c>
      <c r="C502">
        <v>76587</v>
      </c>
      <c r="D502" t="s">
        <v>468</v>
      </c>
      <c r="E502">
        <v>0</v>
      </c>
      <c r="F502" t="s">
        <v>3922</v>
      </c>
    </row>
    <row r="503" spans="1:6" x14ac:dyDescent="0.25">
      <c r="A503">
        <v>66084</v>
      </c>
      <c r="B503">
        <v>407338</v>
      </c>
      <c r="C503">
        <v>129533</v>
      </c>
      <c r="D503" t="s">
        <v>469</v>
      </c>
      <c r="E503">
        <v>5</v>
      </c>
      <c r="F503" t="s">
        <v>3923</v>
      </c>
    </row>
    <row r="504" spans="1:6" x14ac:dyDescent="0.25">
      <c r="A504">
        <v>583843</v>
      </c>
      <c r="B504">
        <v>212609</v>
      </c>
      <c r="C504">
        <v>65513</v>
      </c>
      <c r="D504" t="s">
        <v>470</v>
      </c>
      <c r="E504">
        <v>4</v>
      </c>
      <c r="F504" t="s">
        <v>3924</v>
      </c>
    </row>
    <row r="505" spans="1:6" x14ac:dyDescent="0.25">
      <c r="A505">
        <v>780396</v>
      </c>
      <c r="B505">
        <v>47510</v>
      </c>
      <c r="C505">
        <v>39976</v>
      </c>
      <c r="D505" t="s">
        <v>471</v>
      </c>
      <c r="E505">
        <v>5</v>
      </c>
      <c r="F505" t="s">
        <v>3925</v>
      </c>
    </row>
    <row r="506" spans="1:6" x14ac:dyDescent="0.25">
      <c r="A506">
        <v>128849</v>
      </c>
      <c r="B506">
        <v>63070</v>
      </c>
      <c r="C506">
        <v>25947</v>
      </c>
      <c r="D506" t="s">
        <v>472</v>
      </c>
      <c r="E506">
        <v>5</v>
      </c>
      <c r="F506" t="s">
        <v>3926</v>
      </c>
    </row>
    <row r="507" spans="1:6" x14ac:dyDescent="0.25">
      <c r="A507">
        <v>637819</v>
      </c>
      <c r="B507">
        <v>62491</v>
      </c>
      <c r="C507">
        <v>48169</v>
      </c>
      <c r="D507" t="s">
        <v>473</v>
      </c>
      <c r="E507">
        <v>5</v>
      </c>
      <c r="F507" t="s">
        <v>3927</v>
      </c>
    </row>
    <row r="508" spans="1:6" x14ac:dyDescent="0.25">
      <c r="A508">
        <v>41274</v>
      </c>
      <c r="B508">
        <v>260988</v>
      </c>
      <c r="C508">
        <v>424033</v>
      </c>
      <c r="D508" t="s">
        <v>474</v>
      </c>
      <c r="E508">
        <v>5</v>
      </c>
      <c r="F508" t="s">
        <v>3928</v>
      </c>
    </row>
    <row r="509" spans="1:6" x14ac:dyDescent="0.25">
      <c r="A509">
        <v>825981</v>
      </c>
      <c r="B509">
        <v>30875</v>
      </c>
      <c r="C509">
        <v>36784</v>
      </c>
      <c r="D509" t="s">
        <v>84</v>
      </c>
      <c r="E509">
        <v>4</v>
      </c>
      <c r="F509" t="s">
        <v>3929</v>
      </c>
    </row>
    <row r="510" spans="1:6" x14ac:dyDescent="0.25">
      <c r="A510">
        <v>929425</v>
      </c>
      <c r="B510">
        <v>135566</v>
      </c>
      <c r="C510">
        <v>152378</v>
      </c>
      <c r="D510" t="s">
        <v>475</v>
      </c>
      <c r="E510">
        <v>4</v>
      </c>
      <c r="F510" t="s">
        <v>3930</v>
      </c>
    </row>
    <row r="511" spans="1:6" x14ac:dyDescent="0.25">
      <c r="A511">
        <v>339944</v>
      </c>
      <c r="B511">
        <v>804550</v>
      </c>
      <c r="C511">
        <v>302096</v>
      </c>
      <c r="D511" t="s">
        <v>476</v>
      </c>
      <c r="E511">
        <v>5</v>
      </c>
      <c r="F511" t="s">
        <v>3931</v>
      </c>
    </row>
    <row r="512" spans="1:6" x14ac:dyDescent="0.25">
      <c r="A512">
        <v>713345</v>
      </c>
      <c r="B512">
        <v>29956</v>
      </c>
      <c r="C512">
        <v>41937</v>
      </c>
      <c r="D512" t="s">
        <v>477</v>
      </c>
      <c r="E512">
        <v>5</v>
      </c>
      <c r="F512" t="s">
        <v>3932</v>
      </c>
    </row>
    <row r="513" spans="1:6" x14ac:dyDescent="0.25">
      <c r="A513">
        <v>967170</v>
      </c>
      <c r="B513">
        <v>111342</v>
      </c>
      <c r="C513">
        <v>49543</v>
      </c>
      <c r="D513" t="s">
        <v>478</v>
      </c>
      <c r="E513">
        <v>5</v>
      </c>
      <c r="F513" t="s">
        <v>3933</v>
      </c>
    </row>
    <row r="514" spans="1:6" x14ac:dyDescent="0.25">
      <c r="A514">
        <v>656333</v>
      </c>
      <c r="B514">
        <v>185387</v>
      </c>
      <c r="C514">
        <v>27208</v>
      </c>
      <c r="D514" t="s">
        <v>479</v>
      </c>
      <c r="E514">
        <v>5</v>
      </c>
      <c r="F514" t="s">
        <v>3934</v>
      </c>
    </row>
    <row r="515" spans="1:6" x14ac:dyDescent="0.25">
      <c r="A515">
        <v>722842</v>
      </c>
      <c r="B515">
        <v>121185</v>
      </c>
      <c r="C515">
        <v>151739</v>
      </c>
      <c r="D515" t="s">
        <v>480</v>
      </c>
      <c r="E515">
        <v>5</v>
      </c>
      <c r="F515" t="s">
        <v>3935</v>
      </c>
    </row>
    <row r="516" spans="1:6" x14ac:dyDescent="0.25">
      <c r="A516">
        <v>1027767</v>
      </c>
      <c r="B516">
        <v>131126</v>
      </c>
      <c r="C516">
        <v>161439</v>
      </c>
      <c r="D516" t="s">
        <v>481</v>
      </c>
      <c r="E516">
        <v>5</v>
      </c>
      <c r="F516" t="s">
        <v>3936</v>
      </c>
    </row>
    <row r="517" spans="1:6" x14ac:dyDescent="0.25">
      <c r="A517">
        <v>873896</v>
      </c>
      <c r="B517">
        <v>2782688</v>
      </c>
      <c r="C517">
        <v>15104</v>
      </c>
      <c r="D517" t="s">
        <v>482</v>
      </c>
      <c r="E517">
        <v>5</v>
      </c>
      <c r="F517" t="s">
        <v>3937</v>
      </c>
    </row>
    <row r="518" spans="1:6" x14ac:dyDescent="0.25">
      <c r="A518">
        <v>65311</v>
      </c>
      <c r="B518">
        <v>175727</v>
      </c>
      <c r="C518">
        <v>90367</v>
      </c>
      <c r="D518" t="s">
        <v>483</v>
      </c>
      <c r="E518">
        <v>5</v>
      </c>
      <c r="F518" t="s">
        <v>3938</v>
      </c>
    </row>
    <row r="519" spans="1:6" x14ac:dyDescent="0.25">
      <c r="A519">
        <v>206343</v>
      </c>
      <c r="B519">
        <v>37036</v>
      </c>
      <c r="C519">
        <v>38780</v>
      </c>
      <c r="D519" t="s">
        <v>484</v>
      </c>
      <c r="E519">
        <v>1</v>
      </c>
      <c r="F519" t="s">
        <v>3939</v>
      </c>
    </row>
    <row r="520" spans="1:6" x14ac:dyDescent="0.25">
      <c r="A520">
        <v>785212</v>
      </c>
      <c r="B520">
        <v>245793</v>
      </c>
      <c r="C520">
        <v>14520</v>
      </c>
      <c r="D520" t="s">
        <v>485</v>
      </c>
      <c r="E520">
        <v>5</v>
      </c>
      <c r="F520" t="s">
        <v>3940</v>
      </c>
    </row>
    <row r="521" spans="1:6" x14ac:dyDescent="0.25">
      <c r="A521">
        <v>134806</v>
      </c>
      <c r="B521">
        <v>350897</v>
      </c>
      <c r="C521">
        <v>98846</v>
      </c>
      <c r="D521" t="s">
        <v>486</v>
      </c>
      <c r="E521">
        <v>5</v>
      </c>
      <c r="F521" t="s">
        <v>3941</v>
      </c>
    </row>
    <row r="522" spans="1:6" x14ac:dyDescent="0.25">
      <c r="A522">
        <v>951626</v>
      </c>
      <c r="B522">
        <v>590105</v>
      </c>
      <c r="C522">
        <v>49950</v>
      </c>
      <c r="D522" t="s">
        <v>487</v>
      </c>
      <c r="E522">
        <v>5</v>
      </c>
      <c r="F522" t="s">
        <v>3942</v>
      </c>
    </row>
    <row r="523" spans="1:6" x14ac:dyDescent="0.25">
      <c r="A523">
        <v>1111938</v>
      </c>
      <c r="B523">
        <v>135566</v>
      </c>
      <c r="C523">
        <v>381050</v>
      </c>
      <c r="D523" t="s">
        <v>488</v>
      </c>
      <c r="E523">
        <v>5</v>
      </c>
      <c r="F523" t="s">
        <v>3943</v>
      </c>
    </row>
    <row r="524" spans="1:6" x14ac:dyDescent="0.25">
      <c r="A524">
        <v>924901</v>
      </c>
      <c r="B524">
        <v>129201</v>
      </c>
      <c r="C524">
        <v>63734</v>
      </c>
      <c r="D524" t="s">
        <v>489</v>
      </c>
      <c r="E524">
        <v>5</v>
      </c>
      <c r="F524" t="s">
        <v>3944</v>
      </c>
    </row>
    <row r="525" spans="1:6" x14ac:dyDescent="0.25">
      <c r="A525">
        <v>754081</v>
      </c>
      <c r="B525">
        <v>164610</v>
      </c>
      <c r="C525">
        <v>45008</v>
      </c>
      <c r="D525" t="s">
        <v>411</v>
      </c>
      <c r="E525">
        <v>0</v>
      </c>
      <c r="F525" t="s">
        <v>3945</v>
      </c>
    </row>
    <row r="526" spans="1:6" x14ac:dyDescent="0.25">
      <c r="A526">
        <v>694616</v>
      </c>
      <c r="B526">
        <v>19198</v>
      </c>
      <c r="C526">
        <v>52686</v>
      </c>
      <c r="D526" t="s">
        <v>490</v>
      </c>
      <c r="E526">
        <v>5</v>
      </c>
      <c r="F526" t="s">
        <v>3946</v>
      </c>
    </row>
    <row r="527" spans="1:6" x14ac:dyDescent="0.25">
      <c r="A527">
        <v>938376</v>
      </c>
      <c r="B527">
        <v>1495749</v>
      </c>
      <c r="C527">
        <v>82102</v>
      </c>
      <c r="D527" t="s">
        <v>491</v>
      </c>
      <c r="E527">
        <v>5</v>
      </c>
      <c r="F527" t="s">
        <v>3947</v>
      </c>
    </row>
    <row r="528" spans="1:6" x14ac:dyDescent="0.25">
      <c r="A528">
        <v>760962</v>
      </c>
      <c r="B528">
        <v>1803580540</v>
      </c>
      <c r="C528">
        <v>101120</v>
      </c>
      <c r="D528" t="s">
        <v>492</v>
      </c>
      <c r="E528">
        <v>1</v>
      </c>
      <c r="F528" t="s">
        <v>3948</v>
      </c>
    </row>
    <row r="529" spans="1:6" x14ac:dyDescent="0.25">
      <c r="A529">
        <v>458512</v>
      </c>
      <c r="B529">
        <v>526666</v>
      </c>
      <c r="C529">
        <v>261611</v>
      </c>
      <c r="D529" t="s">
        <v>493</v>
      </c>
      <c r="E529">
        <v>5</v>
      </c>
      <c r="F529" t="s">
        <v>3949</v>
      </c>
    </row>
    <row r="530" spans="1:6" x14ac:dyDescent="0.25">
      <c r="A530">
        <v>317222</v>
      </c>
      <c r="B530">
        <v>496829</v>
      </c>
      <c r="C530">
        <v>23775</v>
      </c>
      <c r="D530" t="s">
        <v>494</v>
      </c>
      <c r="E530">
        <v>4</v>
      </c>
      <c r="F530" t="s">
        <v>3950</v>
      </c>
    </row>
    <row r="531" spans="1:6" x14ac:dyDescent="0.25">
      <c r="A531">
        <v>170647</v>
      </c>
      <c r="B531">
        <v>337456</v>
      </c>
      <c r="C531">
        <v>413424</v>
      </c>
      <c r="D531" t="s">
        <v>495</v>
      </c>
      <c r="E531">
        <v>5</v>
      </c>
      <c r="F531" t="s">
        <v>3951</v>
      </c>
    </row>
    <row r="532" spans="1:6" x14ac:dyDescent="0.25">
      <c r="A532">
        <v>918554</v>
      </c>
      <c r="B532">
        <v>88378</v>
      </c>
      <c r="C532">
        <v>90444</v>
      </c>
      <c r="D532" t="s">
        <v>496</v>
      </c>
      <c r="E532">
        <v>5</v>
      </c>
      <c r="F532" t="s">
        <v>3952</v>
      </c>
    </row>
    <row r="533" spans="1:6" x14ac:dyDescent="0.25">
      <c r="A533">
        <v>493352</v>
      </c>
      <c r="B533">
        <v>10979</v>
      </c>
      <c r="C533">
        <v>71373</v>
      </c>
      <c r="D533" t="s">
        <v>497</v>
      </c>
      <c r="E533">
        <v>5</v>
      </c>
      <c r="F533" t="s">
        <v>3953</v>
      </c>
    </row>
    <row r="534" spans="1:6" x14ac:dyDescent="0.25">
      <c r="A534">
        <v>1001198</v>
      </c>
      <c r="B534">
        <v>685759</v>
      </c>
      <c r="C534">
        <v>307011</v>
      </c>
      <c r="D534" t="s">
        <v>427</v>
      </c>
      <c r="E534">
        <v>0</v>
      </c>
      <c r="F534" t="s">
        <v>3954</v>
      </c>
    </row>
    <row r="535" spans="1:6" x14ac:dyDescent="0.25">
      <c r="A535">
        <v>86882</v>
      </c>
      <c r="B535">
        <v>8553402</v>
      </c>
      <c r="C535">
        <v>72614</v>
      </c>
      <c r="D535" t="s">
        <v>498</v>
      </c>
      <c r="E535">
        <v>4</v>
      </c>
      <c r="F535" t="s">
        <v>3955</v>
      </c>
    </row>
    <row r="536" spans="1:6" x14ac:dyDescent="0.25">
      <c r="A536">
        <v>972831</v>
      </c>
      <c r="B536">
        <v>424680</v>
      </c>
      <c r="C536">
        <v>254512</v>
      </c>
      <c r="D536" t="s">
        <v>499</v>
      </c>
      <c r="E536">
        <v>5</v>
      </c>
      <c r="F536" t="s">
        <v>3956</v>
      </c>
    </row>
    <row r="537" spans="1:6" x14ac:dyDescent="0.25">
      <c r="A537">
        <v>24051</v>
      </c>
      <c r="B537">
        <v>283899</v>
      </c>
      <c r="C537">
        <v>162567</v>
      </c>
      <c r="D537" t="s">
        <v>500</v>
      </c>
      <c r="E537">
        <v>5</v>
      </c>
      <c r="F537" t="s">
        <v>3957</v>
      </c>
    </row>
    <row r="538" spans="1:6" x14ac:dyDescent="0.25">
      <c r="A538">
        <v>688768</v>
      </c>
      <c r="B538">
        <v>333274</v>
      </c>
      <c r="C538">
        <v>412620</v>
      </c>
      <c r="D538" t="s">
        <v>501</v>
      </c>
      <c r="E538">
        <v>4</v>
      </c>
      <c r="F538" t="s">
        <v>3958</v>
      </c>
    </row>
    <row r="539" spans="1:6" x14ac:dyDescent="0.25">
      <c r="A539">
        <v>180750</v>
      </c>
      <c r="B539">
        <v>32365</v>
      </c>
      <c r="C539">
        <v>35096</v>
      </c>
      <c r="D539" t="s">
        <v>502</v>
      </c>
      <c r="E539">
        <v>5</v>
      </c>
      <c r="F539" t="s">
        <v>3959</v>
      </c>
    </row>
    <row r="540" spans="1:6" x14ac:dyDescent="0.25">
      <c r="A540">
        <v>44875</v>
      </c>
      <c r="B540">
        <v>181127</v>
      </c>
      <c r="C540">
        <v>57908</v>
      </c>
      <c r="D540" t="s">
        <v>503</v>
      </c>
      <c r="E540">
        <v>5</v>
      </c>
      <c r="F540" t="s">
        <v>3960</v>
      </c>
    </row>
    <row r="541" spans="1:6" x14ac:dyDescent="0.25">
      <c r="A541">
        <v>817760</v>
      </c>
      <c r="B541">
        <v>1144782</v>
      </c>
      <c r="C541">
        <v>337850</v>
      </c>
      <c r="D541" t="s">
        <v>504</v>
      </c>
      <c r="E541">
        <v>5</v>
      </c>
      <c r="F541" t="s">
        <v>3961</v>
      </c>
    </row>
    <row r="542" spans="1:6" x14ac:dyDescent="0.25">
      <c r="A542">
        <v>838854</v>
      </c>
      <c r="B542">
        <v>133174</v>
      </c>
      <c r="C542">
        <v>425323</v>
      </c>
      <c r="D542" t="s">
        <v>505</v>
      </c>
      <c r="E542">
        <v>5</v>
      </c>
      <c r="F542" t="s">
        <v>3962</v>
      </c>
    </row>
    <row r="543" spans="1:6" x14ac:dyDescent="0.25">
      <c r="A543">
        <v>630684</v>
      </c>
      <c r="B543">
        <v>126440</v>
      </c>
      <c r="C543">
        <v>216778</v>
      </c>
      <c r="D543" t="s">
        <v>506</v>
      </c>
      <c r="E543">
        <v>4</v>
      </c>
      <c r="F543" t="s">
        <v>3963</v>
      </c>
    </row>
    <row r="544" spans="1:6" x14ac:dyDescent="0.25">
      <c r="A544">
        <v>633696</v>
      </c>
      <c r="B544">
        <v>29356</v>
      </c>
      <c r="C544">
        <v>241659</v>
      </c>
      <c r="D544" t="s">
        <v>507</v>
      </c>
      <c r="E544">
        <v>5</v>
      </c>
      <c r="F544" t="s">
        <v>3964</v>
      </c>
    </row>
    <row r="545" spans="1:6" x14ac:dyDescent="0.25">
      <c r="A545">
        <v>1093483</v>
      </c>
      <c r="B545">
        <v>359220</v>
      </c>
      <c r="C545">
        <v>252650</v>
      </c>
      <c r="D545" t="s">
        <v>508</v>
      </c>
      <c r="E545">
        <v>4</v>
      </c>
      <c r="F545" t="s">
        <v>3965</v>
      </c>
    </row>
    <row r="546" spans="1:6" x14ac:dyDescent="0.25">
      <c r="A546">
        <v>459317</v>
      </c>
      <c r="B546">
        <v>124449</v>
      </c>
      <c r="C546">
        <v>102524</v>
      </c>
      <c r="D546" t="s">
        <v>509</v>
      </c>
      <c r="E546">
        <v>4</v>
      </c>
      <c r="F546" t="s">
        <v>3966</v>
      </c>
    </row>
    <row r="547" spans="1:6" x14ac:dyDescent="0.25">
      <c r="A547">
        <v>1074753</v>
      </c>
      <c r="B547">
        <v>642109</v>
      </c>
      <c r="C547">
        <v>135350</v>
      </c>
      <c r="D547" t="s">
        <v>510</v>
      </c>
      <c r="E547">
        <v>5</v>
      </c>
      <c r="F547" t="s">
        <v>3967</v>
      </c>
    </row>
    <row r="548" spans="1:6" x14ac:dyDescent="0.25">
      <c r="A548">
        <v>690133</v>
      </c>
      <c r="B548">
        <v>124249</v>
      </c>
      <c r="C548">
        <v>70522</v>
      </c>
      <c r="D548" t="s">
        <v>511</v>
      </c>
      <c r="E548">
        <v>5</v>
      </c>
      <c r="F548" t="s">
        <v>3968</v>
      </c>
    </row>
    <row r="549" spans="1:6" x14ac:dyDescent="0.25">
      <c r="A549">
        <v>510392</v>
      </c>
      <c r="B549">
        <v>1760519</v>
      </c>
      <c r="C549">
        <v>89207</v>
      </c>
      <c r="D549" t="s">
        <v>512</v>
      </c>
      <c r="E549">
        <v>5</v>
      </c>
      <c r="F549" t="s">
        <v>3969</v>
      </c>
    </row>
    <row r="550" spans="1:6" x14ac:dyDescent="0.25">
      <c r="A550">
        <v>46587</v>
      </c>
      <c r="B550">
        <v>56463</v>
      </c>
      <c r="C550">
        <v>268723</v>
      </c>
      <c r="D550" t="s">
        <v>513</v>
      </c>
      <c r="E550">
        <v>5</v>
      </c>
      <c r="F550" t="s">
        <v>3970</v>
      </c>
    </row>
    <row r="551" spans="1:6" x14ac:dyDescent="0.25">
      <c r="A551">
        <v>754690</v>
      </c>
      <c r="B551">
        <v>2740461</v>
      </c>
      <c r="C551">
        <v>181411</v>
      </c>
      <c r="D551" t="s">
        <v>514</v>
      </c>
      <c r="E551">
        <v>2</v>
      </c>
      <c r="F551" t="s">
        <v>3971</v>
      </c>
    </row>
    <row r="552" spans="1:6" x14ac:dyDescent="0.25">
      <c r="A552">
        <v>38557</v>
      </c>
      <c r="B552">
        <v>341513</v>
      </c>
      <c r="C552">
        <v>160379</v>
      </c>
      <c r="D552" t="s">
        <v>515</v>
      </c>
      <c r="E552">
        <v>5</v>
      </c>
      <c r="F552" t="s">
        <v>3972</v>
      </c>
    </row>
    <row r="553" spans="1:6" x14ac:dyDescent="0.25">
      <c r="A553">
        <v>134652</v>
      </c>
      <c r="B553">
        <v>232886</v>
      </c>
      <c r="C553">
        <v>361069</v>
      </c>
      <c r="D553" t="s">
        <v>516</v>
      </c>
      <c r="E553">
        <v>5</v>
      </c>
      <c r="F553" t="s">
        <v>3973</v>
      </c>
    </row>
    <row r="554" spans="1:6" x14ac:dyDescent="0.25">
      <c r="A554">
        <v>193776</v>
      </c>
      <c r="B554">
        <v>146486</v>
      </c>
      <c r="C554">
        <v>258522</v>
      </c>
      <c r="D554" t="s">
        <v>517</v>
      </c>
      <c r="E554">
        <v>5</v>
      </c>
      <c r="F554" t="s">
        <v>3974</v>
      </c>
    </row>
    <row r="555" spans="1:6" x14ac:dyDescent="0.25">
      <c r="A555">
        <v>180652</v>
      </c>
      <c r="B555">
        <v>2011519</v>
      </c>
      <c r="C555">
        <v>395129</v>
      </c>
      <c r="D555" t="s">
        <v>518</v>
      </c>
      <c r="E555">
        <v>5</v>
      </c>
      <c r="F555" t="s">
        <v>3975</v>
      </c>
    </row>
    <row r="556" spans="1:6" x14ac:dyDescent="0.25">
      <c r="A556">
        <v>712872</v>
      </c>
      <c r="B556">
        <v>314532</v>
      </c>
      <c r="C556">
        <v>51209</v>
      </c>
      <c r="D556" t="s">
        <v>519</v>
      </c>
      <c r="E556">
        <v>5</v>
      </c>
      <c r="F556" t="s">
        <v>3976</v>
      </c>
    </row>
    <row r="557" spans="1:6" x14ac:dyDescent="0.25">
      <c r="A557">
        <v>533032</v>
      </c>
      <c r="B557">
        <v>138861</v>
      </c>
      <c r="C557">
        <v>95704</v>
      </c>
      <c r="D557" t="s">
        <v>520</v>
      </c>
      <c r="E557">
        <v>4</v>
      </c>
      <c r="F557" t="s">
        <v>3977</v>
      </c>
    </row>
    <row r="558" spans="1:6" x14ac:dyDescent="0.25">
      <c r="A558">
        <v>96686</v>
      </c>
      <c r="B558">
        <v>237330</v>
      </c>
      <c r="C558">
        <v>60030</v>
      </c>
      <c r="D558" t="s">
        <v>521</v>
      </c>
      <c r="E558">
        <v>5</v>
      </c>
      <c r="F558" t="s">
        <v>3978</v>
      </c>
    </row>
    <row r="559" spans="1:6" x14ac:dyDescent="0.25">
      <c r="A559">
        <v>746904</v>
      </c>
      <c r="B559">
        <v>469831</v>
      </c>
      <c r="C559">
        <v>278526</v>
      </c>
      <c r="D559" t="s">
        <v>187</v>
      </c>
      <c r="E559">
        <v>5</v>
      </c>
      <c r="F559" t="s">
        <v>3979</v>
      </c>
    </row>
    <row r="560" spans="1:6" x14ac:dyDescent="0.25">
      <c r="A560">
        <v>1039898</v>
      </c>
      <c r="B560">
        <v>536463</v>
      </c>
      <c r="C560">
        <v>59462</v>
      </c>
      <c r="D560" t="s">
        <v>522</v>
      </c>
      <c r="E560">
        <v>5</v>
      </c>
      <c r="F560" t="s">
        <v>3980</v>
      </c>
    </row>
    <row r="561" spans="1:6" x14ac:dyDescent="0.25">
      <c r="A561">
        <v>357007</v>
      </c>
      <c r="B561">
        <v>574936</v>
      </c>
      <c r="C561">
        <v>28954</v>
      </c>
      <c r="D561" t="s">
        <v>245</v>
      </c>
      <c r="E561">
        <v>5</v>
      </c>
      <c r="F561" t="s">
        <v>3981</v>
      </c>
    </row>
    <row r="562" spans="1:6" x14ac:dyDescent="0.25">
      <c r="A562">
        <v>532647</v>
      </c>
      <c r="B562">
        <v>258921</v>
      </c>
      <c r="C562">
        <v>158853</v>
      </c>
      <c r="D562" t="s">
        <v>523</v>
      </c>
      <c r="E562">
        <v>5</v>
      </c>
      <c r="F562" t="s">
        <v>3982</v>
      </c>
    </row>
    <row r="563" spans="1:6" x14ac:dyDescent="0.25">
      <c r="A563">
        <v>239653</v>
      </c>
      <c r="B563">
        <v>870705</v>
      </c>
      <c r="C563">
        <v>194297</v>
      </c>
      <c r="D563" t="s">
        <v>524</v>
      </c>
      <c r="E563">
        <v>5</v>
      </c>
      <c r="F563" t="s">
        <v>3983</v>
      </c>
    </row>
    <row r="564" spans="1:6" x14ac:dyDescent="0.25">
      <c r="A564">
        <v>115751</v>
      </c>
      <c r="B564">
        <v>1113452</v>
      </c>
      <c r="C564">
        <v>338476</v>
      </c>
      <c r="D564" t="s">
        <v>525</v>
      </c>
      <c r="E564">
        <v>5</v>
      </c>
      <c r="F564" t="s">
        <v>3984</v>
      </c>
    </row>
    <row r="565" spans="1:6" x14ac:dyDescent="0.25">
      <c r="A565">
        <v>203572</v>
      </c>
      <c r="B565">
        <v>282379</v>
      </c>
      <c r="C565">
        <v>59346</v>
      </c>
      <c r="D565" t="s">
        <v>526</v>
      </c>
      <c r="E565">
        <v>5</v>
      </c>
      <c r="F565" t="s">
        <v>3985</v>
      </c>
    </row>
    <row r="566" spans="1:6" x14ac:dyDescent="0.25">
      <c r="A566">
        <v>122592</v>
      </c>
      <c r="B566">
        <v>163751</v>
      </c>
      <c r="C566">
        <v>69913</v>
      </c>
      <c r="D566" t="s">
        <v>527</v>
      </c>
      <c r="E566">
        <v>5</v>
      </c>
      <c r="F566" t="s">
        <v>3986</v>
      </c>
    </row>
    <row r="567" spans="1:6" x14ac:dyDescent="0.25">
      <c r="A567">
        <v>1074777</v>
      </c>
      <c r="B567">
        <v>2706125</v>
      </c>
      <c r="C567">
        <v>135350</v>
      </c>
      <c r="D567" t="s">
        <v>528</v>
      </c>
      <c r="E567">
        <v>5</v>
      </c>
      <c r="F567" t="s">
        <v>3987</v>
      </c>
    </row>
    <row r="568" spans="1:6" x14ac:dyDescent="0.25">
      <c r="A568">
        <v>159177</v>
      </c>
      <c r="B568">
        <v>428885</v>
      </c>
      <c r="C568">
        <v>391028</v>
      </c>
      <c r="D568" t="s">
        <v>529</v>
      </c>
      <c r="E568">
        <v>5</v>
      </c>
      <c r="F568" t="s">
        <v>3988</v>
      </c>
    </row>
    <row r="569" spans="1:6" x14ac:dyDescent="0.25">
      <c r="A569">
        <v>554220</v>
      </c>
      <c r="B569">
        <v>305531</v>
      </c>
      <c r="C569">
        <v>170050</v>
      </c>
      <c r="D569" t="s">
        <v>42</v>
      </c>
      <c r="E569">
        <v>5</v>
      </c>
      <c r="F569" t="s">
        <v>3989</v>
      </c>
    </row>
    <row r="570" spans="1:6" x14ac:dyDescent="0.25">
      <c r="A570">
        <v>525773</v>
      </c>
      <c r="B570">
        <v>72489</v>
      </c>
      <c r="C570">
        <v>326176</v>
      </c>
      <c r="D570" t="s">
        <v>160</v>
      </c>
      <c r="E570">
        <v>5</v>
      </c>
      <c r="F570" t="s">
        <v>3990</v>
      </c>
    </row>
    <row r="571" spans="1:6" x14ac:dyDescent="0.25">
      <c r="A571">
        <v>310489</v>
      </c>
      <c r="B571">
        <v>428885</v>
      </c>
      <c r="C571">
        <v>149823</v>
      </c>
      <c r="D571" t="s">
        <v>530</v>
      </c>
      <c r="E571">
        <v>5</v>
      </c>
      <c r="F571" t="s">
        <v>3991</v>
      </c>
    </row>
    <row r="572" spans="1:6" x14ac:dyDescent="0.25">
      <c r="A572">
        <v>465843</v>
      </c>
      <c r="B572">
        <v>28346</v>
      </c>
      <c r="C572">
        <v>179236</v>
      </c>
      <c r="D572" t="s">
        <v>531</v>
      </c>
      <c r="E572">
        <v>4</v>
      </c>
      <c r="F572" t="s">
        <v>3992</v>
      </c>
    </row>
    <row r="573" spans="1:6" x14ac:dyDescent="0.25">
      <c r="A573">
        <v>1061041</v>
      </c>
      <c r="B573">
        <v>2654385</v>
      </c>
      <c r="C573">
        <v>67570</v>
      </c>
      <c r="D573" t="s">
        <v>532</v>
      </c>
      <c r="E573">
        <v>0</v>
      </c>
      <c r="F573" t="s">
        <v>3993</v>
      </c>
    </row>
    <row r="574" spans="1:6" x14ac:dyDescent="0.25">
      <c r="A574">
        <v>319248</v>
      </c>
      <c r="B574">
        <v>258323</v>
      </c>
      <c r="C574">
        <v>96177</v>
      </c>
      <c r="D574" t="s">
        <v>298</v>
      </c>
      <c r="E574">
        <v>5</v>
      </c>
      <c r="F574" t="s">
        <v>3994</v>
      </c>
    </row>
    <row r="575" spans="1:6" x14ac:dyDescent="0.25">
      <c r="A575">
        <v>741812</v>
      </c>
      <c r="B575">
        <v>313633</v>
      </c>
      <c r="C575">
        <v>3441</v>
      </c>
      <c r="D575" t="s">
        <v>465</v>
      </c>
      <c r="E575">
        <v>5</v>
      </c>
      <c r="F575" t="s">
        <v>3995</v>
      </c>
    </row>
    <row r="576" spans="1:6" x14ac:dyDescent="0.25">
      <c r="A576">
        <v>308042</v>
      </c>
      <c r="B576">
        <v>40620</v>
      </c>
      <c r="C576">
        <v>316719</v>
      </c>
      <c r="D576" t="s">
        <v>533</v>
      </c>
      <c r="E576">
        <v>5</v>
      </c>
      <c r="F576" t="s">
        <v>3996</v>
      </c>
    </row>
    <row r="577" spans="1:6" x14ac:dyDescent="0.25">
      <c r="A577">
        <v>142161</v>
      </c>
      <c r="B577">
        <v>2534784</v>
      </c>
      <c r="C577">
        <v>456153</v>
      </c>
      <c r="D577" t="s">
        <v>534</v>
      </c>
      <c r="E577">
        <v>5</v>
      </c>
      <c r="F577" t="s">
        <v>3997</v>
      </c>
    </row>
    <row r="578" spans="1:6" x14ac:dyDescent="0.25">
      <c r="A578">
        <v>583972</v>
      </c>
      <c r="B578">
        <v>71712</v>
      </c>
      <c r="C578">
        <v>19531</v>
      </c>
      <c r="D578" t="s">
        <v>535</v>
      </c>
      <c r="E578">
        <v>0</v>
      </c>
      <c r="F578" t="s">
        <v>3998</v>
      </c>
    </row>
    <row r="579" spans="1:6" x14ac:dyDescent="0.25">
      <c r="A579">
        <v>946526</v>
      </c>
      <c r="B579">
        <v>192581</v>
      </c>
      <c r="C579">
        <v>135940</v>
      </c>
      <c r="D579" t="s">
        <v>536</v>
      </c>
      <c r="E579">
        <v>5</v>
      </c>
      <c r="F579" t="s">
        <v>3999</v>
      </c>
    </row>
    <row r="580" spans="1:6" x14ac:dyDescent="0.25">
      <c r="A580">
        <v>1008305</v>
      </c>
      <c r="B580">
        <v>1144511</v>
      </c>
      <c r="C580">
        <v>56366</v>
      </c>
      <c r="D580" t="s">
        <v>537</v>
      </c>
      <c r="E580">
        <v>5</v>
      </c>
      <c r="F580" t="s">
        <v>4000</v>
      </c>
    </row>
    <row r="581" spans="1:6" x14ac:dyDescent="0.25">
      <c r="A581">
        <v>1093179</v>
      </c>
      <c r="B581">
        <v>79944</v>
      </c>
      <c r="C581">
        <v>51128</v>
      </c>
      <c r="D581" t="s">
        <v>538</v>
      </c>
      <c r="E581">
        <v>4</v>
      </c>
      <c r="F581" t="s">
        <v>4001</v>
      </c>
    </row>
    <row r="582" spans="1:6" x14ac:dyDescent="0.25">
      <c r="A582">
        <v>1126009</v>
      </c>
      <c r="B582">
        <v>151447</v>
      </c>
      <c r="C582">
        <v>67204</v>
      </c>
      <c r="D582" t="s">
        <v>539</v>
      </c>
      <c r="E582">
        <v>5</v>
      </c>
      <c r="F582" t="s">
        <v>4002</v>
      </c>
    </row>
    <row r="583" spans="1:6" x14ac:dyDescent="0.25">
      <c r="A583">
        <v>462797</v>
      </c>
      <c r="B583">
        <v>593927</v>
      </c>
      <c r="C583">
        <v>375915</v>
      </c>
      <c r="D583" t="s">
        <v>540</v>
      </c>
      <c r="E583">
        <v>5</v>
      </c>
      <c r="F583" t="s">
        <v>4003</v>
      </c>
    </row>
    <row r="584" spans="1:6" x14ac:dyDescent="0.25">
      <c r="A584">
        <v>500914</v>
      </c>
      <c r="B584">
        <v>18931</v>
      </c>
      <c r="C584">
        <v>1442</v>
      </c>
      <c r="D584" t="s">
        <v>541</v>
      </c>
      <c r="E584">
        <v>5</v>
      </c>
      <c r="F584" t="s">
        <v>4004</v>
      </c>
    </row>
    <row r="585" spans="1:6" x14ac:dyDescent="0.25">
      <c r="A585">
        <v>1002733</v>
      </c>
      <c r="B585">
        <v>327920</v>
      </c>
      <c r="C585">
        <v>92963</v>
      </c>
      <c r="D585" t="s">
        <v>542</v>
      </c>
      <c r="E585">
        <v>5</v>
      </c>
      <c r="F585" t="s">
        <v>4005</v>
      </c>
    </row>
    <row r="586" spans="1:6" x14ac:dyDescent="0.25">
      <c r="A586">
        <v>830244</v>
      </c>
      <c r="B586">
        <v>1596997</v>
      </c>
      <c r="C586">
        <v>335099</v>
      </c>
      <c r="D586" t="s">
        <v>543</v>
      </c>
      <c r="E586">
        <v>5</v>
      </c>
      <c r="F586" t="s">
        <v>4006</v>
      </c>
    </row>
    <row r="587" spans="1:6" x14ac:dyDescent="0.25">
      <c r="A587">
        <v>264282</v>
      </c>
      <c r="B587">
        <v>95743</v>
      </c>
      <c r="C587">
        <v>95843</v>
      </c>
      <c r="D587" t="s">
        <v>544</v>
      </c>
      <c r="E587">
        <v>4</v>
      </c>
      <c r="F587" t="s">
        <v>4007</v>
      </c>
    </row>
    <row r="588" spans="1:6" x14ac:dyDescent="0.25">
      <c r="A588">
        <v>455866</v>
      </c>
      <c r="B588">
        <v>144373</v>
      </c>
      <c r="C588">
        <v>240121</v>
      </c>
      <c r="D588" t="s">
        <v>545</v>
      </c>
      <c r="E588">
        <v>3</v>
      </c>
      <c r="F588" t="s">
        <v>4008</v>
      </c>
    </row>
    <row r="589" spans="1:6" x14ac:dyDescent="0.25">
      <c r="A589">
        <v>18902</v>
      </c>
      <c r="B589">
        <v>1802644711</v>
      </c>
      <c r="C589">
        <v>515167</v>
      </c>
      <c r="D589" t="s">
        <v>171</v>
      </c>
      <c r="E589">
        <v>5</v>
      </c>
      <c r="F589" t="s">
        <v>4009</v>
      </c>
    </row>
    <row r="590" spans="1:6" x14ac:dyDescent="0.25">
      <c r="A590">
        <v>620982</v>
      </c>
      <c r="B590">
        <v>1293707</v>
      </c>
      <c r="C590">
        <v>74629</v>
      </c>
      <c r="D590" t="s">
        <v>546</v>
      </c>
      <c r="E590">
        <v>5</v>
      </c>
      <c r="F590" t="s">
        <v>4010</v>
      </c>
    </row>
    <row r="591" spans="1:6" x14ac:dyDescent="0.25">
      <c r="A591">
        <v>999521</v>
      </c>
      <c r="B591">
        <v>100147</v>
      </c>
      <c r="C591">
        <v>73125</v>
      </c>
      <c r="D591" t="s">
        <v>547</v>
      </c>
      <c r="E591">
        <v>2</v>
      </c>
      <c r="F591" t="s">
        <v>4011</v>
      </c>
    </row>
    <row r="592" spans="1:6" x14ac:dyDescent="0.25">
      <c r="A592">
        <v>946317</v>
      </c>
      <c r="B592">
        <v>126622</v>
      </c>
      <c r="C592">
        <v>48490</v>
      </c>
      <c r="D592" t="s">
        <v>548</v>
      </c>
      <c r="E592">
        <v>5</v>
      </c>
      <c r="F592" t="s">
        <v>4012</v>
      </c>
    </row>
    <row r="593" spans="1:6" x14ac:dyDescent="0.25">
      <c r="A593">
        <v>955415</v>
      </c>
      <c r="B593">
        <v>485109</v>
      </c>
      <c r="C593">
        <v>425617</v>
      </c>
      <c r="D593" t="s">
        <v>549</v>
      </c>
      <c r="E593">
        <v>5</v>
      </c>
      <c r="F593" t="s">
        <v>4013</v>
      </c>
    </row>
    <row r="594" spans="1:6" x14ac:dyDescent="0.25">
      <c r="A594">
        <v>421391</v>
      </c>
      <c r="B594">
        <v>2001142424</v>
      </c>
      <c r="C594">
        <v>278998</v>
      </c>
      <c r="D594" t="s">
        <v>550</v>
      </c>
      <c r="E594">
        <v>5</v>
      </c>
      <c r="F594" t="s">
        <v>4014</v>
      </c>
    </row>
    <row r="595" spans="1:6" x14ac:dyDescent="0.25">
      <c r="A595">
        <v>261894</v>
      </c>
      <c r="B595">
        <v>185387</v>
      </c>
      <c r="C595">
        <v>201071</v>
      </c>
      <c r="D595" t="s">
        <v>551</v>
      </c>
      <c r="E595">
        <v>4</v>
      </c>
      <c r="F595" t="s">
        <v>4015</v>
      </c>
    </row>
    <row r="596" spans="1:6" x14ac:dyDescent="0.25">
      <c r="A596">
        <v>475976</v>
      </c>
      <c r="B596">
        <v>128473</v>
      </c>
      <c r="C596">
        <v>202306</v>
      </c>
      <c r="D596" t="s">
        <v>552</v>
      </c>
      <c r="E596">
        <v>5</v>
      </c>
      <c r="F596" t="s">
        <v>4016</v>
      </c>
    </row>
    <row r="597" spans="1:6" x14ac:dyDescent="0.25">
      <c r="A597">
        <v>1015587</v>
      </c>
      <c r="B597">
        <v>173880</v>
      </c>
      <c r="C597">
        <v>143176</v>
      </c>
      <c r="D597" t="s">
        <v>553</v>
      </c>
      <c r="E597">
        <v>5</v>
      </c>
      <c r="F597" t="s">
        <v>4017</v>
      </c>
    </row>
    <row r="598" spans="1:6" x14ac:dyDescent="0.25">
      <c r="A598">
        <v>908895</v>
      </c>
      <c r="B598">
        <v>248799</v>
      </c>
      <c r="C598">
        <v>145627</v>
      </c>
      <c r="D598" t="s">
        <v>554</v>
      </c>
      <c r="E598">
        <v>3</v>
      </c>
      <c r="F598" t="s">
        <v>4018</v>
      </c>
    </row>
    <row r="599" spans="1:6" x14ac:dyDescent="0.25">
      <c r="A599">
        <v>323987</v>
      </c>
      <c r="B599">
        <v>18391</v>
      </c>
      <c r="C599">
        <v>80118</v>
      </c>
      <c r="D599" t="s">
        <v>555</v>
      </c>
      <c r="E599">
        <v>5</v>
      </c>
      <c r="F599" t="s">
        <v>4019</v>
      </c>
    </row>
    <row r="600" spans="1:6" x14ac:dyDescent="0.25">
      <c r="A600">
        <v>730880</v>
      </c>
      <c r="B600">
        <v>482812</v>
      </c>
      <c r="C600">
        <v>206594</v>
      </c>
      <c r="D600" t="s">
        <v>556</v>
      </c>
      <c r="E600">
        <v>4</v>
      </c>
      <c r="F600" t="s">
        <v>4020</v>
      </c>
    </row>
    <row r="601" spans="1:6" x14ac:dyDescent="0.25">
      <c r="A601">
        <v>583093</v>
      </c>
      <c r="B601">
        <v>353485</v>
      </c>
      <c r="C601">
        <v>362450</v>
      </c>
      <c r="D601" t="s">
        <v>557</v>
      </c>
      <c r="E601">
        <v>4</v>
      </c>
      <c r="F601" t="s">
        <v>4021</v>
      </c>
    </row>
    <row r="602" spans="1:6" x14ac:dyDescent="0.25">
      <c r="A602">
        <v>419776</v>
      </c>
      <c r="B602">
        <v>14823</v>
      </c>
      <c r="C602">
        <v>146022</v>
      </c>
      <c r="D602" t="s">
        <v>558</v>
      </c>
      <c r="E602">
        <v>5</v>
      </c>
      <c r="F602" t="s">
        <v>4022</v>
      </c>
    </row>
    <row r="603" spans="1:6" x14ac:dyDescent="0.25">
      <c r="A603">
        <v>316764</v>
      </c>
      <c r="B603">
        <v>95743</v>
      </c>
      <c r="C603">
        <v>107656</v>
      </c>
      <c r="D603" t="s">
        <v>484</v>
      </c>
      <c r="E603">
        <v>5</v>
      </c>
      <c r="F603" t="s">
        <v>4023</v>
      </c>
    </row>
    <row r="604" spans="1:6" x14ac:dyDescent="0.25">
      <c r="A604">
        <v>983126</v>
      </c>
      <c r="B604">
        <v>83162</v>
      </c>
      <c r="C604">
        <v>105046</v>
      </c>
      <c r="D604" t="s">
        <v>559</v>
      </c>
      <c r="E604">
        <v>5</v>
      </c>
      <c r="F604" t="s">
        <v>4024</v>
      </c>
    </row>
    <row r="605" spans="1:6" x14ac:dyDescent="0.25">
      <c r="A605">
        <v>993869</v>
      </c>
      <c r="B605">
        <v>50969</v>
      </c>
      <c r="C605">
        <v>246882</v>
      </c>
      <c r="D605" t="s">
        <v>560</v>
      </c>
      <c r="E605">
        <v>4</v>
      </c>
      <c r="F605" t="s">
        <v>4025</v>
      </c>
    </row>
    <row r="606" spans="1:6" x14ac:dyDescent="0.25">
      <c r="A606">
        <v>42629</v>
      </c>
      <c r="B606">
        <v>199848</v>
      </c>
      <c r="C606">
        <v>251873</v>
      </c>
      <c r="D606" t="s">
        <v>561</v>
      </c>
      <c r="E606">
        <v>5</v>
      </c>
      <c r="F606" t="s">
        <v>4026</v>
      </c>
    </row>
    <row r="607" spans="1:6" x14ac:dyDescent="0.25">
      <c r="A607">
        <v>269955</v>
      </c>
      <c r="B607">
        <v>847456</v>
      </c>
      <c r="C607">
        <v>32880</v>
      </c>
      <c r="D607" t="s">
        <v>562</v>
      </c>
      <c r="E607">
        <v>5</v>
      </c>
      <c r="F607" t="s">
        <v>4027</v>
      </c>
    </row>
    <row r="608" spans="1:6" x14ac:dyDescent="0.25">
      <c r="A608">
        <v>640496</v>
      </c>
      <c r="B608">
        <v>33588</v>
      </c>
      <c r="C608">
        <v>72299</v>
      </c>
      <c r="D608" t="s">
        <v>563</v>
      </c>
      <c r="E608">
        <v>5</v>
      </c>
      <c r="F608" t="s">
        <v>4028</v>
      </c>
    </row>
    <row r="609" spans="1:6" x14ac:dyDescent="0.25">
      <c r="A609">
        <v>988503</v>
      </c>
      <c r="B609">
        <v>326540</v>
      </c>
      <c r="C609">
        <v>63172</v>
      </c>
      <c r="D609" t="s">
        <v>564</v>
      </c>
      <c r="E609">
        <v>5</v>
      </c>
      <c r="F609" t="s">
        <v>4029</v>
      </c>
    </row>
    <row r="610" spans="1:6" x14ac:dyDescent="0.25">
      <c r="A610">
        <v>600008</v>
      </c>
      <c r="B610">
        <v>2000229378</v>
      </c>
      <c r="C610">
        <v>89932</v>
      </c>
      <c r="D610" t="s">
        <v>565</v>
      </c>
      <c r="E610">
        <v>5</v>
      </c>
      <c r="F610" t="s">
        <v>4030</v>
      </c>
    </row>
    <row r="611" spans="1:6" x14ac:dyDescent="0.25">
      <c r="A611">
        <v>705072</v>
      </c>
      <c r="B611">
        <v>951589</v>
      </c>
      <c r="C611">
        <v>147444</v>
      </c>
      <c r="D611" t="s">
        <v>566</v>
      </c>
      <c r="E611">
        <v>5</v>
      </c>
      <c r="F611" t="s">
        <v>4031</v>
      </c>
    </row>
    <row r="612" spans="1:6" x14ac:dyDescent="0.25">
      <c r="A612">
        <v>363025</v>
      </c>
      <c r="B612">
        <v>2001671247</v>
      </c>
      <c r="C612">
        <v>68063</v>
      </c>
      <c r="D612" t="s">
        <v>567</v>
      </c>
      <c r="E612">
        <v>4</v>
      </c>
      <c r="F612" t="s">
        <v>4032</v>
      </c>
    </row>
    <row r="613" spans="1:6" x14ac:dyDescent="0.25">
      <c r="A613">
        <v>88869</v>
      </c>
      <c r="B613">
        <v>209983</v>
      </c>
      <c r="C613">
        <v>135438</v>
      </c>
      <c r="D613" t="s">
        <v>568</v>
      </c>
      <c r="E613">
        <v>5</v>
      </c>
      <c r="F613" t="s">
        <v>4033</v>
      </c>
    </row>
    <row r="614" spans="1:6" x14ac:dyDescent="0.25">
      <c r="A614">
        <v>1077914</v>
      </c>
      <c r="B614">
        <v>679953</v>
      </c>
      <c r="C614">
        <v>327979</v>
      </c>
      <c r="D614" t="s">
        <v>569</v>
      </c>
      <c r="E614">
        <v>5</v>
      </c>
      <c r="F614" t="s">
        <v>4034</v>
      </c>
    </row>
    <row r="615" spans="1:6" x14ac:dyDescent="0.25">
      <c r="A615">
        <v>213151</v>
      </c>
      <c r="B615">
        <v>1175362</v>
      </c>
      <c r="C615">
        <v>36627</v>
      </c>
      <c r="D615" t="s">
        <v>570</v>
      </c>
      <c r="E615">
        <v>4</v>
      </c>
      <c r="F615" t="s">
        <v>4035</v>
      </c>
    </row>
    <row r="616" spans="1:6" x14ac:dyDescent="0.25">
      <c r="A616">
        <v>273372</v>
      </c>
      <c r="B616">
        <v>417444</v>
      </c>
      <c r="C616">
        <v>167202</v>
      </c>
      <c r="D616" t="s">
        <v>571</v>
      </c>
      <c r="E616">
        <v>5</v>
      </c>
      <c r="F616" t="s">
        <v>4036</v>
      </c>
    </row>
    <row r="617" spans="1:6" x14ac:dyDescent="0.25">
      <c r="A617">
        <v>697717</v>
      </c>
      <c r="B617">
        <v>360369</v>
      </c>
      <c r="C617">
        <v>72139</v>
      </c>
      <c r="D617" t="s">
        <v>572</v>
      </c>
      <c r="E617">
        <v>4</v>
      </c>
      <c r="F617" t="s">
        <v>4037</v>
      </c>
    </row>
    <row r="618" spans="1:6" x14ac:dyDescent="0.25">
      <c r="A618">
        <v>210987</v>
      </c>
      <c r="B618">
        <v>2000059073</v>
      </c>
      <c r="C618">
        <v>361940</v>
      </c>
      <c r="D618" t="s">
        <v>573</v>
      </c>
      <c r="E618">
        <v>5</v>
      </c>
      <c r="F618" t="s">
        <v>4038</v>
      </c>
    </row>
    <row r="619" spans="1:6" x14ac:dyDescent="0.25">
      <c r="A619">
        <v>656026</v>
      </c>
      <c r="B619">
        <v>51138</v>
      </c>
      <c r="C619">
        <v>27208</v>
      </c>
      <c r="D619" t="s">
        <v>266</v>
      </c>
      <c r="E619">
        <v>5</v>
      </c>
      <c r="F619" t="s">
        <v>4039</v>
      </c>
    </row>
    <row r="620" spans="1:6" x14ac:dyDescent="0.25">
      <c r="A620">
        <v>897449</v>
      </c>
      <c r="B620">
        <v>998689</v>
      </c>
      <c r="C620">
        <v>327588</v>
      </c>
      <c r="D620" t="s">
        <v>574</v>
      </c>
      <c r="E620">
        <v>1</v>
      </c>
      <c r="F620" t="s">
        <v>4040</v>
      </c>
    </row>
    <row r="621" spans="1:6" x14ac:dyDescent="0.25">
      <c r="A621">
        <v>38286</v>
      </c>
      <c r="B621">
        <v>527607</v>
      </c>
      <c r="C621">
        <v>166030</v>
      </c>
      <c r="D621" t="s">
        <v>575</v>
      </c>
      <c r="E621">
        <v>5</v>
      </c>
      <c r="F621" t="s">
        <v>4041</v>
      </c>
    </row>
    <row r="622" spans="1:6" x14ac:dyDescent="0.25">
      <c r="A622">
        <v>168</v>
      </c>
      <c r="B622">
        <v>107135</v>
      </c>
      <c r="C622">
        <v>116953</v>
      </c>
      <c r="D622" t="s">
        <v>576</v>
      </c>
      <c r="E622">
        <v>5</v>
      </c>
      <c r="F622" t="s">
        <v>4042</v>
      </c>
    </row>
    <row r="623" spans="1:6" x14ac:dyDescent="0.25">
      <c r="A623">
        <v>1074418</v>
      </c>
      <c r="B623">
        <v>1021327</v>
      </c>
      <c r="C623">
        <v>135350</v>
      </c>
      <c r="D623" t="s">
        <v>577</v>
      </c>
      <c r="E623">
        <v>5</v>
      </c>
      <c r="F623" t="s">
        <v>4043</v>
      </c>
    </row>
    <row r="624" spans="1:6" x14ac:dyDescent="0.25">
      <c r="A624">
        <v>246983</v>
      </c>
      <c r="B624">
        <v>173723</v>
      </c>
      <c r="C624">
        <v>81537</v>
      </c>
      <c r="D624" t="s">
        <v>578</v>
      </c>
      <c r="E624">
        <v>5</v>
      </c>
      <c r="F624" t="s">
        <v>4044</v>
      </c>
    </row>
    <row r="625" spans="1:6" x14ac:dyDescent="0.25">
      <c r="A625">
        <v>1050243</v>
      </c>
      <c r="B625">
        <v>736607</v>
      </c>
      <c r="C625">
        <v>53878</v>
      </c>
      <c r="D625" t="s">
        <v>579</v>
      </c>
      <c r="E625">
        <v>4</v>
      </c>
      <c r="F625" t="s">
        <v>4045</v>
      </c>
    </row>
    <row r="626" spans="1:6" x14ac:dyDescent="0.25">
      <c r="A626">
        <v>493582</v>
      </c>
      <c r="B626">
        <v>144177</v>
      </c>
      <c r="C626">
        <v>71373</v>
      </c>
      <c r="D626" t="s">
        <v>580</v>
      </c>
      <c r="E626">
        <v>5</v>
      </c>
      <c r="F626" t="s">
        <v>4046</v>
      </c>
    </row>
    <row r="627" spans="1:6" x14ac:dyDescent="0.25">
      <c r="A627">
        <v>740920</v>
      </c>
      <c r="B627">
        <v>2000170834</v>
      </c>
      <c r="C627">
        <v>75548</v>
      </c>
      <c r="D627" t="s">
        <v>581</v>
      </c>
      <c r="E627">
        <v>5</v>
      </c>
      <c r="F627" t="s">
        <v>4047</v>
      </c>
    </row>
    <row r="628" spans="1:6" x14ac:dyDescent="0.25">
      <c r="A628">
        <v>87422</v>
      </c>
      <c r="B628">
        <v>206191</v>
      </c>
      <c r="C628">
        <v>19859</v>
      </c>
      <c r="D628" t="s">
        <v>582</v>
      </c>
      <c r="E628">
        <v>5</v>
      </c>
      <c r="F628" t="s">
        <v>4048</v>
      </c>
    </row>
    <row r="629" spans="1:6" x14ac:dyDescent="0.25">
      <c r="A629">
        <v>917537</v>
      </c>
      <c r="B629">
        <v>1246241</v>
      </c>
      <c r="C629">
        <v>113707</v>
      </c>
      <c r="D629" t="s">
        <v>583</v>
      </c>
      <c r="E629">
        <v>4</v>
      </c>
      <c r="F629" t="s">
        <v>4049</v>
      </c>
    </row>
    <row r="630" spans="1:6" x14ac:dyDescent="0.25">
      <c r="A630">
        <v>528740</v>
      </c>
      <c r="B630">
        <v>319738</v>
      </c>
      <c r="C630">
        <v>149579</v>
      </c>
      <c r="D630" t="s">
        <v>584</v>
      </c>
      <c r="E630">
        <v>5</v>
      </c>
      <c r="F630" t="s">
        <v>4050</v>
      </c>
    </row>
    <row r="631" spans="1:6" x14ac:dyDescent="0.25">
      <c r="A631">
        <v>44702</v>
      </c>
      <c r="B631">
        <v>37305</v>
      </c>
      <c r="C631">
        <v>47597</v>
      </c>
      <c r="D631" t="s">
        <v>585</v>
      </c>
      <c r="E631">
        <v>5</v>
      </c>
      <c r="F631" t="s">
        <v>4051</v>
      </c>
    </row>
    <row r="632" spans="1:6" x14ac:dyDescent="0.25">
      <c r="A632">
        <v>903994</v>
      </c>
      <c r="B632">
        <v>131126</v>
      </c>
      <c r="C632">
        <v>32784</v>
      </c>
      <c r="D632" t="s">
        <v>209</v>
      </c>
      <c r="E632">
        <v>5</v>
      </c>
      <c r="F632" t="s">
        <v>4052</v>
      </c>
    </row>
    <row r="633" spans="1:6" x14ac:dyDescent="0.25">
      <c r="A633">
        <v>624278</v>
      </c>
      <c r="B633">
        <v>353579</v>
      </c>
      <c r="C633">
        <v>297592</v>
      </c>
      <c r="D633" t="s">
        <v>586</v>
      </c>
      <c r="E633">
        <v>5</v>
      </c>
      <c r="F633" t="s">
        <v>4053</v>
      </c>
    </row>
    <row r="634" spans="1:6" x14ac:dyDescent="0.25">
      <c r="A634">
        <v>543047</v>
      </c>
      <c r="B634">
        <v>166642</v>
      </c>
      <c r="C634">
        <v>138316</v>
      </c>
      <c r="D634" t="s">
        <v>587</v>
      </c>
      <c r="E634">
        <v>5</v>
      </c>
      <c r="F634" t="s">
        <v>4054</v>
      </c>
    </row>
    <row r="635" spans="1:6" x14ac:dyDescent="0.25">
      <c r="A635">
        <v>769948</v>
      </c>
      <c r="B635">
        <v>589157</v>
      </c>
      <c r="C635">
        <v>185994</v>
      </c>
      <c r="D635" t="s">
        <v>588</v>
      </c>
      <c r="E635">
        <v>5</v>
      </c>
      <c r="F635" t="s">
        <v>4055</v>
      </c>
    </row>
    <row r="636" spans="1:6" x14ac:dyDescent="0.25">
      <c r="A636">
        <v>431149</v>
      </c>
      <c r="B636">
        <v>104295</v>
      </c>
      <c r="C636">
        <v>71626</v>
      </c>
      <c r="D636" t="s">
        <v>589</v>
      </c>
      <c r="E636">
        <v>4</v>
      </c>
      <c r="F636" t="s">
        <v>4056</v>
      </c>
    </row>
    <row r="637" spans="1:6" x14ac:dyDescent="0.25">
      <c r="A637">
        <v>722858</v>
      </c>
      <c r="B637">
        <v>585176</v>
      </c>
      <c r="C637">
        <v>284823</v>
      </c>
      <c r="D637" t="s">
        <v>411</v>
      </c>
      <c r="E637">
        <v>5</v>
      </c>
      <c r="F637" t="s">
        <v>4057</v>
      </c>
    </row>
    <row r="638" spans="1:6" x14ac:dyDescent="0.25">
      <c r="A638">
        <v>1080519</v>
      </c>
      <c r="B638">
        <v>284827</v>
      </c>
      <c r="C638">
        <v>257904</v>
      </c>
      <c r="D638" t="s">
        <v>488</v>
      </c>
      <c r="E638">
        <v>4</v>
      </c>
      <c r="F638" t="s">
        <v>4058</v>
      </c>
    </row>
    <row r="639" spans="1:6" x14ac:dyDescent="0.25">
      <c r="A639">
        <v>772686</v>
      </c>
      <c r="B639">
        <v>56003</v>
      </c>
      <c r="C639">
        <v>217762</v>
      </c>
      <c r="D639" t="s">
        <v>590</v>
      </c>
      <c r="E639">
        <v>5</v>
      </c>
      <c r="F639" t="s">
        <v>4059</v>
      </c>
    </row>
    <row r="640" spans="1:6" x14ac:dyDescent="0.25">
      <c r="A640">
        <v>174680</v>
      </c>
      <c r="B640">
        <v>39835</v>
      </c>
      <c r="C640">
        <v>414469</v>
      </c>
      <c r="D640" t="s">
        <v>591</v>
      </c>
      <c r="E640">
        <v>5</v>
      </c>
      <c r="F640" t="s">
        <v>4060</v>
      </c>
    </row>
    <row r="641" spans="1:6" x14ac:dyDescent="0.25">
      <c r="A641">
        <v>682096</v>
      </c>
      <c r="B641">
        <v>226863</v>
      </c>
      <c r="C641">
        <v>420785</v>
      </c>
      <c r="D641" t="s">
        <v>592</v>
      </c>
      <c r="E641">
        <v>5</v>
      </c>
      <c r="F641" t="s">
        <v>4061</v>
      </c>
    </row>
    <row r="642" spans="1:6" x14ac:dyDescent="0.25">
      <c r="A642">
        <v>8889</v>
      </c>
      <c r="B642">
        <v>572039</v>
      </c>
      <c r="C642">
        <v>31698</v>
      </c>
      <c r="D642" t="s">
        <v>593</v>
      </c>
      <c r="E642">
        <v>5</v>
      </c>
      <c r="F642" t="s">
        <v>4062</v>
      </c>
    </row>
    <row r="643" spans="1:6" x14ac:dyDescent="0.25">
      <c r="A643">
        <v>1077523</v>
      </c>
      <c r="B643">
        <v>1180535</v>
      </c>
      <c r="C643">
        <v>80541</v>
      </c>
      <c r="D643" t="s">
        <v>594</v>
      </c>
      <c r="E643">
        <v>5</v>
      </c>
      <c r="F643" t="s">
        <v>4063</v>
      </c>
    </row>
    <row r="644" spans="1:6" x14ac:dyDescent="0.25">
      <c r="A644">
        <v>9121</v>
      </c>
      <c r="B644">
        <v>391624</v>
      </c>
      <c r="C644">
        <v>155402</v>
      </c>
      <c r="D644" t="s">
        <v>595</v>
      </c>
      <c r="E644">
        <v>5</v>
      </c>
      <c r="F644" t="s">
        <v>4064</v>
      </c>
    </row>
    <row r="645" spans="1:6" x14ac:dyDescent="0.25">
      <c r="A645">
        <v>754472</v>
      </c>
      <c r="B645">
        <v>2558342</v>
      </c>
      <c r="C645">
        <v>468239</v>
      </c>
      <c r="D645" t="s">
        <v>596</v>
      </c>
      <c r="E645">
        <v>5</v>
      </c>
      <c r="F645" t="s">
        <v>4065</v>
      </c>
    </row>
    <row r="646" spans="1:6" x14ac:dyDescent="0.25">
      <c r="A646">
        <v>956516</v>
      </c>
      <c r="B646">
        <v>442070</v>
      </c>
      <c r="C646">
        <v>108401</v>
      </c>
      <c r="D646" t="s">
        <v>597</v>
      </c>
      <c r="E646">
        <v>5</v>
      </c>
      <c r="F646" t="s">
        <v>4066</v>
      </c>
    </row>
    <row r="647" spans="1:6" x14ac:dyDescent="0.25">
      <c r="A647">
        <v>84614</v>
      </c>
      <c r="B647">
        <v>42720</v>
      </c>
      <c r="C647">
        <v>56604</v>
      </c>
      <c r="D647" t="s">
        <v>598</v>
      </c>
      <c r="E647">
        <v>5</v>
      </c>
      <c r="F647" t="s">
        <v>4067</v>
      </c>
    </row>
    <row r="648" spans="1:6" x14ac:dyDescent="0.25">
      <c r="A648">
        <v>782821</v>
      </c>
      <c r="B648">
        <v>54716</v>
      </c>
      <c r="C648">
        <v>51785</v>
      </c>
      <c r="D648" t="s">
        <v>599</v>
      </c>
      <c r="E648">
        <v>5</v>
      </c>
      <c r="F648" t="s">
        <v>4068</v>
      </c>
    </row>
    <row r="649" spans="1:6" x14ac:dyDescent="0.25">
      <c r="A649">
        <v>533052</v>
      </c>
      <c r="B649">
        <v>681041</v>
      </c>
      <c r="C649">
        <v>203830</v>
      </c>
      <c r="D649" t="s">
        <v>600</v>
      </c>
      <c r="E649">
        <v>5</v>
      </c>
      <c r="F649" t="s">
        <v>4069</v>
      </c>
    </row>
    <row r="650" spans="1:6" x14ac:dyDescent="0.25">
      <c r="A650">
        <v>837825</v>
      </c>
      <c r="B650">
        <v>130144</v>
      </c>
      <c r="C650">
        <v>140171</v>
      </c>
      <c r="D650" t="s">
        <v>601</v>
      </c>
      <c r="E650">
        <v>5</v>
      </c>
      <c r="F650" t="s">
        <v>4070</v>
      </c>
    </row>
    <row r="651" spans="1:6" x14ac:dyDescent="0.25">
      <c r="A651">
        <v>445138</v>
      </c>
      <c r="B651">
        <v>900992</v>
      </c>
      <c r="C651">
        <v>40061</v>
      </c>
      <c r="D651" t="s">
        <v>602</v>
      </c>
      <c r="E651">
        <v>3</v>
      </c>
      <c r="F651" t="s">
        <v>4071</v>
      </c>
    </row>
    <row r="652" spans="1:6" x14ac:dyDescent="0.25">
      <c r="A652">
        <v>428581</v>
      </c>
      <c r="B652">
        <v>58836</v>
      </c>
      <c r="C652">
        <v>22149</v>
      </c>
      <c r="D652" t="s">
        <v>603</v>
      </c>
      <c r="E652">
        <v>4</v>
      </c>
      <c r="F652" t="s">
        <v>4072</v>
      </c>
    </row>
    <row r="653" spans="1:6" x14ac:dyDescent="0.25">
      <c r="A653">
        <v>660610</v>
      </c>
      <c r="B653">
        <v>1710476</v>
      </c>
      <c r="C653">
        <v>214051</v>
      </c>
      <c r="D653" t="s">
        <v>165</v>
      </c>
      <c r="E653">
        <v>5</v>
      </c>
      <c r="F653" t="s">
        <v>4073</v>
      </c>
    </row>
    <row r="654" spans="1:6" x14ac:dyDescent="0.25">
      <c r="A654">
        <v>575580</v>
      </c>
      <c r="B654">
        <v>825766</v>
      </c>
      <c r="C654">
        <v>94941</v>
      </c>
      <c r="D654" t="s">
        <v>604</v>
      </c>
      <c r="E654">
        <v>0</v>
      </c>
      <c r="F654" t="s">
        <v>4074</v>
      </c>
    </row>
    <row r="655" spans="1:6" x14ac:dyDescent="0.25">
      <c r="A655">
        <v>911098</v>
      </c>
      <c r="B655">
        <v>90086</v>
      </c>
      <c r="C655">
        <v>113280</v>
      </c>
      <c r="D655" t="s">
        <v>605</v>
      </c>
      <c r="E655">
        <v>5</v>
      </c>
      <c r="F655" t="s">
        <v>4075</v>
      </c>
    </row>
    <row r="656" spans="1:6" x14ac:dyDescent="0.25">
      <c r="A656">
        <v>966760</v>
      </c>
      <c r="B656">
        <v>25177</v>
      </c>
      <c r="C656">
        <v>30154</v>
      </c>
      <c r="D656" t="s">
        <v>606</v>
      </c>
      <c r="E656">
        <v>4</v>
      </c>
      <c r="F656" t="s">
        <v>4076</v>
      </c>
    </row>
    <row r="657" spans="1:6" x14ac:dyDescent="0.25">
      <c r="A657">
        <v>1066835</v>
      </c>
      <c r="B657">
        <v>702607</v>
      </c>
      <c r="C657">
        <v>155011</v>
      </c>
      <c r="D657" t="s">
        <v>24</v>
      </c>
      <c r="E657">
        <v>4</v>
      </c>
      <c r="F657" t="s">
        <v>4077</v>
      </c>
    </row>
    <row r="658" spans="1:6" x14ac:dyDescent="0.25">
      <c r="A658">
        <v>1118988</v>
      </c>
      <c r="B658">
        <v>509594</v>
      </c>
      <c r="C658">
        <v>55426</v>
      </c>
      <c r="D658" t="s">
        <v>607</v>
      </c>
      <c r="E658">
        <v>4</v>
      </c>
      <c r="F658" t="s">
        <v>4078</v>
      </c>
    </row>
    <row r="659" spans="1:6" x14ac:dyDescent="0.25">
      <c r="A659">
        <v>657183</v>
      </c>
      <c r="B659">
        <v>1610953</v>
      </c>
      <c r="C659">
        <v>27208</v>
      </c>
      <c r="D659" t="s">
        <v>546</v>
      </c>
      <c r="E659">
        <v>5</v>
      </c>
      <c r="F659" t="s">
        <v>4079</v>
      </c>
    </row>
    <row r="660" spans="1:6" x14ac:dyDescent="0.25">
      <c r="A660">
        <v>642733</v>
      </c>
      <c r="B660">
        <v>1022504</v>
      </c>
      <c r="C660">
        <v>35988</v>
      </c>
      <c r="D660" t="s">
        <v>608</v>
      </c>
      <c r="E660">
        <v>5</v>
      </c>
      <c r="F660" t="s">
        <v>4080</v>
      </c>
    </row>
    <row r="661" spans="1:6" x14ac:dyDescent="0.25">
      <c r="A661">
        <v>1116171</v>
      </c>
      <c r="B661">
        <v>562235</v>
      </c>
      <c r="C661">
        <v>53685</v>
      </c>
      <c r="D661" t="s">
        <v>609</v>
      </c>
      <c r="E661">
        <v>5</v>
      </c>
      <c r="F661" t="s">
        <v>4081</v>
      </c>
    </row>
    <row r="662" spans="1:6" x14ac:dyDescent="0.25">
      <c r="A662">
        <v>266077</v>
      </c>
      <c r="B662">
        <v>2942263</v>
      </c>
      <c r="C662">
        <v>107786</v>
      </c>
      <c r="D662" t="s">
        <v>610</v>
      </c>
      <c r="E662">
        <v>5</v>
      </c>
      <c r="F662" t="s">
        <v>4082</v>
      </c>
    </row>
    <row r="663" spans="1:6" x14ac:dyDescent="0.25">
      <c r="A663">
        <v>760176</v>
      </c>
      <c r="B663">
        <v>460058</v>
      </c>
      <c r="C663">
        <v>100756</v>
      </c>
      <c r="D663" t="s">
        <v>611</v>
      </c>
      <c r="E663">
        <v>5</v>
      </c>
      <c r="F663" t="s">
        <v>4083</v>
      </c>
    </row>
    <row r="664" spans="1:6" x14ac:dyDescent="0.25">
      <c r="A664">
        <v>1096346</v>
      </c>
      <c r="B664">
        <v>1666529</v>
      </c>
      <c r="C664">
        <v>406619</v>
      </c>
      <c r="D664" t="s">
        <v>83</v>
      </c>
      <c r="E664">
        <v>5</v>
      </c>
      <c r="F664" t="s">
        <v>4084</v>
      </c>
    </row>
    <row r="665" spans="1:6" x14ac:dyDescent="0.25">
      <c r="A665">
        <v>922025</v>
      </c>
      <c r="B665">
        <v>327989</v>
      </c>
      <c r="C665">
        <v>18583</v>
      </c>
      <c r="D665" t="s">
        <v>141</v>
      </c>
      <c r="E665">
        <v>5</v>
      </c>
      <c r="F665" t="s">
        <v>4085</v>
      </c>
    </row>
    <row r="666" spans="1:6" x14ac:dyDescent="0.25">
      <c r="A666">
        <v>810344</v>
      </c>
      <c r="B666">
        <v>39322</v>
      </c>
      <c r="C666">
        <v>78897</v>
      </c>
      <c r="D666" t="s">
        <v>358</v>
      </c>
      <c r="E666">
        <v>5</v>
      </c>
      <c r="F666" t="s">
        <v>4086</v>
      </c>
    </row>
    <row r="667" spans="1:6" x14ac:dyDescent="0.25">
      <c r="A667">
        <v>223712</v>
      </c>
      <c r="B667">
        <v>1136910</v>
      </c>
      <c r="C667">
        <v>135048</v>
      </c>
      <c r="D667" t="s">
        <v>504</v>
      </c>
      <c r="E667">
        <v>4</v>
      </c>
      <c r="F667" t="s">
        <v>4087</v>
      </c>
    </row>
    <row r="668" spans="1:6" x14ac:dyDescent="0.25">
      <c r="A668">
        <v>399835</v>
      </c>
      <c r="B668">
        <v>1206102</v>
      </c>
      <c r="C668">
        <v>89298</v>
      </c>
      <c r="D668" t="s">
        <v>612</v>
      </c>
      <c r="E668">
        <v>5</v>
      </c>
      <c r="F668" t="s">
        <v>4088</v>
      </c>
    </row>
    <row r="669" spans="1:6" x14ac:dyDescent="0.25">
      <c r="A669">
        <v>410470</v>
      </c>
      <c r="B669">
        <v>227978</v>
      </c>
      <c r="C669">
        <v>107674</v>
      </c>
      <c r="D669" t="s">
        <v>613</v>
      </c>
      <c r="E669">
        <v>5</v>
      </c>
      <c r="F669" t="s">
        <v>4089</v>
      </c>
    </row>
    <row r="670" spans="1:6" x14ac:dyDescent="0.25">
      <c r="A670">
        <v>569861</v>
      </c>
      <c r="B670">
        <v>146426</v>
      </c>
      <c r="C670">
        <v>86929</v>
      </c>
      <c r="D670" t="s">
        <v>614</v>
      </c>
      <c r="E670">
        <v>3</v>
      </c>
      <c r="F670" t="s">
        <v>4090</v>
      </c>
    </row>
    <row r="671" spans="1:6" x14ac:dyDescent="0.25">
      <c r="A671">
        <v>602989</v>
      </c>
      <c r="B671">
        <v>1472760</v>
      </c>
      <c r="C671">
        <v>198138</v>
      </c>
      <c r="D671" t="s">
        <v>615</v>
      </c>
      <c r="E671">
        <v>5</v>
      </c>
      <c r="F671" t="s">
        <v>4091</v>
      </c>
    </row>
    <row r="672" spans="1:6" x14ac:dyDescent="0.25">
      <c r="A672">
        <v>299592</v>
      </c>
      <c r="B672">
        <v>29782</v>
      </c>
      <c r="C672">
        <v>34172</v>
      </c>
      <c r="D672" t="s">
        <v>616</v>
      </c>
      <c r="E672">
        <v>5</v>
      </c>
      <c r="F672" t="s">
        <v>4092</v>
      </c>
    </row>
    <row r="673" spans="1:6" x14ac:dyDescent="0.25">
      <c r="A673">
        <v>410472</v>
      </c>
      <c r="B673">
        <v>425105</v>
      </c>
      <c r="C673">
        <v>107674</v>
      </c>
      <c r="D673" t="s">
        <v>617</v>
      </c>
      <c r="E673">
        <v>4</v>
      </c>
      <c r="F673" t="s">
        <v>4093</v>
      </c>
    </row>
    <row r="674" spans="1:6" x14ac:dyDescent="0.25">
      <c r="A674">
        <v>278181</v>
      </c>
      <c r="B674">
        <v>598671</v>
      </c>
      <c r="C674">
        <v>317843</v>
      </c>
      <c r="D674" t="s">
        <v>618</v>
      </c>
      <c r="E674">
        <v>5</v>
      </c>
      <c r="F674" t="s">
        <v>4094</v>
      </c>
    </row>
    <row r="675" spans="1:6" x14ac:dyDescent="0.25">
      <c r="A675">
        <v>903975</v>
      </c>
      <c r="B675">
        <v>1034054</v>
      </c>
      <c r="C675">
        <v>91866</v>
      </c>
      <c r="D675" t="s">
        <v>619</v>
      </c>
      <c r="E675">
        <v>5</v>
      </c>
      <c r="F675" t="s">
        <v>4095</v>
      </c>
    </row>
    <row r="676" spans="1:6" x14ac:dyDescent="0.25">
      <c r="A676">
        <v>1033173</v>
      </c>
      <c r="B676">
        <v>102135</v>
      </c>
      <c r="C676">
        <v>48401</v>
      </c>
      <c r="D676" t="s">
        <v>620</v>
      </c>
      <c r="E676">
        <v>5</v>
      </c>
      <c r="F676" t="s">
        <v>4096</v>
      </c>
    </row>
    <row r="677" spans="1:6" x14ac:dyDescent="0.25">
      <c r="A677">
        <v>776823</v>
      </c>
      <c r="B677">
        <v>2379685</v>
      </c>
      <c r="C677">
        <v>478288</v>
      </c>
      <c r="D677" t="s">
        <v>621</v>
      </c>
      <c r="E677">
        <v>0</v>
      </c>
      <c r="F677" t="s">
        <v>4097</v>
      </c>
    </row>
    <row r="678" spans="1:6" x14ac:dyDescent="0.25">
      <c r="A678">
        <v>639157</v>
      </c>
      <c r="B678">
        <v>325154</v>
      </c>
      <c r="C678">
        <v>96117</v>
      </c>
      <c r="D678" t="s">
        <v>622</v>
      </c>
      <c r="E678">
        <v>5</v>
      </c>
      <c r="F678" t="s">
        <v>4098</v>
      </c>
    </row>
    <row r="679" spans="1:6" x14ac:dyDescent="0.25">
      <c r="A679">
        <v>1049204</v>
      </c>
      <c r="B679">
        <v>87870</v>
      </c>
      <c r="C679">
        <v>102274</v>
      </c>
      <c r="D679" t="s">
        <v>623</v>
      </c>
      <c r="E679">
        <v>5</v>
      </c>
      <c r="F679" t="s">
        <v>4099</v>
      </c>
    </row>
    <row r="680" spans="1:6" x14ac:dyDescent="0.25">
      <c r="A680">
        <v>496962</v>
      </c>
      <c r="B680">
        <v>165055</v>
      </c>
      <c r="C680">
        <v>52558</v>
      </c>
      <c r="D680" t="s">
        <v>624</v>
      </c>
      <c r="E680">
        <v>4</v>
      </c>
      <c r="F680" t="s">
        <v>4100</v>
      </c>
    </row>
    <row r="681" spans="1:6" x14ac:dyDescent="0.25">
      <c r="A681">
        <v>176517</v>
      </c>
      <c r="B681">
        <v>724218</v>
      </c>
      <c r="C681">
        <v>319962</v>
      </c>
      <c r="D681" t="s">
        <v>625</v>
      </c>
      <c r="E681">
        <v>4</v>
      </c>
      <c r="F681" t="s">
        <v>4101</v>
      </c>
    </row>
    <row r="682" spans="1:6" x14ac:dyDescent="0.25">
      <c r="A682">
        <v>518804</v>
      </c>
      <c r="B682">
        <v>1179225</v>
      </c>
      <c r="C682">
        <v>54715</v>
      </c>
      <c r="D682" t="s">
        <v>626</v>
      </c>
      <c r="E682">
        <v>4</v>
      </c>
      <c r="F682" t="s">
        <v>4102</v>
      </c>
    </row>
    <row r="683" spans="1:6" x14ac:dyDescent="0.25">
      <c r="A683">
        <v>747671</v>
      </c>
      <c r="B683">
        <v>415204</v>
      </c>
      <c r="C683">
        <v>49200</v>
      </c>
      <c r="D683" t="s">
        <v>551</v>
      </c>
      <c r="E683">
        <v>5</v>
      </c>
      <c r="F683" t="s">
        <v>4103</v>
      </c>
    </row>
    <row r="684" spans="1:6" x14ac:dyDescent="0.25">
      <c r="A684">
        <v>209151</v>
      </c>
      <c r="B684">
        <v>687302</v>
      </c>
      <c r="C684">
        <v>45753</v>
      </c>
      <c r="D684" t="s">
        <v>491</v>
      </c>
      <c r="E684">
        <v>5</v>
      </c>
      <c r="F684" t="s">
        <v>4104</v>
      </c>
    </row>
    <row r="685" spans="1:6" x14ac:dyDescent="0.25">
      <c r="A685">
        <v>288869</v>
      </c>
      <c r="B685">
        <v>1277203</v>
      </c>
      <c r="C685">
        <v>87102</v>
      </c>
      <c r="D685" t="s">
        <v>627</v>
      </c>
      <c r="E685">
        <v>5</v>
      </c>
      <c r="F685" t="s">
        <v>4105</v>
      </c>
    </row>
    <row r="686" spans="1:6" x14ac:dyDescent="0.25">
      <c r="A686">
        <v>642781</v>
      </c>
      <c r="B686">
        <v>74904</v>
      </c>
      <c r="C686">
        <v>35988</v>
      </c>
      <c r="D686" t="s">
        <v>270</v>
      </c>
      <c r="E686">
        <v>5</v>
      </c>
      <c r="F686" t="s">
        <v>4106</v>
      </c>
    </row>
    <row r="687" spans="1:6" x14ac:dyDescent="0.25">
      <c r="A687">
        <v>577156</v>
      </c>
      <c r="B687">
        <v>451700</v>
      </c>
      <c r="C687">
        <v>184378</v>
      </c>
      <c r="D687" t="s">
        <v>628</v>
      </c>
      <c r="E687">
        <v>5</v>
      </c>
      <c r="F687" t="s">
        <v>4107</v>
      </c>
    </row>
    <row r="688" spans="1:6" x14ac:dyDescent="0.25">
      <c r="A688">
        <v>372541</v>
      </c>
      <c r="B688">
        <v>325354</v>
      </c>
      <c r="C688">
        <v>205937</v>
      </c>
      <c r="D688" t="s">
        <v>629</v>
      </c>
      <c r="E688">
        <v>5</v>
      </c>
      <c r="F688" t="s">
        <v>4108</v>
      </c>
    </row>
    <row r="689" spans="1:6" x14ac:dyDescent="0.25">
      <c r="A689">
        <v>37279</v>
      </c>
      <c r="B689">
        <v>121690</v>
      </c>
      <c r="C689">
        <v>191682</v>
      </c>
      <c r="D689" t="s">
        <v>630</v>
      </c>
      <c r="E689">
        <v>5</v>
      </c>
      <c r="F689" t="s">
        <v>4109</v>
      </c>
    </row>
    <row r="690" spans="1:6" x14ac:dyDescent="0.25">
      <c r="A690">
        <v>608268</v>
      </c>
      <c r="B690">
        <v>590640</v>
      </c>
      <c r="C690">
        <v>134820</v>
      </c>
      <c r="D690" t="s">
        <v>153</v>
      </c>
      <c r="E690">
        <v>3</v>
      </c>
      <c r="F690" t="s">
        <v>4110</v>
      </c>
    </row>
    <row r="691" spans="1:6" x14ac:dyDescent="0.25">
      <c r="A691">
        <v>378075</v>
      </c>
      <c r="B691">
        <v>2866542</v>
      </c>
      <c r="C691">
        <v>199038</v>
      </c>
      <c r="D691" t="s">
        <v>631</v>
      </c>
      <c r="E691">
        <v>0</v>
      </c>
      <c r="F691" t="s">
        <v>4111</v>
      </c>
    </row>
    <row r="692" spans="1:6" x14ac:dyDescent="0.25">
      <c r="A692">
        <v>213500</v>
      </c>
      <c r="B692">
        <v>702607</v>
      </c>
      <c r="C692">
        <v>125633</v>
      </c>
      <c r="D692" t="s">
        <v>632</v>
      </c>
      <c r="E692">
        <v>5</v>
      </c>
      <c r="F692" t="s">
        <v>4112</v>
      </c>
    </row>
    <row r="693" spans="1:6" x14ac:dyDescent="0.25">
      <c r="A693">
        <v>689753</v>
      </c>
      <c r="B693">
        <v>2000909527</v>
      </c>
      <c r="C693">
        <v>170480</v>
      </c>
      <c r="D693" t="s">
        <v>633</v>
      </c>
      <c r="E693">
        <v>5</v>
      </c>
      <c r="F693" t="s">
        <v>4113</v>
      </c>
    </row>
    <row r="694" spans="1:6" x14ac:dyDescent="0.25">
      <c r="A694">
        <v>375104</v>
      </c>
      <c r="B694">
        <v>797706</v>
      </c>
      <c r="C694">
        <v>129818</v>
      </c>
      <c r="D694" t="s">
        <v>634</v>
      </c>
      <c r="E694">
        <v>5</v>
      </c>
      <c r="F694" t="s">
        <v>4114</v>
      </c>
    </row>
    <row r="695" spans="1:6" x14ac:dyDescent="0.25">
      <c r="A695">
        <v>19245</v>
      </c>
      <c r="B695">
        <v>2000406496</v>
      </c>
      <c r="C695">
        <v>248244</v>
      </c>
      <c r="D695" t="s">
        <v>635</v>
      </c>
      <c r="E695">
        <v>1</v>
      </c>
      <c r="F695" t="s">
        <v>4115</v>
      </c>
    </row>
    <row r="696" spans="1:6" x14ac:dyDescent="0.25">
      <c r="A696">
        <v>165814</v>
      </c>
      <c r="B696">
        <v>222564</v>
      </c>
      <c r="C696">
        <v>32463</v>
      </c>
      <c r="D696" t="s">
        <v>636</v>
      </c>
      <c r="E696">
        <v>3</v>
      </c>
      <c r="F696" t="s">
        <v>4116</v>
      </c>
    </row>
    <row r="697" spans="1:6" x14ac:dyDescent="0.25">
      <c r="A697">
        <v>266327</v>
      </c>
      <c r="B697">
        <v>2001711108</v>
      </c>
      <c r="C697">
        <v>107786</v>
      </c>
      <c r="D697" t="s">
        <v>637</v>
      </c>
      <c r="E697">
        <v>0</v>
      </c>
      <c r="F697" t="s">
        <v>4117</v>
      </c>
    </row>
    <row r="698" spans="1:6" x14ac:dyDescent="0.25">
      <c r="A698">
        <v>817603</v>
      </c>
      <c r="B698">
        <v>1512403</v>
      </c>
      <c r="C698">
        <v>18441</v>
      </c>
      <c r="D698" t="s">
        <v>220</v>
      </c>
      <c r="E698">
        <v>1</v>
      </c>
      <c r="F698" t="s">
        <v>4118</v>
      </c>
    </row>
    <row r="699" spans="1:6" x14ac:dyDescent="0.25">
      <c r="A699">
        <v>974191</v>
      </c>
      <c r="B699">
        <v>422893</v>
      </c>
      <c r="C699">
        <v>304601</v>
      </c>
      <c r="D699" t="s">
        <v>638</v>
      </c>
      <c r="E699">
        <v>5</v>
      </c>
      <c r="F699" t="s">
        <v>4119</v>
      </c>
    </row>
    <row r="700" spans="1:6" x14ac:dyDescent="0.25">
      <c r="A700">
        <v>593106</v>
      </c>
      <c r="B700">
        <v>2931288</v>
      </c>
      <c r="C700">
        <v>449558</v>
      </c>
      <c r="D700" t="s">
        <v>639</v>
      </c>
      <c r="E700">
        <v>5</v>
      </c>
      <c r="F700" t="s">
        <v>4120</v>
      </c>
    </row>
    <row r="701" spans="1:6" x14ac:dyDescent="0.25">
      <c r="A701">
        <v>799312</v>
      </c>
      <c r="B701">
        <v>72597</v>
      </c>
      <c r="C701">
        <v>43030</v>
      </c>
      <c r="D701" t="s">
        <v>640</v>
      </c>
      <c r="E701">
        <v>5</v>
      </c>
      <c r="F701" t="s">
        <v>4121</v>
      </c>
    </row>
    <row r="702" spans="1:6" x14ac:dyDescent="0.25">
      <c r="A702">
        <v>525452</v>
      </c>
      <c r="B702">
        <v>81522</v>
      </c>
      <c r="C702">
        <v>107281</v>
      </c>
      <c r="D702" t="s">
        <v>641</v>
      </c>
      <c r="E702">
        <v>5</v>
      </c>
      <c r="F702" t="s">
        <v>4122</v>
      </c>
    </row>
    <row r="703" spans="1:6" x14ac:dyDescent="0.25">
      <c r="A703">
        <v>988050</v>
      </c>
      <c r="B703">
        <v>550557</v>
      </c>
      <c r="C703">
        <v>416997</v>
      </c>
      <c r="D703" t="s">
        <v>642</v>
      </c>
      <c r="E703">
        <v>5</v>
      </c>
      <c r="F703" t="s">
        <v>4123</v>
      </c>
    </row>
    <row r="704" spans="1:6" x14ac:dyDescent="0.25">
      <c r="A704">
        <v>239572</v>
      </c>
      <c r="B704">
        <v>137302</v>
      </c>
      <c r="C704">
        <v>143615</v>
      </c>
      <c r="D704" t="s">
        <v>643</v>
      </c>
      <c r="E704">
        <v>5</v>
      </c>
      <c r="F704" t="s">
        <v>4124</v>
      </c>
    </row>
    <row r="705" spans="1:6" x14ac:dyDescent="0.25">
      <c r="A705">
        <v>797964</v>
      </c>
      <c r="B705">
        <v>2002335608</v>
      </c>
      <c r="C705">
        <v>271829</v>
      </c>
      <c r="D705" t="s">
        <v>644</v>
      </c>
      <c r="E705">
        <v>5</v>
      </c>
      <c r="F705" t="s">
        <v>4125</v>
      </c>
    </row>
    <row r="706" spans="1:6" x14ac:dyDescent="0.25">
      <c r="A706">
        <v>869020</v>
      </c>
      <c r="B706">
        <v>142367</v>
      </c>
      <c r="C706">
        <v>92803</v>
      </c>
      <c r="D706" t="s">
        <v>645</v>
      </c>
      <c r="E706">
        <v>0</v>
      </c>
      <c r="F706" t="s">
        <v>4126</v>
      </c>
    </row>
    <row r="707" spans="1:6" x14ac:dyDescent="0.25">
      <c r="A707">
        <v>1034977</v>
      </c>
      <c r="B707">
        <v>2299818</v>
      </c>
      <c r="C707">
        <v>101862</v>
      </c>
      <c r="D707" t="s">
        <v>646</v>
      </c>
      <c r="E707">
        <v>1</v>
      </c>
      <c r="F707" t="s">
        <v>4127</v>
      </c>
    </row>
    <row r="708" spans="1:6" x14ac:dyDescent="0.25">
      <c r="A708">
        <v>952260</v>
      </c>
      <c r="B708">
        <v>169430</v>
      </c>
      <c r="C708">
        <v>131082</v>
      </c>
      <c r="D708" t="s">
        <v>551</v>
      </c>
      <c r="E708">
        <v>4</v>
      </c>
      <c r="F708" t="s">
        <v>4128</v>
      </c>
    </row>
    <row r="709" spans="1:6" x14ac:dyDescent="0.25">
      <c r="A709">
        <v>33779</v>
      </c>
      <c r="B709">
        <v>166413</v>
      </c>
      <c r="C709">
        <v>66241</v>
      </c>
      <c r="D709" t="s">
        <v>647</v>
      </c>
      <c r="E709">
        <v>4</v>
      </c>
      <c r="F709" t="s">
        <v>4129</v>
      </c>
    </row>
    <row r="710" spans="1:6" x14ac:dyDescent="0.25">
      <c r="A710">
        <v>579097</v>
      </c>
      <c r="B710">
        <v>466582</v>
      </c>
      <c r="C710">
        <v>48606</v>
      </c>
      <c r="D710" t="s">
        <v>648</v>
      </c>
      <c r="E710">
        <v>5</v>
      </c>
      <c r="F710" t="s">
        <v>4130</v>
      </c>
    </row>
    <row r="711" spans="1:6" x14ac:dyDescent="0.25">
      <c r="A711">
        <v>970343</v>
      </c>
      <c r="B711">
        <v>135887</v>
      </c>
      <c r="C711">
        <v>129686</v>
      </c>
      <c r="D711" t="s">
        <v>649</v>
      </c>
      <c r="E711">
        <v>5</v>
      </c>
      <c r="F711" t="s">
        <v>4131</v>
      </c>
    </row>
    <row r="712" spans="1:6" x14ac:dyDescent="0.25">
      <c r="A712">
        <v>748521</v>
      </c>
      <c r="B712">
        <v>997228</v>
      </c>
      <c r="C712">
        <v>99272</v>
      </c>
      <c r="D712" t="s">
        <v>650</v>
      </c>
      <c r="E712">
        <v>5</v>
      </c>
      <c r="F712" t="s">
        <v>4132</v>
      </c>
    </row>
    <row r="713" spans="1:6" x14ac:dyDescent="0.25">
      <c r="A713">
        <v>363118</v>
      </c>
      <c r="B713">
        <v>1072593</v>
      </c>
      <c r="C713">
        <v>276650</v>
      </c>
      <c r="D713" t="s">
        <v>651</v>
      </c>
      <c r="E713">
        <v>5</v>
      </c>
      <c r="F713" t="s">
        <v>4133</v>
      </c>
    </row>
    <row r="714" spans="1:6" x14ac:dyDescent="0.25">
      <c r="A714">
        <v>886695</v>
      </c>
      <c r="B714">
        <v>58104</v>
      </c>
      <c r="C714">
        <v>152733</v>
      </c>
      <c r="D714" t="s">
        <v>652</v>
      </c>
      <c r="E714">
        <v>5</v>
      </c>
      <c r="F714" t="s">
        <v>4134</v>
      </c>
    </row>
    <row r="715" spans="1:6" x14ac:dyDescent="0.25">
      <c r="A715">
        <v>344938</v>
      </c>
      <c r="B715">
        <v>64342</v>
      </c>
      <c r="C715">
        <v>47193</v>
      </c>
      <c r="D715" t="s">
        <v>653</v>
      </c>
      <c r="E715">
        <v>4</v>
      </c>
      <c r="F715" t="s">
        <v>4135</v>
      </c>
    </row>
    <row r="716" spans="1:6" x14ac:dyDescent="0.25">
      <c r="A716">
        <v>964426</v>
      </c>
      <c r="B716">
        <v>102058</v>
      </c>
      <c r="C716">
        <v>290090</v>
      </c>
      <c r="D716" t="s">
        <v>144</v>
      </c>
      <c r="E716">
        <v>4</v>
      </c>
      <c r="F716" t="s">
        <v>4136</v>
      </c>
    </row>
    <row r="717" spans="1:6" x14ac:dyDescent="0.25">
      <c r="A717">
        <v>453561</v>
      </c>
      <c r="B717">
        <v>28636</v>
      </c>
      <c r="C717">
        <v>330040</v>
      </c>
      <c r="D717" t="s">
        <v>654</v>
      </c>
      <c r="E717">
        <v>5</v>
      </c>
      <c r="F717" t="s">
        <v>4137</v>
      </c>
    </row>
    <row r="718" spans="1:6" x14ac:dyDescent="0.25">
      <c r="A718">
        <v>56076</v>
      </c>
      <c r="B718">
        <v>37713</v>
      </c>
      <c r="C718">
        <v>139582</v>
      </c>
      <c r="D718" t="s">
        <v>655</v>
      </c>
      <c r="E718">
        <v>5</v>
      </c>
      <c r="F718" t="s">
        <v>4138</v>
      </c>
    </row>
    <row r="719" spans="1:6" x14ac:dyDescent="0.25">
      <c r="A719">
        <v>76738</v>
      </c>
      <c r="B719">
        <v>489552</v>
      </c>
      <c r="C719">
        <v>30773</v>
      </c>
      <c r="D719" t="s">
        <v>529</v>
      </c>
      <c r="E719">
        <v>5</v>
      </c>
      <c r="F719" t="s">
        <v>4139</v>
      </c>
    </row>
    <row r="720" spans="1:6" x14ac:dyDescent="0.25">
      <c r="A720">
        <v>699794</v>
      </c>
      <c r="B720">
        <v>1913723</v>
      </c>
      <c r="C720">
        <v>89751</v>
      </c>
      <c r="D720" t="s">
        <v>656</v>
      </c>
      <c r="E720">
        <v>5</v>
      </c>
      <c r="F720" t="s">
        <v>4140</v>
      </c>
    </row>
    <row r="721" spans="1:6" x14ac:dyDescent="0.25">
      <c r="A721">
        <v>317755</v>
      </c>
      <c r="B721">
        <v>1801815224</v>
      </c>
      <c r="C721">
        <v>51968</v>
      </c>
      <c r="D721" t="s">
        <v>657</v>
      </c>
      <c r="E721">
        <v>5</v>
      </c>
      <c r="F721" t="s">
        <v>4141</v>
      </c>
    </row>
    <row r="722" spans="1:6" x14ac:dyDescent="0.25">
      <c r="A722">
        <v>951234</v>
      </c>
      <c r="B722">
        <v>1701315</v>
      </c>
      <c r="C722">
        <v>91792</v>
      </c>
      <c r="D722" t="s">
        <v>658</v>
      </c>
      <c r="E722">
        <v>5</v>
      </c>
      <c r="F722" t="s">
        <v>4142</v>
      </c>
    </row>
    <row r="723" spans="1:6" x14ac:dyDescent="0.25">
      <c r="A723">
        <v>766878</v>
      </c>
      <c r="B723">
        <v>282678</v>
      </c>
      <c r="C723">
        <v>187569</v>
      </c>
      <c r="D723" t="s">
        <v>659</v>
      </c>
      <c r="E723">
        <v>5</v>
      </c>
      <c r="F723" t="s">
        <v>4143</v>
      </c>
    </row>
    <row r="724" spans="1:6" x14ac:dyDescent="0.25">
      <c r="A724">
        <v>552884</v>
      </c>
      <c r="B724">
        <v>35488</v>
      </c>
      <c r="C724">
        <v>344915</v>
      </c>
      <c r="D724" t="s">
        <v>660</v>
      </c>
      <c r="E724">
        <v>5</v>
      </c>
      <c r="F724" t="s">
        <v>4144</v>
      </c>
    </row>
    <row r="725" spans="1:6" x14ac:dyDescent="0.25">
      <c r="A725">
        <v>934254</v>
      </c>
      <c r="B725">
        <v>424000</v>
      </c>
      <c r="C725">
        <v>200123</v>
      </c>
      <c r="D725" t="s">
        <v>202</v>
      </c>
      <c r="E725">
        <v>4</v>
      </c>
      <c r="F725" t="s">
        <v>4145</v>
      </c>
    </row>
    <row r="726" spans="1:6" x14ac:dyDescent="0.25">
      <c r="A726">
        <v>711173</v>
      </c>
      <c r="B726">
        <v>546010</v>
      </c>
      <c r="C726">
        <v>302218</v>
      </c>
      <c r="D726" t="s">
        <v>661</v>
      </c>
      <c r="E726">
        <v>5</v>
      </c>
      <c r="F726" t="s">
        <v>4146</v>
      </c>
    </row>
    <row r="727" spans="1:6" x14ac:dyDescent="0.25">
      <c r="A727">
        <v>214900</v>
      </c>
      <c r="B727">
        <v>97823</v>
      </c>
      <c r="C727">
        <v>65628</v>
      </c>
      <c r="D727" t="s">
        <v>662</v>
      </c>
      <c r="E727">
        <v>5</v>
      </c>
      <c r="F727" t="s">
        <v>4147</v>
      </c>
    </row>
    <row r="728" spans="1:6" x14ac:dyDescent="0.25">
      <c r="A728">
        <v>705092</v>
      </c>
      <c r="B728">
        <v>431813</v>
      </c>
      <c r="C728">
        <v>287950</v>
      </c>
      <c r="D728" t="s">
        <v>663</v>
      </c>
      <c r="E728">
        <v>5</v>
      </c>
      <c r="F728" t="s">
        <v>4148</v>
      </c>
    </row>
    <row r="729" spans="1:6" x14ac:dyDescent="0.25">
      <c r="A729">
        <v>176877</v>
      </c>
      <c r="B729">
        <v>495947</v>
      </c>
      <c r="C729">
        <v>30565</v>
      </c>
      <c r="D729" t="s">
        <v>664</v>
      </c>
      <c r="E729">
        <v>5</v>
      </c>
      <c r="F729" t="s">
        <v>4149</v>
      </c>
    </row>
    <row r="730" spans="1:6" x14ac:dyDescent="0.25">
      <c r="A730">
        <v>698033</v>
      </c>
      <c r="B730">
        <v>250031</v>
      </c>
      <c r="C730">
        <v>75109</v>
      </c>
      <c r="D730" t="s">
        <v>665</v>
      </c>
      <c r="E730">
        <v>5</v>
      </c>
      <c r="F730" t="s">
        <v>4150</v>
      </c>
    </row>
    <row r="731" spans="1:6" x14ac:dyDescent="0.25">
      <c r="A731">
        <v>575859</v>
      </c>
      <c r="B731">
        <v>1097310</v>
      </c>
      <c r="C731">
        <v>15242</v>
      </c>
      <c r="D731" t="s">
        <v>666</v>
      </c>
      <c r="E731">
        <v>5</v>
      </c>
      <c r="F731" t="s">
        <v>4151</v>
      </c>
    </row>
    <row r="732" spans="1:6" x14ac:dyDescent="0.25">
      <c r="A732">
        <v>977632</v>
      </c>
      <c r="B732">
        <v>382999</v>
      </c>
      <c r="C732">
        <v>239638</v>
      </c>
      <c r="D732" t="s">
        <v>66</v>
      </c>
      <c r="E732">
        <v>5</v>
      </c>
      <c r="F732" t="s">
        <v>4152</v>
      </c>
    </row>
    <row r="733" spans="1:6" x14ac:dyDescent="0.25">
      <c r="A733">
        <v>1066647</v>
      </c>
      <c r="B733">
        <v>203510</v>
      </c>
      <c r="C733">
        <v>63446</v>
      </c>
      <c r="D733" t="s">
        <v>667</v>
      </c>
      <c r="E733">
        <v>5</v>
      </c>
      <c r="F733" t="s">
        <v>4153</v>
      </c>
    </row>
    <row r="734" spans="1:6" x14ac:dyDescent="0.25">
      <c r="A734">
        <v>643526</v>
      </c>
      <c r="B734">
        <v>90086</v>
      </c>
      <c r="C734">
        <v>312306</v>
      </c>
      <c r="D734" t="s">
        <v>668</v>
      </c>
      <c r="E734">
        <v>0</v>
      </c>
      <c r="F734" t="s">
        <v>4154</v>
      </c>
    </row>
    <row r="735" spans="1:6" x14ac:dyDescent="0.25">
      <c r="A735">
        <v>182424</v>
      </c>
      <c r="B735">
        <v>252632</v>
      </c>
      <c r="C735">
        <v>209103</v>
      </c>
      <c r="D735" t="s">
        <v>669</v>
      </c>
      <c r="E735">
        <v>1</v>
      </c>
      <c r="F735" t="s">
        <v>4155</v>
      </c>
    </row>
    <row r="736" spans="1:6" x14ac:dyDescent="0.25">
      <c r="A736">
        <v>256910</v>
      </c>
      <c r="B736">
        <v>577735</v>
      </c>
      <c r="C736">
        <v>250407</v>
      </c>
      <c r="D736" t="s">
        <v>670</v>
      </c>
      <c r="E736">
        <v>5</v>
      </c>
      <c r="F736" t="s">
        <v>4156</v>
      </c>
    </row>
    <row r="737" spans="1:6" x14ac:dyDescent="0.25">
      <c r="A737">
        <v>820412</v>
      </c>
      <c r="B737">
        <v>840768</v>
      </c>
      <c r="C737">
        <v>26527</v>
      </c>
      <c r="D737" t="s">
        <v>395</v>
      </c>
      <c r="E737">
        <v>3</v>
      </c>
      <c r="F737" t="s">
        <v>4157</v>
      </c>
    </row>
    <row r="738" spans="1:6" x14ac:dyDescent="0.25">
      <c r="A738">
        <v>526563</v>
      </c>
      <c r="B738">
        <v>199213</v>
      </c>
      <c r="C738">
        <v>19518</v>
      </c>
      <c r="D738" t="s">
        <v>671</v>
      </c>
      <c r="E738">
        <v>5</v>
      </c>
      <c r="F738" t="s">
        <v>4158</v>
      </c>
    </row>
    <row r="739" spans="1:6" x14ac:dyDescent="0.25">
      <c r="A739">
        <v>172773</v>
      </c>
      <c r="B739">
        <v>141533</v>
      </c>
      <c r="C739">
        <v>29832</v>
      </c>
      <c r="D739" t="s">
        <v>672</v>
      </c>
      <c r="E739">
        <v>5</v>
      </c>
      <c r="F739" t="s">
        <v>4159</v>
      </c>
    </row>
    <row r="740" spans="1:6" x14ac:dyDescent="0.25">
      <c r="A740">
        <v>970315</v>
      </c>
      <c r="B740">
        <v>123996</v>
      </c>
      <c r="C740">
        <v>30726</v>
      </c>
      <c r="D740" t="s">
        <v>673</v>
      </c>
      <c r="E740">
        <v>3</v>
      </c>
      <c r="F740" t="s">
        <v>4160</v>
      </c>
    </row>
    <row r="741" spans="1:6" x14ac:dyDescent="0.25">
      <c r="A741">
        <v>894697</v>
      </c>
      <c r="B741">
        <v>32772</v>
      </c>
      <c r="C741">
        <v>136577</v>
      </c>
      <c r="D741" t="s">
        <v>674</v>
      </c>
      <c r="E741">
        <v>5</v>
      </c>
      <c r="F741" t="s">
        <v>4161</v>
      </c>
    </row>
    <row r="742" spans="1:6" x14ac:dyDescent="0.25">
      <c r="A742">
        <v>873478</v>
      </c>
      <c r="B742">
        <v>618529</v>
      </c>
      <c r="C742">
        <v>280223</v>
      </c>
      <c r="D742" t="s">
        <v>675</v>
      </c>
      <c r="E742">
        <v>5</v>
      </c>
      <c r="F742" t="s">
        <v>4162</v>
      </c>
    </row>
    <row r="743" spans="1:6" x14ac:dyDescent="0.25">
      <c r="A743">
        <v>173782</v>
      </c>
      <c r="B743">
        <v>2001446797</v>
      </c>
      <c r="C743">
        <v>69990</v>
      </c>
      <c r="D743" t="s">
        <v>676</v>
      </c>
      <c r="E743">
        <v>5</v>
      </c>
      <c r="F743" t="s">
        <v>4163</v>
      </c>
    </row>
    <row r="744" spans="1:6" x14ac:dyDescent="0.25">
      <c r="A744">
        <v>679205</v>
      </c>
      <c r="B744">
        <v>67728</v>
      </c>
      <c r="C744">
        <v>470687</v>
      </c>
      <c r="D744" t="s">
        <v>308</v>
      </c>
      <c r="E744">
        <v>5</v>
      </c>
      <c r="F744" t="s">
        <v>4164</v>
      </c>
    </row>
    <row r="745" spans="1:6" x14ac:dyDescent="0.25">
      <c r="A745">
        <v>19143</v>
      </c>
      <c r="B745">
        <v>203717</v>
      </c>
      <c r="C745">
        <v>91292</v>
      </c>
      <c r="D745" t="s">
        <v>677</v>
      </c>
      <c r="E745">
        <v>5</v>
      </c>
      <c r="F745" t="s">
        <v>4165</v>
      </c>
    </row>
    <row r="746" spans="1:6" x14ac:dyDescent="0.25">
      <c r="A746">
        <v>960016</v>
      </c>
      <c r="B746">
        <v>308482</v>
      </c>
      <c r="C746">
        <v>253796</v>
      </c>
      <c r="D746" t="s">
        <v>678</v>
      </c>
      <c r="E746">
        <v>5</v>
      </c>
      <c r="F746" t="s">
        <v>4166</v>
      </c>
    </row>
    <row r="747" spans="1:6" x14ac:dyDescent="0.25">
      <c r="A747">
        <v>705770</v>
      </c>
      <c r="B747">
        <v>383346</v>
      </c>
      <c r="C747">
        <v>281075</v>
      </c>
      <c r="D747" t="s">
        <v>679</v>
      </c>
      <c r="E747">
        <v>4</v>
      </c>
      <c r="F747" t="s">
        <v>4167</v>
      </c>
    </row>
    <row r="748" spans="1:6" x14ac:dyDescent="0.25">
      <c r="A748">
        <v>664800</v>
      </c>
      <c r="B748">
        <v>2192609</v>
      </c>
      <c r="C748">
        <v>494631</v>
      </c>
      <c r="D748" t="s">
        <v>680</v>
      </c>
      <c r="E748">
        <v>5</v>
      </c>
      <c r="F748" t="s">
        <v>4168</v>
      </c>
    </row>
    <row r="749" spans="1:6" x14ac:dyDescent="0.25">
      <c r="A749">
        <v>541347</v>
      </c>
      <c r="B749">
        <v>237896</v>
      </c>
      <c r="C749">
        <v>41681</v>
      </c>
      <c r="D749" t="s">
        <v>681</v>
      </c>
      <c r="E749">
        <v>5</v>
      </c>
      <c r="F749" t="s">
        <v>4169</v>
      </c>
    </row>
    <row r="750" spans="1:6" x14ac:dyDescent="0.25">
      <c r="A750">
        <v>533089</v>
      </c>
      <c r="B750">
        <v>2001361992</v>
      </c>
      <c r="C750">
        <v>95704</v>
      </c>
      <c r="D750" t="s">
        <v>682</v>
      </c>
      <c r="E750">
        <v>5</v>
      </c>
      <c r="F750" t="s">
        <v>4170</v>
      </c>
    </row>
    <row r="751" spans="1:6" x14ac:dyDescent="0.25">
      <c r="A751">
        <v>1104487</v>
      </c>
      <c r="B751">
        <v>930100</v>
      </c>
      <c r="C751">
        <v>233728</v>
      </c>
      <c r="D751" t="s">
        <v>683</v>
      </c>
      <c r="E751">
        <v>5</v>
      </c>
      <c r="F751" t="s">
        <v>4171</v>
      </c>
    </row>
    <row r="752" spans="1:6" x14ac:dyDescent="0.25">
      <c r="A752">
        <v>1029406</v>
      </c>
      <c r="B752">
        <v>284897</v>
      </c>
      <c r="C752">
        <v>430334</v>
      </c>
      <c r="D752" t="s">
        <v>684</v>
      </c>
      <c r="E752">
        <v>5</v>
      </c>
      <c r="F752" t="s">
        <v>4172</v>
      </c>
    </row>
    <row r="753" spans="1:6" x14ac:dyDescent="0.25">
      <c r="A753">
        <v>949094</v>
      </c>
      <c r="B753">
        <v>531163</v>
      </c>
      <c r="C753">
        <v>31656</v>
      </c>
      <c r="D753" t="s">
        <v>508</v>
      </c>
      <c r="E753">
        <v>5</v>
      </c>
      <c r="F753" t="s">
        <v>4173</v>
      </c>
    </row>
    <row r="754" spans="1:6" x14ac:dyDescent="0.25">
      <c r="A754">
        <v>1085474</v>
      </c>
      <c r="B754">
        <v>204735</v>
      </c>
      <c r="C754">
        <v>188631</v>
      </c>
      <c r="D754" t="s">
        <v>685</v>
      </c>
      <c r="E754">
        <v>5</v>
      </c>
      <c r="F754" t="s">
        <v>4174</v>
      </c>
    </row>
    <row r="755" spans="1:6" x14ac:dyDescent="0.25">
      <c r="A755">
        <v>162110</v>
      </c>
      <c r="B755">
        <v>222055</v>
      </c>
      <c r="C755">
        <v>134951</v>
      </c>
      <c r="D755" t="s">
        <v>686</v>
      </c>
      <c r="E755">
        <v>5</v>
      </c>
      <c r="F755" t="s">
        <v>4175</v>
      </c>
    </row>
    <row r="756" spans="1:6" x14ac:dyDescent="0.25">
      <c r="A756">
        <v>917538</v>
      </c>
      <c r="B756">
        <v>1004179</v>
      </c>
      <c r="C756">
        <v>113707</v>
      </c>
      <c r="D756" t="s">
        <v>687</v>
      </c>
      <c r="E756">
        <v>4</v>
      </c>
      <c r="F756" t="s">
        <v>4176</v>
      </c>
    </row>
    <row r="757" spans="1:6" x14ac:dyDescent="0.25">
      <c r="A757">
        <v>266140</v>
      </c>
      <c r="B757">
        <v>45302797</v>
      </c>
      <c r="C757">
        <v>107786</v>
      </c>
      <c r="D757" t="s">
        <v>688</v>
      </c>
      <c r="E757">
        <v>5</v>
      </c>
      <c r="F757" t="s">
        <v>4177</v>
      </c>
    </row>
    <row r="758" spans="1:6" x14ac:dyDescent="0.25">
      <c r="A758">
        <v>613308</v>
      </c>
      <c r="B758">
        <v>68460</v>
      </c>
      <c r="C758">
        <v>155607</v>
      </c>
      <c r="D758" t="s">
        <v>689</v>
      </c>
      <c r="E758">
        <v>5</v>
      </c>
      <c r="F758" t="s">
        <v>4178</v>
      </c>
    </row>
    <row r="759" spans="1:6" x14ac:dyDescent="0.25">
      <c r="A759">
        <v>195805</v>
      </c>
      <c r="B759">
        <v>464080</v>
      </c>
      <c r="C759">
        <v>209563</v>
      </c>
      <c r="D759" t="s">
        <v>169</v>
      </c>
      <c r="E759">
        <v>4</v>
      </c>
      <c r="F759" t="s">
        <v>4179</v>
      </c>
    </row>
    <row r="760" spans="1:6" x14ac:dyDescent="0.25">
      <c r="A760">
        <v>146308</v>
      </c>
      <c r="B760">
        <v>42413</v>
      </c>
      <c r="C760">
        <v>382432</v>
      </c>
      <c r="D760" t="s">
        <v>690</v>
      </c>
      <c r="E760">
        <v>5</v>
      </c>
      <c r="F760" t="s">
        <v>4180</v>
      </c>
    </row>
    <row r="761" spans="1:6" x14ac:dyDescent="0.25">
      <c r="A761">
        <v>1024273</v>
      </c>
      <c r="B761">
        <v>593726</v>
      </c>
      <c r="C761">
        <v>111777</v>
      </c>
      <c r="D761" t="s">
        <v>691</v>
      </c>
      <c r="E761">
        <v>5</v>
      </c>
      <c r="F761" t="s">
        <v>4181</v>
      </c>
    </row>
    <row r="762" spans="1:6" x14ac:dyDescent="0.25">
      <c r="A762">
        <v>575590</v>
      </c>
      <c r="B762">
        <v>1657644</v>
      </c>
      <c r="C762">
        <v>94941</v>
      </c>
      <c r="D762" t="s">
        <v>692</v>
      </c>
      <c r="E762">
        <v>4</v>
      </c>
      <c r="F762" t="s">
        <v>4182</v>
      </c>
    </row>
    <row r="763" spans="1:6" x14ac:dyDescent="0.25">
      <c r="A763">
        <v>456121</v>
      </c>
      <c r="B763">
        <v>583155</v>
      </c>
      <c r="C763">
        <v>2902</v>
      </c>
      <c r="D763" t="s">
        <v>693</v>
      </c>
      <c r="E763">
        <v>5</v>
      </c>
      <c r="F763" t="s">
        <v>3749</v>
      </c>
    </row>
    <row r="764" spans="1:6" x14ac:dyDescent="0.25">
      <c r="A764">
        <v>71340</v>
      </c>
      <c r="B764">
        <v>39835</v>
      </c>
      <c r="C764">
        <v>225213</v>
      </c>
      <c r="D764" t="s">
        <v>694</v>
      </c>
      <c r="E764">
        <v>4</v>
      </c>
      <c r="F764" t="s">
        <v>4183</v>
      </c>
    </row>
    <row r="765" spans="1:6" x14ac:dyDescent="0.25">
      <c r="A765">
        <v>301877</v>
      </c>
      <c r="B765">
        <v>435693</v>
      </c>
      <c r="C765">
        <v>179608</v>
      </c>
      <c r="D765" t="s">
        <v>695</v>
      </c>
      <c r="E765">
        <v>5</v>
      </c>
      <c r="F765" t="s">
        <v>4184</v>
      </c>
    </row>
    <row r="766" spans="1:6" x14ac:dyDescent="0.25">
      <c r="A766">
        <v>809197</v>
      </c>
      <c r="B766">
        <v>502302</v>
      </c>
      <c r="C766">
        <v>196586</v>
      </c>
      <c r="D766" t="s">
        <v>696</v>
      </c>
      <c r="E766">
        <v>4</v>
      </c>
      <c r="F766" t="s">
        <v>4185</v>
      </c>
    </row>
    <row r="767" spans="1:6" x14ac:dyDescent="0.25">
      <c r="A767">
        <v>620895</v>
      </c>
      <c r="B767">
        <v>750473</v>
      </c>
      <c r="C767">
        <v>74629</v>
      </c>
      <c r="D767" t="s">
        <v>697</v>
      </c>
      <c r="E767">
        <v>5</v>
      </c>
      <c r="F767" t="s">
        <v>4186</v>
      </c>
    </row>
    <row r="768" spans="1:6" x14ac:dyDescent="0.25">
      <c r="A768">
        <v>699488</v>
      </c>
      <c r="B768">
        <v>27416</v>
      </c>
      <c r="C768">
        <v>89751</v>
      </c>
      <c r="D768" t="s">
        <v>698</v>
      </c>
      <c r="E768">
        <v>5</v>
      </c>
      <c r="F768" t="s">
        <v>4187</v>
      </c>
    </row>
    <row r="769" spans="1:6" x14ac:dyDescent="0.25">
      <c r="A769">
        <v>340656</v>
      </c>
      <c r="B769">
        <v>628553</v>
      </c>
      <c r="C769">
        <v>136589</v>
      </c>
      <c r="D769" t="s">
        <v>699</v>
      </c>
      <c r="E769">
        <v>5</v>
      </c>
      <c r="F769" t="s">
        <v>4188</v>
      </c>
    </row>
    <row r="770" spans="1:6" x14ac:dyDescent="0.25">
      <c r="A770">
        <v>281765</v>
      </c>
      <c r="B770">
        <v>346387</v>
      </c>
      <c r="C770">
        <v>67679</v>
      </c>
      <c r="D770" t="s">
        <v>700</v>
      </c>
      <c r="E770">
        <v>5</v>
      </c>
      <c r="F770" t="s">
        <v>4189</v>
      </c>
    </row>
    <row r="771" spans="1:6" x14ac:dyDescent="0.25">
      <c r="A771">
        <v>747756</v>
      </c>
      <c r="B771">
        <v>15521</v>
      </c>
      <c r="C771">
        <v>49200</v>
      </c>
      <c r="D771" t="s">
        <v>701</v>
      </c>
      <c r="E771">
        <v>5</v>
      </c>
      <c r="F771" t="s">
        <v>4190</v>
      </c>
    </row>
    <row r="772" spans="1:6" x14ac:dyDescent="0.25">
      <c r="A772">
        <v>642655</v>
      </c>
      <c r="B772">
        <v>57222</v>
      </c>
      <c r="C772">
        <v>35988</v>
      </c>
      <c r="D772" t="s">
        <v>702</v>
      </c>
      <c r="E772">
        <v>4</v>
      </c>
      <c r="F772" t="s">
        <v>4191</v>
      </c>
    </row>
    <row r="773" spans="1:6" x14ac:dyDescent="0.25">
      <c r="A773">
        <v>699665</v>
      </c>
      <c r="B773">
        <v>615225</v>
      </c>
      <c r="C773">
        <v>89751</v>
      </c>
      <c r="D773" t="s">
        <v>703</v>
      </c>
      <c r="E773">
        <v>5</v>
      </c>
      <c r="F773" t="s">
        <v>4192</v>
      </c>
    </row>
    <row r="774" spans="1:6" x14ac:dyDescent="0.25">
      <c r="A774">
        <v>828650</v>
      </c>
      <c r="B774">
        <v>1105991</v>
      </c>
      <c r="C774">
        <v>381855</v>
      </c>
      <c r="D774" t="s">
        <v>704</v>
      </c>
      <c r="E774">
        <v>5</v>
      </c>
      <c r="F774" t="s">
        <v>4193</v>
      </c>
    </row>
    <row r="775" spans="1:6" x14ac:dyDescent="0.25">
      <c r="A775">
        <v>777121</v>
      </c>
      <c r="B775">
        <v>212609</v>
      </c>
      <c r="C775">
        <v>122050</v>
      </c>
      <c r="D775" t="s">
        <v>705</v>
      </c>
      <c r="E775">
        <v>5</v>
      </c>
      <c r="F775" t="s">
        <v>4194</v>
      </c>
    </row>
    <row r="776" spans="1:6" x14ac:dyDescent="0.25">
      <c r="A776">
        <v>344698</v>
      </c>
      <c r="B776">
        <v>168423</v>
      </c>
      <c r="C776">
        <v>75061</v>
      </c>
      <c r="D776" t="s">
        <v>255</v>
      </c>
      <c r="E776">
        <v>5</v>
      </c>
      <c r="F776" t="s">
        <v>4195</v>
      </c>
    </row>
    <row r="777" spans="1:6" x14ac:dyDescent="0.25">
      <c r="A777">
        <v>723670</v>
      </c>
      <c r="B777">
        <v>52176</v>
      </c>
      <c r="C777">
        <v>32454</v>
      </c>
      <c r="D777" t="s">
        <v>706</v>
      </c>
      <c r="E777">
        <v>5</v>
      </c>
      <c r="F777" t="s">
        <v>4196</v>
      </c>
    </row>
    <row r="778" spans="1:6" x14ac:dyDescent="0.25">
      <c r="A778">
        <v>371359</v>
      </c>
      <c r="B778">
        <v>160018</v>
      </c>
      <c r="C778">
        <v>108030</v>
      </c>
      <c r="D778" t="s">
        <v>707</v>
      </c>
      <c r="E778">
        <v>3</v>
      </c>
      <c r="F778" t="s">
        <v>4197</v>
      </c>
    </row>
    <row r="779" spans="1:6" x14ac:dyDescent="0.25">
      <c r="A779">
        <v>584562</v>
      </c>
      <c r="B779">
        <v>171084</v>
      </c>
      <c r="C779">
        <v>340996</v>
      </c>
      <c r="D779" t="s">
        <v>708</v>
      </c>
      <c r="E779">
        <v>5</v>
      </c>
      <c r="F779" t="s">
        <v>4198</v>
      </c>
    </row>
    <row r="780" spans="1:6" x14ac:dyDescent="0.25">
      <c r="A780">
        <v>73668</v>
      </c>
      <c r="B780">
        <v>211309</v>
      </c>
      <c r="C780">
        <v>37380</v>
      </c>
      <c r="D780" t="s">
        <v>503</v>
      </c>
      <c r="E780">
        <v>4</v>
      </c>
      <c r="F780" t="s">
        <v>4199</v>
      </c>
    </row>
    <row r="781" spans="1:6" x14ac:dyDescent="0.25">
      <c r="A781">
        <v>1104112</v>
      </c>
      <c r="B781">
        <v>1138195</v>
      </c>
      <c r="C781">
        <v>64446</v>
      </c>
      <c r="D781" t="s">
        <v>709</v>
      </c>
      <c r="E781">
        <v>5</v>
      </c>
      <c r="F781" t="s">
        <v>4200</v>
      </c>
    </row>
    <row r="782" spans="1:6" x14ac:dyDescent="0.25">
      <c r="A782">
        <v>215713</v>
      </c>
      <c r="B782">
        <v>428885</v>
      </c>
      <c r="C782">
        <v>199795</v>
      </c>
      <c r="D782" t="s">
        <v>710</v>
      </c>
      <c r="E782">
        <v>5</v>
      </c>
      <c r="F782" t="s">
        <v>4201</v>
      </c>
    </row>
    <row r="783" spans="1:6" x14ac:dyDescent="0.25">
      <c r="A783">
        <v>572664</v>
      </c>
      <c r="B783">
        <v>424680</v>
      </c>
      <c r="C783">
        <v>403928</v>
      </c>
      <c r="D783" t="s">
        <v>711</v>
      </c>
      <c r="E783">
        <v>5</v>
      </c>
      <c r="F783" t="s">
        <v>4202</v>
      </c>
    </row>
    <row r="784" spans="1:6" x14ac:dyDescent="0.25">
      <c r="A784">
        <v>130764</v>
      </c>
      <c r="B784">
        <v>95743</v>
      </c>
      <c r="C784">
        <v>331270</v>
      </c>
      <c r="D784" t="s">
        <v>712</v>
      </c>
      <c r="E784">
        <v>5</v>
      </c>
      <c r="F784" t="s">
        <v>4203</v>
      </c>
    </row>
    <row r="785" spans="1:6" x14ac:dyDescent="0.25">
      <c r="A785">
        <v>713405</v>
      </c>
      <c r="B785">
        <v>181805</v>
      </c>
      <c r="C785">
        <v>99406</v>
      </c>
      <c r="D785" t="s">
        <v>170</v>
      </c>
      <c r="E785">
        <v>4</v>
      </c>
      <c r="F785" t="s">
        <v>4204</v>
      </c>
    </row>
    <row r="786" spans="1:6" x14ac:dyDescent="0.25">
      <c r="A786">
        <v>266014</v>
      </c>
      <c r="B786">
        <v>2428388</v>
      </c>
      <c r="C786">
        <v>107786</v>
      </c>
      <c r="D786" t="s">
        <v>713</v>
      </c>
      <c r="E786">
        <v>0</v>
      </c>
      <c r="F786" t="s">
        <v>4205</v>
      </c>
    </row>
    <row r="787" spans="1:6" x14ac:dyDescent="0.25">
      <c r="A787">
        <v>10854</v>
      </c>
      <c r="B787">
        <v>376986</v>
      </c>
      <c r="C787">
        <v>18070</v>
      </c>
      <c r="D787" t="s">
        <v>714</v>
      </c>
      <c r="E787">
        <v>3</v>
      </c>
      <c r="F787" t="s">
        <v>4206</v>
      </c>
    </row>
    <row r="788" spans="1:6" x14ac:dyDescent="0.25">
      <c r="A788">
        <v>255287</v>
      </c>
      <c r="B788">
        <v>140359</v>
      </c>
      <c r="C788">
        <v>21542</v>
      </c>
      <c r="D788" t="s">
        <v>715</v>
      </c>
      <c r="E788">
        <v>1</v>
      </c>
      <c r="F788" t="s">
        <v>4207</v>
      </c>
    </row>
    <row r="789" spans="1:6" x14ac:dyDescent="0.25">
      <c r="A789">
        <v>767894</v>
      </c>
      <c r="B789">
        <v>142658</v>
      </c>
      <c r="C789">
        <v>61962</v>
      </c>
      <c r="D789" t="s">
        <v>716</v>
      </c>
      <c r="E789">
        <v>5</v>
      </c>
      <c r="F789" t="s">
        <v>4208</v>
      </c>
    </row>
    <row r="790" spans="1:6" x14ac:dyDescent="0.25">
      <c r="A790">
        <v>901769</v>
      </c>
      <c r="B790">
        <v>12657</v>
      </c>
      <c r="C790">
        <v>14031</v>
      </c>
      <c r="D790" t="s">
        <v>717</v>
      </c>
      <c r="E790">
        <v>5</v>
      </c>
      <c r="F790" t="s">
        <v>4209</v>
      </c>
    </row>
    <row r="791" spans="1:6" x14ac:dyDescent="0.25">
      <c r="A791">
        <v>344591</v>
      </c>
      <c r="B791">
        <v>2001026106</v>
      </c>
      <c r="C791">
        <v>222188</v>
      </c>
      <c r="D791" t="s">
        <v>718</v>
      </c>
      <c r="E791">
        <v>5</v>
      </c>
      <c r="F791" t="s">
        <v>4210</v>
      </c>
    </row>
    <row r="792" spans="1:6" x14ac:dyDescent="0.25">
      <c r="A792">
        <v>509378</v>
      </c>
      <c r="B792">
        <v>60124</v>
      </c>
      <c r="C792">
        <v>153946</v>
      </c>
      <c r="D792" t="s">
        <v>719</v>
      </c>
      <c r="E792">
        <v>5</v>
      </c>
      <c r="F792" t="s">
        <v>4211</v>
      </c>
    </row>
    <row r="793" spans="1:6" x14ac:dyDescent="0.25">
      <c r="A793">
        <v>1073722</v>
      </c>
      <c r="B793">
        <v>593103</v>
      </c>
      <c r="C793">
        <v>130984</v>
      </c>
      <c r="D793" t="s">
        <v>720</v>
      </c>
      <c r="E793">
        <v>3</v>
      </c>
      <c r="F793" t="s">
        <v>4212</v>
      </c>
    </row>
    <row r="794" spans="1:6" x14ac:dyDescent="0.25">
      <c r="A794">
        <v>216384</v>
      </c>
      <c r="B794">
        <v>195589</v>
      </c>
      <c r="C794">
        <v>324332</v>
      </c>
      <c r="D794" t="s">
        <v>654</v>
      </c>
      <c r="E794">
        <v>5</v>
      </c>
      <c r="F794" t="s">
        <v>4213</v>
      </c>
    </row>
    <row r="795" spans="1:6" x14ac:dyDescent="0.25">
      <c r="A795">
        <v>431225</v>
      </c>
      <c r="B795">
        <v>2193374</v>
      </c>
      <c r="C795">
        <v>495124</v>
      </c>
      <c r="D795" t="s">
        <v>21</v>
      </c>
      <c r="E795">
        <v>5</v>
      </c>
      <c r="F795" t="s">
        <v>4214</v>
      </c>
    </row>
    <row r="796" spans="1:6" x14ac:dyDescent="0.25">
      <c r="A796">
        <v>794105</v>
      </c>
      <c r="B796">
        <v>837451</v>
      </c>
      <c r="C796">
        <v>132535</v>
      </c>
      <c r="D796" t="s">
        <v>721</v>
      </c>
      <c r="E796">
        <v>5</v>
      </c>
      <c r="F796" t="s">
        <v>4215</v>
      </c>
    </row>
    <row r="797" spans="1:6" x14ac:dyDescent="0.25">
      <c r="A797">
        <v>77814</v>
      </c>
      <c r="B797">
        <v>465829</v>
      </c>
      <c r="C797">
        <v>80419</v>
      </c>
      <c r="D797" t="s">
        <v>224</v>
      </c>
      <c r="E797">
        <v>5</v>
      </c>
      <c r="F797" t="s">
        <v>4216</v>
      </c>
    </row>
    <row r="798" spans="1:6" x14ac:dyDescent="0.25">
      <c r="A798">
        <v>895882</v>
      </c>
      <c r="B798">
        <v>98919</v>
      </c>
      <c r="C798">
        <v>57539</v>
      </c>
      <c r="D798" t="s">
        <v>722</v>
      </c>
      <c r="E798">
        <v>5</v>
      </c>
      <c r="F798" t="s">
        <v>4217</v>
      </c>
    </row>
    <row r="799" spans="1:6" x14ac:dyDescent="0.25">
      <c r="A799">
        <v>877623</v>
      </c>
      <c r="B799">
        <v>199848</v>
      </c>
      <c r="C799">
        <v>109597</v>
      </c>
      <c r="D799" t="s">
        <v>723</v>
      </c>
      <c r="E799">
        <v>5</v>
      </c>
      <c r="F799" t="s">
        <v>4218</v>
      </c>
    </row>
    <row r="800" spans="1:6" x14ac:dyDescent="0.25">
      <c r="A800">
        <v>781823</v>
      </c>
      <c r="B800">
        <v>726815</v>
      </c>
      <c r="C800">
        <v>218429</v>
      </c>
      <c r="D800" t="s">
        <v>724</v>
      </c>
      <c r="E800">
        <v>5</v>
      </c>
      <c r="F800" t="s">
        <v>4219</v>
      </c>
    </row>
    <row r="801" spans="1:6" x14ac:dyDescent="0.25">
      <c r="A801">
        <v>543482</v>
      </c>
      <c r="B801">
        <v>1576009</v>
      </c>
      <c r="C801">
        <v>75658</v>
      </c>
      <c r="D801" t="s">
        <v>725</v>
      </c>
      <c r="E801">
        <v>0</v>
      </c>
      <c r="F801" t="s">
        <v>4220</v>
      </c>
    </row>
    <row r="802" spans="1:6" x14ac:dyDescent="0.25">
      <c r="A802">
        <v>690093</v>
      </c>
      <c r="B802">
        <v>94856</v>
      </c>
      <c r="C802">
        <v>70522</v>
      </c>
      <c r="D802" t="s">
        <v>726</v>
      </c>
      <c r="E802">
        <v>5</v>
      </c>
      <c r="F802" t="s">
        <v>4221</v>
      </c>
    </row>
    <row r="803" spans="1:6" x14ac:dyDescent="0.25">
      <c r="A803">
        <v>1110179</v>
      </c>
      <c r="B803">
        <v>237715</v>
      </c>
      <c r="C803">
        <v>223053</v>
      </c>
      <c r="D803" t="s">
        <v>727</v>
      </c>
      <c r="E803">
        <v>5</v>
      </c>
      <c r="F803" t="s">
        <v>4222</v>
      </c>
    </row>
    <row r="804" spans="1:6" x14ac:dyDescent="0.25">
      <c r="A804">
        <v>127832</v>
      </c>
      <c r="B804">
        <v>649641</v>
      </c>
      <c r="C804">
        <v>93743</v>
      </c>
      <c r="D804" t="s">
        <v>699</v>
      </c>
      <c r="E804">
        <v>5</v>
      </c>
      <c r="F804" t="s">
        <v>4223</v>
      </c>
    </row>
    <row r="805" spans="1:6" x14ac:dyDescent="0.25">
      <c r="A805">
        <v>341917</v>
      </c>
      <c r="B805">
        <v>59163</v>
      </c>
      <c r="C805">
        <v>56776</v>
      </c>
      <c r="D805" t="s">
        <v>728</v>
      </c>
      <c r="E805">
        <v>5</v>
      </c>
      <c r="F805" t="s">
        <v>4224</v>
      </c>
    </row>
    <row r="806" spans="1:6" x14ac:dyDescent="0.25">
      <c r="A806">
        <v>1125179</v>
      </c>
      <c r="B806">
        <v>369018</v>
      </c>
      <c r="C806">
        <v>49896</v>
      </c>
      <c r="D806" t="s">
        <v>729</v>
      </c>
      <c r="E806">
        <v>1</v>
      </c>
      <c r="F806" t="s">
        <v>4225</v>
      </c>
    </row>
    <row r="807" spans="1:6" x14ac:dyDescent="0.25">
      <c r="A807">
        <v>779620</v>
      </c>
      <c r="B807">
        <v>2191886</v>
      </c>
      <c r="C807">
        <v>315010</v>
      </c>
      <c r="D807" t="s">
        <v>730</v>
      </c>
      <c r="E807">
        <v>0</v>
      </c>
      <c r="F807" t="s">
        <v>4226</v>
      </c>
    </row>
    <row r="808" spans="1:6" x14ac:dyDescent="0.25">
      <c r="A808">
        <v>214431</v>
      </c>
      <c r="B808">
        <v>37449</v>
      </c>
      <c r="C808">
        <v>145067</v>
      </c>
      <c r="D808" t="s">
        <v>731</v>
      </c>
      <c r="E808">
        <v>5</v>
      </c>
      <c r="F808" t="s">
        <v>4227</v>
      </c>
    </row>
    <row r="809" spans="1:6" x14ac:dyDescent="0.25">
      <c r="A809">
        <v>95908</v>
      </c>
      <c r="B809">
        <v>49168</v>
      </c>
      <c r="C809">
        <v>126623</v>
      </c>
      <c r="D809" t="s">
        <v>732</v>
      </c>
      <c r="E809">
        <v>5</v>
      </c>
      <c r="F809" t="s">
        <v>4228</v>
      </c>
    </row>
    <row r="810" spans="1:6" x14ac:dyDescent="0.25">
      <c r="A810">
        <v>1069144</v>
      </c>
      <c r="B810">
        <v>59570</v>
      </c>
      <c r="C810">
        <v>28248</v>
      </c>
      <c r="D810" t="s">
        <v>733</v>
      </c>
      <c r="E810">
        <v>5</v>
      </c>
      <c r="F810" t="s">
        <v>4229</v>
      </c>
    </row>
    <row r="811" spans="1:6" x14ac:dyDescent="0.25">
      <c r="A811">
        <v>273400</v>
      </c>
      <c r="B811">
        <v>539686</v>
      </c>
      <c r="C811">
        <v>449854</v>
      </c>
      <c r="D811" t="s">
        <v>734</v>
      </c>
      <c r="E811">
        <v>5</v>
      </c>
      <c r="F811" t="s">
        <v>4230</v>
      </c>
    </row>
    <row r="812" spans="1:6" x14ac:dyDescent="0.25">
      <c r="A812">
        <v>13718</v>
      </c>
      <c r="B812">
        <v>274666</v>
      </c>
      <c r="C812">
        <v>15646</v>
      </c>
      <c r="D812" t="s">
        <v>735</v>
      </c>
      <c r="E812">
        <v>5</v>
      </c>
      <c r="F812" t="s">
        <v>4231</v>
      </c>
    </row>
    <row r="813" spans="1:6" x14ac:dyDescent="0.25">
      <c r="A813">
        <v>423555</v>
      </c>
      <c r="B813">
        <v>251300</v>
      </c>
      <c r="C813">
        <v>190877</v>
      </c>
      <c r="D813" t="s">
        <v>736</v>
      </c>
      <c r="E813">
        <v>5</v>
      </c>
      <c r="F813" t="s">
        <v>4232</v>
      </c>
    </row>
    <row r="814" spans="1:6" x14ac:dyDescent="0.25">
      <c r="A814">
        <v>818702</v>
      </c>
      <c r="B814">
        <v>57939</v>
      </c>
      <c r="C814">
        <v>57009</v>
      </c>
      <c r="D814" t="s">
        <v>737</v>
      </c>
      <c r="E814">
        <v>5</v>
      </c>
      <c r="F814" t="s">
        <v>4233</v>
      </c>
    </row>
    <row r="815" spans="1:6" x14ac:dyDescent="0.25">
      <c r="A815">
        <v>768385</v>
      </c>
      <c r="B815">
        <v>440158</v>
      </c>
      <c r="C815">
        <v>227641</v>
      </c>
      <c r="D815" t="s">
        <v>738</v>
      </c>
      <c r="E815">
        <v>5</v>
      </c>
      <c r="F815" t="s">
        <v>4234</v>
      </c>
    </row>
    <row r="816" spans="1:6" x14ac:dyDescent="0.25">
      <c r="A816">
        <v>169380</v>
      </c>
      <c r="B816">
        <v>2576827</v>
      </c>
      <c r="C816">
        <v>334110</v>
      </c>
      <c r="D816" t="s">
        <v>739</v>
      </c>
      <c r="E816">
        <v>5</v>
      </c>
      <c r="F816" t="s">
        <v>4235</v>
      </c>
    </row>
    <row r="817" spans="1:6" x14ac:dyDescent="0.25">
      <c r="A817">
        <v>1111173</v>
      </c>
      <c r="B817">
        <v>149415</v>
      </c>
      <c r="C817">
        <v>186256</v>
      </c>
      <c r="D817" t="s">
        <v>740</v>
      </c>
      <c r="E817">
        <v>4</v>
      </c>
      <c r="F817" t="s">
        <v>4236</v>
      </c>
    </row>
    <row r="818" spans="1:6" x14ac:dyDescent="0.25">
      <c r="A818">
        <v>1096207</v>
      </c>
      <c r="B818">
        <v>165136</v>
      </c>
      <c r="C818">
        <v>109884</v>
      </c>
      <c r="D818" t="s">
        <v>741</v>
      </c>
      <c r="E818">
        <v>5</v>
      </c>
      <c r="F818" t="s">
        <v>4237</v>
      </c>
    </row>
    <row r="819" spans="1:6" x14ac:dyDescent="0.25">
      <c r="A819">
        <v>1072623</v>
      </c>
      <c r="B819">
        <v>440324</v>
      </c>
      <c r="C819">
        <v>96532</v>
      </c>
      <c r="D819" t="s">
        <v>212</v>
      </c>
      <c r="E819">
        <v>5</v>
      </c>
      <c r="F819" t="s">
        <v>4238</v>
      </c>
    </row>
    <row r="820" spans="1:6" x14ac:dyDescent="0.25">
      <c r="A820">
        <v>893847</v>
      </c>
      <c r="B820">
        <v>34684</v>
      </c>
      <c r="C820">
        <v>21979</v>
      </c>
      <c r="D820" t="s">
        <v>742</v>
      </c>
      <c r="E820">
        <v>5</v>
      </c>
      <c r="F820" t="s">
        <v>4239</v>
      </c>
    </row>
    <row r="821" spans="1:6" x14ac:dyDescent="0.25">
      <c r="A821">
        <v>873640</v>
      </c>
      <c r="B821">
        <v>351331</v>
      </c>
      <c r="C821">
        <v>77188</v>
      </c>
      <c r="D821" t="s">
        <v>743</v>
      </c>
      <c r="E821">
        <v>4</v>
      </c>
      <c r="F821" t="s">
        <v>4240</v>
      </c>
    </row>
    <row r="822" spans="1:6" x14ac:dyDescent="0.25">
      <c r="A822">
        <v>564773</v>
      </c>
      <c r="B822">
        <v>542159</v>
      </c>
      <c r="C822">
        <v>466405</v>
      </c>
      <c r="D822" t="s">
        <v>413</v>
      </c>
      <c r="E822">
        <v>4</v>
      </c>
      <c r="F822" t="s">
        <v>4241</v>
      </c>
    </row>
    <row r="823" spans="1:6" x14ac:dyDescent="0.25">
      <c r="A823">
        <v>828425</v>
      </c>
      <c r="B823">
        <v>242766</v>
      </c>
      <c r="C823">
        <v>324259</v>
      </c>
      <c r="D823" t="s">
        <v>744</v>
      </c>
      <c r="E823">
        <v>5</v>
      </c>
      <c r="F823" t="s">
        <v>4242</v>
      </c>
    </row>
    <row r="824" spans="1:6" x14ac:dyDescent="0.25">
      <c r="A824">
        <v>600000</v>
      </c>
      <c r="B824">
        <v>1048183</v>
      </c>
      <c r="C824">
        <v>89932</v>
      </c>
      <c r="D824" t="s">
        <v>745</v>
      </c>
      <c r="E824">
        <v>5</v>
      </c>
      <c r="F824" t="s">
        <v>4243</v>
      </c>
    </row>
    <row r="825" spans="1:6" x14ac:dyDescent="0.25">
      <c r="A825">
        <v>119249</v>
      </c>
      <c r="B825">
        <v>145023</v>
      </c>
      <c r="C825">
        <v>159787</v>
      </c>
      <c r="D825" t="s">
        <v>746</v>
      </c>
      <c r="E825">
        <v>5</v>
      </c>
      <c r="F825" t="s">
        <v>4244</v>
      </c>
    </row>
    <row r="826" spans="1:6" x14ac:dyDescent="0.25">
      <c r="A826">
        <v>491664</v>
      </c>
      <c r="B826">
        <v>116371</v>
      </c>
      <c r="C826">
        <v>264058</v>
      </c>
      <c r="D826" t="s">
        <v>747</v>
      </c>
      <c r="E826">
        <v>5</v>
      </c>
      <c r="F826" t="s">
        <v>4245</v>
      </c>
    </row>
    <row r="827" spans="1:6" x14ac:dyDescent="0.25">
      <c r="A827">
        <v>746971</v>
      </c>
      <c r="B827">
        <v>1173570</v>
      </c>
      <c r="C827">
        <v>287782</v>
      </c>
      <c r="D827" t="s">
        <v>748</v>
      </c>
      <c r="E827">
        <v>2</v>
      </c>
      <c r="F827" t="s">
        <v>4246</v>
      </c>
    </row>
    <row r="828" spans="1:6" x14ac:dyDescent="0.25">
      <c r="A828">
        <v>341882</v>
      </c>
      <c r="B828">
        <v>160282</v>
      </c>
      <c r="C828">
        <v>56776</v>
      </c>
      <c r="D828" t="s">
        <v>749</v>
      </c>
      <c r="E828">
        <v>0</v>
      </c>
      <c r="F828" t="s">
        <v>4247</v>
      </c>
    </row>
    <row r="829" spans="1:6" x14ac:dyDescent="0.25">
      <c r="A829">
        <v>1008037</v>
      </c>
      <c r="B829">
        <v>222564</v>
      </c>
      <c r="C829">
        <v>462582</v>
      </c>
      <c r="D829" t="s">
        <v>750</v>
      </c>
      <c r="E829">
        <v>5</v>
      </c>
      <c r="F829" t="s">
        <v>4248</v>
      </c>
    </row>
    <row r="830" spans="1:6" x14ac:dyDescent="0.25">
      <c r="A830">
        <v>182859</v>
      </c>
      <c r="B830">
        <v>353579</v>
      </c>
      <c r="C830">
        <v>175779</v>
      </c>
      <c r="D830" t="s">
        <v>751</v>
      </c>
      <c r="E830">
        <v>5</v>
      </c>
      <c r="F830" t="s">
        <v>4249</v>
      </c>
    </row>
    <row r="831" spans="1:6" x14ac:dyDescent="0.25">
      <c r="A831">
        <v>315953</v>
      </c>
      <c r="B831">
        <v>421689</v>
      </c>
      <c r="C831">
        <v>207603</v>
      </c>
      <c r="D831" t="s">
        <v>727</v>
      </c>
      <c r="E831">
        <v>5</v>
      </c>
      <c r="F831" t="s">
        <v>4250</v>
      </c>
    </row>
    <row r="832" spans="1:6" x14ac:dyDescent="0.25">
      <c r="A832">
        <v>575749</v>
      </c>
      <c r="B832">
        <v>262312</v>
      </c>
      <c r="C832">
        <v>15242</v>
      </c>
      <c r="D832" t="s">
        <v>752</v>
      </c>
      <c r="E832">
        <v>5</v>
      </c>
      <c r="F832" t="s">
        <v>4251</v>
      </c>
    </row>
    <row r="833" spans="1:6" x14ac:dyDescent="0.25">
      <c r="A833">
        <v>757759</v>
      </c>
      <c r="B833">
        <v>186414</v>
      </c>
      <c r="C833">
        <v>45243</v>
      </c>
      <c r="D833" t="s">
        <v>753</v>
      </c>
      <c r="E833">
        <v>0</v>
      </c>
      <c r="F833" t="s">
        <v>4252</v>
      </c>
    </row>
    <row r="834" spans="1:6" x14ac:dyDescent="0.25">
      <c r="A834">
        <v>294072</v>
      </c>
      <c r="B834">
        <v>37636</v>
      </c>
      <c r="C834">
        <v>244935</v>
      </c>
      <c r="D834" t="s">
        <v>754</v>
      </c>
      <c r="E834">
        <v>4</v>
      </c>
      <c r="F834" t="s">
        <v>4253</v>
      </c>
    </row>
    <row r="835" spans="1:6" x14ac:dyDescent="0.25">
      <c r="A835">
        <v>5837</v>
      </c>
      <c r="B835">
        <v>67961</v>
      </c>
      <c r="C835">
        <v>119804</v>
      </c>
      <c r="D835" t="s">
        <v>755</v>
      </c>
      <c r="E835">
        <v>5</v>
      </c>
      <c r="F835" t="s">
        <v>4254</v>
      </c>
    </row>
    <row r="836" spans="1:6" x14ac:dyDescent="0.25">
      <c r="A836">
        <v>958640</v>
      </c>
      <c r="B836">
        <v>437776</v>
      </c>
      <c r="C836">
        <v>329292</v>
      </c>
      <c r="D836" t="s">
        <v>756</v>
      </c>
      <c r="E836">
        <v>3</v>
      </c>
      <c r="F836" t="s">
        <v>4255</v>
      </c>
    </row>
    <row r="837" spans="1:6" x14ac:dyDescent="0.25">
      <c r="A837">
        <v>398541</v>
      </c>
      <c r="B837">
        <v>83961</v>
      </c>
      <c r="C837">
        <v>53147</v>
      </c>
      <c r="D837" t="s">
        <v>757</v>
      </c>
      <c r="E837">
        <v>5</v>
      </c>
      <c r="F837" t="s">
        <v>4256</v>
      </c>
    </row>
    <row r="838" spans="1:6" x14ac:dyDescent="0.25">
      <c r="A838">
        <v>690103</v>
      </c>
      <c r="B838">
        <v>108843</v>
      </c>
      <c r="C838">
        <v>70522</v>
      </c>
      <c r="D838" t="s">
        <v>758</v>
      </c>
      <c r="E838">
        <v>5</v>
      </c>
      <c r="F838" t="s">
        <v>4257</v>
      </c>
    </row>
    <row r="839" spans="1:6" x14ac:dyDescent="0.25">
      <c r="A839">
        <v>1090491</v>
      </c>
      <c r="B839">
        <v>869184</v>
      </c>
      <c r="C839">
        <v>456939</v>
      </c>
      <c r="D839" t="s">
        <v>759</v>
      </c>
      <c r="E839">
        <v>5</v>
      </c>
      <c r="F839" t="s">
        <v>4258</v>
      </c>
    </row>
    <row r="840" spans="1:6" x14ac:dyDescent="0.25">
      <c r="A840">
        <v>211978</v>
      </c>
      <c r="B840">
        <v>59473</v>
      </c>
      <c r="C840">
        <v>31734</v>
      </c>
      <c r="D840" t="s">
        <v>760</v>
      </c>
      <c r="E840">
        <v>4</v>
      </c>
      <c r="F840" t="s">
        <v>4259</v>
      </c>
    </row>
    <row r="841" spans="1:6" x14ac:dyDescent="0.25">
      <c r="A841">
        <v>135606</v>
      </c>
      <c r="B841">
        <v>598319</v>
      </c>
      <c r="C841">
        <v>106899</v>
      </c>
      <c r="D841" t="s">
        <v>761</v>
      </c>
      <c r="E841">
        <v>5</v>
      </c>
      <c r="F841" t="s">
        <v>4260</v>
      </c>
    </row>
    <row r="842" spans="1:6" x14ac:dyDescent="0.25">
      <c r="A842">
        <v>436161</v>
      </c>
      <c r="B842">
        <v>175412</v>
      </c>
      <c r="C842">
        <v>76693</v>
      </c>
      <c r="D842" t="s">
        <v>27</v>
      </c>
      <c r="E842">
        <v>4</v>
      </c>
      <c r="F842" t="s">
        <v>4261</v>
      </c>
    </row>
    <row r="843" spans="1:6" x14ac:dyDescent="0.25">
      <c r="A843">
        <v>669123</v>
      </c>
      <c r="B843">
        <v>288146</v>
      </c>
      <c r="C843">
        <v>14137</v>
      </c>
      <c r="D843" t="s">
        <v>762</v>
      </c>
      <c r="E843">
        <v>5</v>
      </c>
      <c r="F843" t="s">
        <v>4262</v>
      </c>
    </row>
    <row r="844" spans="1:6" x14ac:dyDescent="0.25">
      <c r="A844">
        <v>875009</v>
      </c>
      <c r="B844">
        <v>56180</v>
      </c>
      <c r="C844">
        <v>7036</v>
      </c>
      <c r="D844" t="s">
        <v>763</v>
      </c>
      <c r="E844">
        <v>5</v>
      </c>
      <c r="F844" t="s">
        <v>4263</v>
      </c>
    </row>
    <row r="845" spans="1:6" x14ac:dyDescent="0.25">
      <c r="A845">
        <v>784271</v>
      </c>
      <c r="B845">
        <v>197023</v>
      </c>
      <c r="C845">
        <v>160723</v>
      </c>
      <c r="D845" t="s">
        <v>223</v>
      </c>
      <c r="E845">
        <v>5</v>
      </c>
      <c r="F845" t="s">
        <v>4264</v>
      </c>
    </row>
    <row r="846" spans="1:6" x14ac:dyDescent="0.25">
      <c r="A846">
        <v>981195</v>
      </c>
      <c r="B846">
        <v>42170</v>
      </c>
      <c r="C846">
        <v>26098</v>
      </c>
      <c r="D846" t="s">
        <v>764</v>
      </c>
      <c r="E846">
        <v>5</v>
      </c>
      <c r="F846" t="s">
        <v>4265</v>
      </c>
    </row>
    <row r="847" spans="1:6" x14ac:dyDescent="0.25">
      <c r="A847">
        <v>223152</v>
      </c>
      <c r="B847">
        <v>78911</v>
      </c>
      <c r="C847">
        <v>14410</v>
      </c>
      <c r="D847" t="s">
        <v>765</v>
      </c>
      <c r="E847">
        <v>5</v>
      </c>
      <c r="F847" t="s">
        <v>4266</v>
      </c>
    </row>
    <row r="848" spans="1:6" x14ac:dyDescent="0.25">
      <c r="A848">
        <v>574066</v>
      </c>
      <c r="B848">
        <v>1777681</v>
      </c>
      <c r="C848">
        <v>51546</v>
      </c>
      <c r="D848" t="s">
        <v>766</v>
      </c>
      <c r="E848">
        <v>0</v>
      </c>
      <c r="F848" t="s">
        <v>4267</v>
      </c>
    </row>
    <row r="849" spans="1:6" x14ac:dyDescent="0.25">
      <c r="A849">
        <v>91625</v>
      </c>
      <c r="B849">
        <v>2312</v>
      </c>
      <c r="C849">
        <v>108281</v>
      </c>
      <c r="D849" t="s">
        <v>767</v>
      </c>
      <c r="E849">
        <v>5</v>
      </c>
      <c r="F849" t="s">
        <v>4268</v>
      </c>
    </row>
    <row r="850" spans="1:6" x14ac:dyDescent="0.25">
      <c r="A850">
        <v>636052</v>
      </c>
      <c r="B850">
        <v>1595490</v>
      </c>
      <c r="C850">
        <v>396705</v>
      </c>
      <c r="D850" t="s">
        <v>768</v>
      </c>
      <c r="E850">
        <v>5</v>
      </c>
      <c r="F850" t="s">
        <v>4269</v>
      </c>
    </row>
    <row r="851" spans="1:6" x14ac:dyDescent="0.25">
      <c r="A851">
        <v>625276</v>
      </c>
      <c r="B851">
        <v>208230</v>
      </c>
      <c r="C851">
        <v>145596</v>
      </c>
      <c r="D851" t="s">
        <v>769</v>
      </c>
      <c r="E851">
        <v>0</v>
      </c>
      <c r="F851" t="s">
        <v>4270</v>
      </c>
    </row>
    <row r="852" spans="1:6" x14ac:dyDescent="0.25">
      <c r="A852">
        <v>209141</v>
      </c>
      <c r="B852">
        <v>337963</v>
      </c>
      <c r="C852">
        <v>45753</v>
      </c>
      <c r="D852" t="s">
        <v>671</v>
      </c>
      <c r="E852">
        <v>5</v>
      </c>
      <c r="F852" t="s">
        <v>4271</v>
      </c>
    </row>
    <row r="853" spans="1:6" x14ac:dyDescent="0.25">
      <c r="A853">
        <v>921377</v>
      </c>
      <c r="B853">
        <v>359717</v>
      </c>
      <c r="C853">
        <v>200960</v>
      </c>
      <c r="D853" t="s">
        <v>770</v>
      </c>
      <c r="E853">
        <v>5</v>
      </c>
      <c r="F853" t="s">
        <v>4272</v>
      </c>
    </row>
    <row r="854" spans="1:6" x14ac:dyDescent="0.25">
      <c r="A854">
        <v>984455</v>
      </c>
      <c r="B854">
        <v>958031</v>
      </c>
      <c r="C854">
        <v>9272</v>
      </c>
      <c r="D854" t="s">
        <v>771</v>
      </c>
      <c r="E854">
        <v>0</v>
      </c>
      <c r="F854" t="s">
        <v>4273</v>
      </c>
    </row>
    <row r="855" spans="1:6" x14ac:dyDescent="0.25">
      <c r="A855">
        <v>351110</v>
      </c>
      <c r="B855">
        <v>9223951</v>
      </c>
      <c r="C855">
        <v>16531</v>
      </c>
      <c r="D855" t="s">
        <v>772</v>
      </c>
      <c r="E855">
        <v>0</v>
      </c>
      <c r="F855" t="s">
        <v>4274</v>
      </c>
    </row>
    <row r="856" spans="1:6" x14ac:dyDescent="0.25">
      <c r="A856">
        <v>402936</v>
      </c>
      <c r="B856">
        <v>903317</v>
      </c>
      <c r="C856">
        <v>38607</v>
      </c>
      <c r="D856" t="s">
        <v>773</v>
      </c>
      <c r="E856">
        <v>5</v>
      </c>
      <c r="F856" t="s">
        <v>4275</v>
      </c>
    </row>
    <row r="857" spans="1:6" x14ac:dyDescent="0.25">
      <c r="A857">
        <v>630374</v>
      </c>
      <c r="B857">
        <v>328974</v>
      </c>
      <c r="C857">
        <v>27866</v>
      </c>
      <c r="D857" t="s">
        <v>774</v>
      </c>
      <c r="E857">
        <v>5</v>
      </c>
      <c r="F857" t="s">
        <v>4276</v>
      </c>
    </row>
    <row r="858" spans="1:6" x14ac:dyDescent="0.25">
      <c r="A858">
        <v>1091807</v>
      </c>
      <c r="B858">
        <v>552629</v>
      </c>
      <c r="C858">
        <v>205777</v>
      </c>
      <c r="D858" t="s">
        <v>410</v>
      </c>
      <c r="E858">
        <v>5</v>
      </c>
      <c r="F858" t="s">
        <v>4277</v>
      </c>
    </row>
    <row r="859" spans="1:6" x14ac:dyDescent="0.25">
      <c r="A859">
        <v>938633</v>
      </c>
      <c r="B859">
        <v>2000390617</v>
      </c>
      <c r="C859">
        <v>82102</v>
      </c>
      <c r="D859" t="s">
        <v>775</v>
      </c>
      <c r="E859">
        <v>5</v>
      </c>
      <c r="F859" t="s">
        <v>4278</v>
      </c>
    </row>
    <row r="860" spans="1:6" x14ac:dyDescent="0.25">
      <c r="A860">
        <v>565086</v>
      </c>
      <c r="B860">
        <v>34930</v>
      </c>
      <c r="C860">
        <v>8930</v>
      </c>
      <c r="D860" t="s">
        <v>776</v>
      </c>
      <c r="E860">
        <v>5</v>
      </c>
      <c r="F860" t="s">
        <v>4279</v>
      </c>
    </row>
    <row r="861" spans="1:6" x14ac:dyDescent="0.25">
      <c r="A861">
        <v>701613</v>
      </c>
      <c r="B861">
        <v>185726</v>
      </c>
      <c r="C861">
        <v>142567</v>
      </c>
      <c r="D861" t="s">
        <v>777</v>
      </c>
      <c r="E861">
        <v>5</v>
      </c>
      <c r="F861" t="s">
        <v>4280</v>
      </c>
    </row>
    <row r="862" spans="1:6" x14ac:dyDescent="0.25">
      <c r="A862">
        <v>668919</v>
      </c>
      <c r="B862">
        <v>222139</v>
      </c>
      <c r="C862">
        <v>131206</v>
      </c>
      <c r="D862" t="s">
        <v>332</v>
      </c>
      <c r="E862">
        <v>4</v>
      </c>
      <c r="F862" t="s">
        <v>4281</v>
      </c>
    </row>
    <row r="863" spans="1:6" x14ac:dyDescent="0.25">
      <c r="A863">
        <v>1003951</v>
      </c>
      <c r="B863">
        <v>819026</v>
      </c>
      <c r="C863">
        <v>217449</v>
      </c>
      <c r="D863" t="s">
        <v>778</v>
      </c>
      <c r="E863">
        <v>0</v>
      </c>
      <c r="F863" t="s">
        <v>4282</v>
      </c>
    </row>
    <row r="864" spans="1:6" x14ac:dyDescent="0.25">
      <c r="A864">
        <v>298506</v>
      </c>
      <c r="B864">
        <v>351811</v>
      </c>
      <c r="C864">
        <v>225964</v>
      </c>
      <c r="D864" t="s">
        <v>779</v>
      </c>
      <c r="E864">
        <v>5</v>
      </c>
      <c r="F864" t="s">
        <v>4283</v>
      </c>
    </row>
    <row r="865" spans="1:6" x14ac:dyDescent="0.25">
      <c r="A865">
        <v>575824</v>
      </c>
      <c r="B865">
        <v>121185</v>
      </c>
      <c r="C865">
        <v>15242</v>
      </c>
      <c r="D865" t="s">
        <v>780</v>
      </c>
      <c r="E865">
        <v>2</v>
      </c>
      <c r="F865" t="s">
        <v>4284</v>
      </c>
    </row>
    <row r="866" spans="1:6" x14ac:dyDescent="0.25">
      <c r="A866">
        <v>168004</v>
      </c>
      <c r="B866">
        <v>101823</v>
      </c>
      <c r="C866">
        <v>136591</v>
      </c>
      <c r="D866" t="s">
        <v>781</v>
      </c>
      <c r="E866">
        <v>5</v>
      </c>
      <c r="F866" t="s">
        <v>4285</v>
      </c>
    </row>
    <row r="867" spans="1:6" x14ac:dyDescent="0.25">
      <c r="A867">
        <v>1049122</v>
      </c>
      <c r="B867">
        <v>322571</v>
      </c>
      <c r="C867">
        <v>102274</v>
      </c>
      <c r="D867" t="s">
        <v>782</v>
      </c>
      <c r="E867">
        <v>5</v>
      </c>
      <c r="F867" t="s">
        <v>4286</v>
      </c>
    </row>
    <row r="868" spans="1:6" x14ac:dyDescent="0.25">
      <c r="A868">
        <v>861102</v>
      </c>
      <c r="B868">
        <v>771281</v>
      </c>
      <c r="C868">
        <v>110483</v>
      </c>
      <c r="D868" t="s">
        <v>783</v>
      </c>
      <c r="E868">
        <v>0</v>
      </c>
      <c r="F868" t="s">
        <v>4287</v>
      </c>
    </row>
    <row r="869" spans="1:6" x14ac:dyDescent="0.25">
      <c r="A869">
        <v>696109</v>
      </c>
      <c r="B869">
        <v>2001380846</v>
      </c>
      <c r="C869">
        <v>62701</v>
      </c>
      <c r="D869" t="s">
        <v>784</v>
      </c>
      <c r="E869">
        <v>0</v>
      </c>
      <c r="F869" t="s">
        <v>4288</v>
      </c>
    </row>
    <row r="870" spans="1:6" x14ac:dyDescent="0.25">
      <c r="A870">
        <v>163914</v>
      </c>
      <c r="B870">
        <v>68526</v>
      </c>
      <c r="C870">
        <v>201000</v>
      </c>
      <c r="D870" t="s">
        <v>347</v>
      </c>
      <c r="E870">
        <v>5</v>
      </c>
      <c r="F870" t="s">
        <v>4289</v>
      </c>
    </row>
    <row r="871" spans="1:6" x14ac:dyDescent="0.25">
      <c r="A871">
        <v>985176</v>
      </c>
      <c r="B871">
        <v>413860</v>
      </c>
      <c r="C871">
        <v>203500</v>
      </c>
      <c r="D871" t="s">
        <v>785</v>
      </c>
      <c r="E871">
        <v>5</v>
      </c>
      <c r="F871" t="s">
        <v>4290</v>
      </c>
    </row>
    <row r="872" spans="1:6" x14ac:dyDescent="0.25">
      <c r="A872">
        <v>1104618</v>
      </c>
      <c r="B872">
        <v>140331</v>
      </c>
      <c r="C872">
        <v>172536</v>
      </c>
      <c r="D872" t="s">
        <v>786</v>
      </c>
      <c r="E872">
        <v>5</v>
      </c>
      <c r="F872" t="s">
        <v>4291</v>
      </c>
    </row>
    <row r="873" spans="1:6" x14ac:dyDescent="0.25">
      <c r="A873">
        <v>849630</v>
      </c>
      <c r="B873">
        <v>125640</v>
      </c>
      <c r="C873">
        <v>98773</v>
      </c>
      <c r="D873" t="s">
        <v>787</v>
      </c>
      <c r="E873">
        <v>5</v>
      </c>
      <c r="F873" t="s">
        <v>4292</v>
      </c>
    </row>
    <row r="874" spans="1:6" x14ac:dyDescent="0.25">
      <c r="A874">
        <v>487404</v>
      </c>
      <c r="B874">
        <v>2000607685</v>
      </c>
      <c r="C874">
        <v>88410</v>
      </c>
      <c r="D874" t="s">
        <v>788</v>
      </c>
      <c r="E874">
        <v>0</v>
      </c>
      <c r="F874" t="s">
        <v>4293</v>
      </c>
    </row>
    <row r="875" spans="1:6" x14ac:dyDescent="0.25">
      <c r="A875">
        <v>926876</v>
      </c>
      <c r="B875">
        <v>349944</v>
      </c>
      <c r="C875">
        <v>108302</v>
      </c>
      <c r="D875" t="s">
        <v>789</v>
      </c>
      <c r="E875">
        <v>5</v>
      </c>
      <c r="F875" t="s">
        <v>4294</v>
      </c>
    </row>
    <row r="876" spans="1:6" x14ac:dyDescent="0.25">
      <c r="A876">
        <v>305295</v>
      </c>
      <c r="B876">
        <v>2123645</v>
      </c>
      <c r="C876">
        <v>148807</v>
      </c>
      <c r="D876" t="s">
        <v>790</v>
      </c>
      <c r="E876">
        <v>3</v>
      </c>
      <c r="F876" t="s">
        <v>4295</v>
      </c>
    </row>
    <row r="877" spans="1:6" x14ac:dyDescent="0.25">
      <c r="A877">
        <v>448030</v>
      </c>
      <c r="B877">
        <v>2001243220</v>
      </c>
      <c r="C877">
        <v>437406</v>
      </c>
      <c r="D877" t="s">
        <v>791</v>
      </c>
      <c r="E877">
        <v>5</v>
      </c>
      <c r="F877" t="s">
        <v>4296</v>
      </c>
    </row>
    <row r="878" spans="1:6" x14ac:dyDescent="0.25">
      <c r="A878">
        <v>448781</v>
      </c>
      <c r="B878">
        <v>242729</v>
      </c>
      <c r="C878">
        <v>273350</v>
      </c>
      <c r="D878" t="s">
        <v>792</v>
      </c>
      <c r="E878">
        <v>5</v>
      </c>
      <c r="F878" t="s">
        <v>4297</v>
      </c>
    </row>
    <row r="879" spans="1:6" x14ac:dyDescent="0.25">
      <c r="A879">
        <v>311589</v>
      </c>
      <c r="B879">
        <v>804931</v>
      </c>
      <c r="C879">
        <v>74746</v>
      </c>
      <c r="D879" t="s">
        <v>645</v>
      </c>
      <c r="E879">
        <v>5</v>
      </c>
      <c r="F879" t="s">
        <v>4298</v>
      </c>
    </row>
    <row r="880" spans="1:6" x14ac:dyDescent="0.25">
      <c r="A880">
        <v>292570</v>
      </c>
      <c r="B880">
        <v>293757</v>
      </c>
      <c r="C880">
        <v>295541</v>
      </c>
      <c r="D880" t="s">
        <v>793</v>
      </c>
      <c r="E880">
        <v>4</v>
      </c>
      <c r="F880" t="s">
        <v>4299</v>
      </c>
    </row>
    <row r="881" spans="1:6" x14ac:dyDescent="0.25">
      <c r="A881">
        <v>421387</v>
      </c>
      <c r="B881">
        <v>2450790</v>
      </c>
      <c r="C881">
        <v>219189</v>
      </c>
      <c r="D881" t="s">
        <v>447</v>
      </c>
      <c r="E881">
        <v>5</v>
      </c>
      <c r="F881" t="s">
        <v>4300</v>
      </c>
    </row>
    <row r="882" spans="1:6" x14ac:dyDescent="0.25">
      <c r="A882">
        <v>879243</v>
      </c>
      <c r="B882">
        <v>544074</v>
      </c>
      <c r="C882">
        <v>100649</v>
      </c>
      <c r="D882" t="s">
        <v>24</v>
      </c>
      <c r="E882">
        <v>5</v>
      </c>
      <c r="F882" t="s">
        <v>4301</v>
      </c>
    </row>
    <row r="883" spans="1:6" x14ac:dyDescent="0.25">
      <c r="A883">
        <v>52854</v>
      </c>
      <c r="B883">
        <v>285039</v>
      </c>
      <c r="C883">
        <v>138183</v>
      </c>
      <c r="D883" t="s">
        <v>794</v>
      </c>
      <c r="E883">
        <v>5</v>
      </c>
      <c r="F883" t="s">
        <v>4302</v>
      </c>
    </row>
    <row r="884" spans="1:6" x14ac:dyDescent="0.25">
      <c r="A884">
        <v>127940</v>
      </c>
      <c r="B884">
        <v>37779</v>
      </c>
      <c r="C884">
        <v>41087</v>
      </c>
      <c r="D884" t="s">
        <v>795</v>
      </c>
      <c r="E884">
        <v>5</v>
      </c>
      <c r="F884" t="s">
        <v>4303</v>
      </c>
    </row>
    <row r="885" spans="1:6" x14ac:dyDescent="0.25">
      <c r="A885">
        <v>482436</v>
      </c>
      <c r="B885">
        <v>382999</v>
      </c>
      <c r="C885">
        <v>133951</v>
      </c>
      <c r="D885" t="s">
        <v>348</v>
      </c>
      <c r="E885">
        <v>5</v>
      </c>
      <c r="F885" t="s">
        <v>4304</v>
      </c>
    </row>
    <row r="886" spans="1:6" x14ac:dyDescent="0.25">
      <c r="A886">
        <v>898401</v>
      </c>
      <c r="B886">
        <v>38649</v>
      </c>
      <c r="C886">
        <v>19070</v>
      </c>
      <c r="D886" t="s">
        <v>796</v>
      </c>
      <c r="E886">
        <v>5</v>
      </c>
      <c r="F886" t="s">
        <v>4305</v>
      </c>
    </row>
    <row r="887" spans="1:6" x14ac:dyDescent="0.25">
      <c r="A887">
        <v>519920</v>
      </c>
      <c r="B887">
        <v>2001413500</v>
      </c>
      <c r="C887">
        <v>517313</v>
      </c>
      <c r="D887" t="s">
        <v>657</v>
      </c>
      <c r="E887">
        <v>0</v>
      </c>
      <c r="F887" t="s">
        <v>4306</v>
      </c>
    </row>
    <row r="888" spans="1:6" x14ac:dyDescent="0.25">
      <c r="A888">
        <v>921876</v>
      </c>
      <c r="B888">
        <v>148903</v>
      </c>
      <c r="C888">
        <v>91020</v>
      </c>
      <c r="D888" t="s">
        <v>797</v>
      </c>
      <c r="E888">
        <v>3</v>
      </c>
      <c r="F888" t="s">
        <v>4307</v>
      </c>
    </row>
    <row r="889" spans="1:6" x14ac:dyDescent="0.25">
      <c r="A889">
        <v>1096184</v>
      </c>
      <c r="B889">
        <v>480935</v>
      </c>
      <c r="C889">
        <v>109884</v>
      </c>
      <c r="D889" t="s">
        <v>798</v>
      </c>
      <c r="E889">
        <v>5</v>
      </c>
      <c r="F889" t="s">
        <v>4308</v>
      </c>
    </row>
    <row r="890" spans="1:6" x14ac:dyDescent="0.25">
      <c r="A890">
        <v>94044</v>
      </c>
      <c r="B890">
        <v>57256</v>
      </c>
      <c r="C890">
        <v>238131</v>
      </c>
      <c r="D890" t="s">
        <v>799</v>
      </c>
      <c r="E890">
        <v>4</v>
      </c>
      <c r="F890" t="s">
        <v>4309</v>
      </c>
    </row>
    <row r="891" spans="1:6" x14ac:dyDescent="0.25">
      <c r="A891">
        <v>453348</v>
      </c>
      <c r="B891">
        <v>1802763952</v>
      </c>
      <c r="C891">
        <v>314718</v>
      </c>
      <c r="D891" t="s">
        <v>800</v>
      </c>
      <c r="E891">
        <v>5</v>
      </c>
      <c r="F891" t="s">
        <v>4310</v>
      </c>
    </row>
    <row r="892" spans="1:6" x14ac:dyDescent="0.25">
      <c r="A892">
        <v>128859</v>
      </c>
      <c r="B892">
        <v>369386</v>
      </c>
      <c r="C892">
        <v>25947</v>
      </c>
      <c r="D892" t="s">
        <v>801</v>
      </c>
      <c r="E892">
        <v>5</v>
      </c>
      <c r="F892" t="s">
        <v>4311</v>
      </c>
    </row>
    <row r="893" spans="1:6" x14ac:dyDescent="0.25">
      <c r="A893">
        <v>948296</v>
      </c>
      <c r="B893">
        <v>1014979</v>
      </c>
      <c r="C893">
        <v>14537</v>
      </c>
      <c r="D893" t="s">
        <v>802</v>
      </c>
      <c r="E893">
        <v>5</v>
      </c>
      <c r="F893" t="s">
        <v>4312</v>
      </c>
    </row>
    <row r="894" spans="1:6" x14ac:dyDescent="0.25">
      <c r="A894">
        <v>999887</v>
      </c>
      <c r="B894">
        <v>354540</v>
      </c>
      <c r="C894">
        <v>51501</v>
      </c>
      <c r="D894" t="s">
        <v>803</v>
      </c>
      <c r="E894">
        <v>5</v>
      </c>
      <c r="F894" t="s">
        <v>4313</v>
      </c>
    </row>
    <row r="895" spans="1:6" x14ac:dyDescent="0.25">
      <c r="A895">
        <v>842415</v>
      </c>
      <c r="B895">
        <v>537179</v>
      </c>
      <c r="C895">
        <v>240575</v>
      </c>
      <c r="D895" t="s">
        <v>804</v>
      </c>
      <c r="E895">
        <v>5</v>
      </c>
      <c r="F895" t="s">
        <v>4314</v>
      </c>
    </row>
    <row r="896" spans="1:6" x14ac:dyDescent="0.25">
      <c r="A896">
        <v>326408</v>
      </c>
      <c r="B896">
        <v>92816</v>
      </c>
      <c r="C896">
        <v>187220</v>
      </c>
      <c r="D896" t="s">
        <v>805</v>
      </c>
      <c r="E896">
        <v>5</v>
      </c>
      <c r="F896" t="s">
        <v>4315</v>
      </c>
    </row>
    <row r="897" spans="1:6" x14ac:dyDescent="0.25">
      <c r="A897">
        <v>974810</v>
      </c>
      <c r="B897">
        <v>1802730812</v>
      </c>
      <c r="C897">
        <v>153879</v>
      </c>
      <c r="D897" t="s">
        <v>806</v>
      </c>
      <c r="E897">
        <v>1</v>
      </c>
      <c r="F897" t="s">
        <v>4316</v>
      </c>
    </row>
    <row r="898" spans="1:6" x14ac:dyDescent="0.25">
      <c r="A898">
        <v>749851</v>
      </c>
      <c r="B898">
        <v>91392</v>
      </c>
      <c r="C898">
        <v>37651</v>
      </c>
      <c r="D898" t="s">
        <v>807</v>
      </c>
      <c r="E898">
        <v>5</v>
      </c>
      <c r="F898" t="s">
        <v>4317</v>
      </c>
    </row>
    <row r="899" spans="1:6" x14ac:dyDescent="0.25">
      <c r="A899">
        <v>249277</v>
      </c>
      <c r="B899">
        <v>601528</v>
      </c>
      <c r="C899">
        <v>242491</v>
      </c>
      <c r="D899" t="s">
        <v>808</v>
      </c>
      <c r="E899">
        <v>5</v>
      </c>
      <c r="F899" t="s">
        <v>4318</v>
      </c>
    </row>
    <row r="900" spans="1:6" x14ac:dyDescent="0.25">
      <c r="A900">
        <v>1072062</v>
      </c>
      <c r="B900">
        <v>174096</v>
      </c>
      <c r="C900">
        <v>145573</v>
      </c>
      <c r="D900" t="s">
        <v>809</v>
      </c>
      <c r="E900">
        <v>5</v>
      </c>
      <c r="F900" t="s">
        <v>4319</v>
      </c>
    </row>
    <row r="901" spans="1:6" x14ac:dyDescent="0.25">
      <c r="A901">
        <v>87403</v>
      </c>
      <c r="B901">
        <v>64934</v>
      </c>
      <c r="C901">
        <v>19859</v>
      </c>
      <c r="D901" t="s">
        <v>810</v>
      </c>
      <c r="E901">
        <v>5</v>
      </c>
      <c r="F901" t="s">
        <v>4320</v>
      </c>
    </row>
    <row r="902" spans="1:6" x14ac:dyDescent="0.25">
      <c r="A902">
        <v>583679</v>
      </c>
      <c r="B902">
        <v>112760</v>
      </c>
      <c r="C902">
        <v>56301</v>
      </c>
      <c r="D902" t="s">
        <v>811</v>
      </c>
      <c r="E902">
        <v>1</v>
      </c>
      <c r="F902" t="s">
        <v>4321</v>
      </c>
    </row>
    <row r="903" spans="1:6" x14ac:dyDescent="0.25">
      <c r="A903">
        <v>378055</v>
      </c>
      <c r="B903">
        <v>300880</v>
      </c>
      <c r="C903">
        <v>179846</v>
      </c>
      <c r="D903" t="s">
        <v>812</v>
      </c>
      <c r="E903">
        <v>5</v>
      </c>
      <c r="F903" t="s">
        <v>4322</v>
      </c>
    </row>
    <row r="904" spans="1:6" x14ac:dyDescent="0.25">
      <c r="A904">
        <v>1034636</v>
      </c>
      <c r="B904">
        <v>41809</v>
      </c>
      <c r="C904">
        <v>96523</v>
      </c>
      <c r="D904" t="s">
        <v>813</v>
      </c>
      <c r="E904">
        <v>5</v>
      </c>
      <c r="F904" t="s">
        <v>4323</v>
      </c>
    </row>
    <row r="905" spans="1:6" x14ac:dyDescent="0.25">
      <c r="A905">
        <v>35191</v>
      </c>
      <c r="B905">
        <v>59753</v>
      </c>
      <c r="C905">
        <v>37929</v>
      </c>
      <c r="D905" t="s">
        <v>814</v>
      </c>
      <c r="E905">
        <v>4</v>
      </c>
      <c r="F905" t="s">
        <v>4324</v>
      </c>
    </row>
    <row r="906" spans="1:6" x14ac:dyDescent="0.25">
      <c r="A906">
        <v>564197</v>
      </c>
      <c r="B906">
        <v>650373</v>
      </c>
      <c r="C906">
        <v>262889</v>
      </c>
      <c r="D906" t="s">
        <v>815</v>
      </c>
      <c r="E906">
        <v>3</v>
      </c>
      <c r="F906" t="s">
        <v>4325</v>
      </c>
    </row>
    <row r="907" spans="1:6" x14ac:dyDescent="0.25">
      <c r="A907">
        <v>712045</v>
      </c>
      <c r="B907">
        <v>15851</v>
      </c>
      <c r="C907">
        <v>71027</v>
      </c>
      <c r="D907" t="s">
        <v>816</v>
      </c>
      <c r="E907">
        <v>4</v>
      </c>
      <c r="F907" t="s">
        <v>4326</v>
      </c>
    </row>
    <row r="908" spans="1:6" x14ac:dyDescent="0.25">
      <c r="A908">
        <v>340351</v>
      </c>
      <c r="B908">
        <v>47510</v>
      </c>
      <c r="C908">
        <v>63411</v>
      </c>
      <c r="D908" t="s">
        <v>817</v>
      </c>
      <c r="E908">
        <v>3</v>
      </c>
      <c r="F908" t="s">
        <v>4327</v>
      </c>
    </row>
    <row r="909" spans="1:6" x14ac:dyDescent="0.25">
      <c r="A909">
        <v>520644</v>
      </c>
      <c r="B909">
        <v>143318</v>
      </c>
      <c r="C909">
        <v>260027</v>
      </c>
      <c r="D909" t="s">
        <v>654</v>
      </c>
      <c r="E909">
        <v>5</v>
      </c>
      <c r="F909" t="s">
        <v>4328</v>
      </c>
    </row>
    <row r="910" spans="1:6" x14ac:dyDescent="0.25">
      <c r="A910">
        <v>1076283</v>
      </c>
      <c r="B910">
        <v>1222871</v>
      </c>
      <c r="C910">
        <v>329804</v>
      </c>
      <c r="D910" t="s">
        <v>818</v>
      </c>
      <c r="E910">
        <v>5</v>
      </c>
      <c r="F910" t="s">
        <v>4329</v>
      </c>
    </row>
    <row r="911" spans="1:6" x14ac:dyDescent="0.25">
      <c r="A911">
        <v>426122</v>
      </c>
      <c r="B911">
        <v>1448749</v>
      </c>
      <c r="C911">
        <v>24709</v>
      </c>
      <c r="D911" t="s">
        <v>819</v>
      </c>
      <c r="E911">
        <v>5</v>
      </c>
      <c r="F911" t="s">
        <v>4330</v>
      </c>
    </row>
    <row r="912" spans="1:6" x14ac:dyDescent="0.25">
      <c r="A912">
        <v>975570</v>
      </c>
      <c r="B912">
        <v>133174</v>
      </c>
      <c r="C912">
        <v>129906</v>
      </c>
      <c r="D912" t="s">
        <v>531</v>
      </c>
      <c r="E912">
        <v>5</v>
      </c>
      <c r="F912" t="s">
        <v>4331</v>
      </c>
    </row>
    <row r="913" spans="1:6" x14ac:dyDescent="0.25">
      <c r="A913">
        <v>239081</v>
      </c>
      <c r="B913">
        <v>400708</v>
      </c>
      <c r="C913">
        <v>14900</v>
      </c>
      <c r="D913" t="s">
        <v>537</v>
      </c>
      <c r="E913">
        <v>5</v>
      </c>
      <c r="F913" t="s">
        <v>4332</v>
      </c>
    </row>
    <row r="914" spans="1:6" x14ac:dyDescent="0.25">
      <c r="A914">
        <v>563091</v>
      </c>
      <c r="B914">
        <v>169430</v>
      </c>
      <c r="C914">
        <v>508579</v>
      </c>
      <c r="D914" t="s">
        <v>820</v>
      </c>
      <c r="E914">
        <v>0</v>
      </c>
      <c r="F914" t="s">
        <v>4333</v>
      </c>
    </row>
    <row r="915" spans="1:6" x14ac:dyDescent="0.25">
      <c r="A915">
        <v>332206</v>
      </c>
      <c r="B915">
        <v>1072593</v>
      </c>
      <c r="C915">
        <v>386341</v>
      </c>
      <c r="D915" t="s">
        <v>462</v>
      </c>
      <c r="E915">
        <v>5</v>
      </c>
      <c r="F915" t="s">
        <v>4334</v>
      </c>
    </row>
    <row r="916" spans="1:6" x14ac:dyDescent="0.25">
      <c r="A916">
        <v>817009</v>
      </c>
      <c r="B916">
        <v>226887</v>
      </c>
      <c r="C916">
        <v>89731</v>
      </c>
      <c r="D916" t="s">
        <v>821</v>
      </c>
      <c r="E916">
        <v>5</v>
      </c>
      <c r="F916" t="s">
        <v>4335</v>
      </c>
    </row>
    <row r="917" spans="1:6" x14ac:dyDescent="0.25">
      <c r="A917">
        <v>200424</v>
      </c>
      <c r="B917">
        <v>103809</v>
      </c>
      <c r="C917">
        <v>275755</v>
      </c>
      <c r="D917" t="s">
        <v>822</v>
      </c>
      <c r="E917">
        <v>0</v>
      </c>
      <c r="F917" t="s">
        <v>4336</v>
      </c>
    </row>
    <row r="918" spans="1:6" x14ac:dyDescent="0.25">
      <c r="A918">
        <v>209072</v>
      </c>
      <c r="B918">
        <v>720912</v>
      </c>
      <c r="C918">
        <v>31464</v>
      </c>
      <c r="D918" t="s">
        <v>430</v>
      </c>
      <c r="E918">
        <v>5</v>
      </c>
      <c r="F918" t="s">
        <v>4337</v>
      </c>
    </row>
    <row r="919" spans="1:6" x14ac:dyDescent="0.25">
      <c r="A919">
        <v>482047</v>
      </c>
      <c r="B919">
        <v>33159</v>
      </c>
      <c r="C919">
        <v>66519</v>
      </c>
      <c r="D919" t="s">
        <v>823</v>
      </c>
      <c r="E919">
        <v>4</v>
      </c>
      <c r="F919" t="s">
        <v>4338</v>
      </c>
    </row>
    <row r="920" spans="1:6" x14ac:dyDescent="0.25">
      <c r="A920">
        <v>349837</v>
      </c>
      <c r="B920">
        <v>678862</v>
      </c>
      <c r="C920">
        <v>229406</v>
      </c>
      <c r="D920" t="s">
        <v>824</v>
      </c>
      <c r="E920">
        <v>5</v>
      </c>
      <c r="F920" t="s">
        <v>4339</v>
      </c>
    </row>
    <row r="921" spans="1:6" x14ac:dyDescent="0.25">
      <c r="A921">
        <v>1014322</v>
      </c>
      <c r="B921">
        <v>5060</v>
      </c>
      <c r="C921">
        <v>64382</v>
      </c>
      <c r="D921" t="s">
        <v>825</v>
      </c>
      <c r="E921">
        <v>5</v>
      </c>
      <c r="F921" t="s">
        <v>4340</v>
      </c>
    </row>
    <row r="922" spans="1:6" x14ac:dyDescent="0.25">
      <c r="A922">
        <v>1016616</v>
      </c>
      <c r="B922">
        <v>297859</v>
      </c>
      <c r="C922">
        <v>349246</v>
      </c>
      <c r="D922" t="s">
        <v>826</v>
      </c>
      <c r="E922">
        <v>5</v>
      </c>
      <c r="F922" t="s">
        <v>4341</v>
      </c>
    </row>
    <row r="923" spans="1:6" x14ac:dyDescent="0.25">
      <c r="A923">
        <v>518226</v>
      </c>
      <c r="B923">
        <v>173579</v>
      </c>
      <c r="C923">
        <v>116887</v>
      </c>
      <c r="D923" t="s">
        <v>827</v>
      </c>
      <c r="E923">
        <v>5</v>
      </c>
      <c r="F923" t="s">
        <v>4342</v>
      </c>
    </row>
    <row r="924" spans="1:6" x14ac:dyDescent="0.25">
      <c r="A924">
        <v>122970</v>
      </c>
      <c r="B924">
        <v>99227</v>
      </c>
      <c r="C924">
        <v>302367</v>
      </c>
      <c r="D924" t="s">
        <v>468</v>
      </c>
      <c r="E924">
        <v>5</v>
      </c>
      <c r="F924" t="s">
        <v>4343</v>
      </c>
    </row>
    <row r="925" spans="1:6" x14ac:dyDescent="0.25">
      <c r="A925">
        <v>618577</v>
      </c>
      <c r="B925">
        <v>225487</v>
      </c>
      <c r="C925">
        <v>161589</v>
      </c>
      <c r="D925" t="s">
        <v>517</v>
      </c>
      <c r="E925">
        <v>5</v>
      </c>
      <c r="F925" t="s">
        <v>4344</v>
      </c>
    </row>
    <row r="926" spans="1:6" x14ac:dyDescent="0.25">
      <c r="A926">
        <v>35839</v>
      </c>
      <c r="B926">
        <v>222564</v>
      </c>
      <c r="C926">
        <v>203507</v>
      </c>
      <c r="D926" t="s">
        <v>828</v>
      </c>
      <c r="E926">
        <v>5</v>
      </c>
      <c r="F926" t="s">
        <v>4345</v>
      </c>
    </row>
    <row r="927" spans="1:6" x14ac:dyDescent="0.25">
      <c r="A927">
        <v>631459</v>
      </c>
      <c r="B927">
        <v>37449</v>
      </c>
      <c r="C927">
        <v>405645</v>
      </c>
      <c r="D927" t="s">
        <v>829</v>
      </c>
      <c r="E927">
        <v>5</v>
      </c>
      <c r="F927" t="s">
        <v>4346</v>
      </c>
    </row>
    <row r="928" spans="1:6" x14ac:dyDescent="0.25">
      <c r="A928">
        <v>4739</v>
      </c>
      <c r="B928">
        <v>199198</v>
      </c>
      <c r="C928">
        <v>232059</v>
      </c>
      <c r="D928" t="s">
        <v>830</v>
      </c>
      <c r="E928">
        <v>5</v>
      </c>
      <c r="F928" t="s">
        <v>4347</v>
      </c>
    </row>
    <row r="929" spans="1:6" x14ac:dyDescent="0.25">
      <c r="A929">
        <v>621149</v>
      </c>
      <c r="B929">
        <v>169249</v>
      </c>
      <c r="C929">
        <v>38913</v>
      </c>
      <c r="D929" t="s">
        <v>831</v>
      </c>
      <c r="E929">
        <v>0</v>
      </c>
      <c r="F929" t="s">
        <v>4348</v>
      </c>
    </row>
    <row r="930" spans="1:6" x14ac:dyDescent="0.25">
      <c r="A930">
        <v>588497</v>
      </c>
      <c r="B930">
        <v>958538</v>
      </c>
      <c r="C930">
        <v>78927</v>
      </c>
      <c r="D930" t="s">
        <v>832</v>
      </c>
      <c r="E930">
        <v>4</v>
      </c>
      <c r="F930" t="s">
        <v>4349</v>
      </c>
    </row>
    <row r="931" spans="1:6" x14ac:dyDescent="0.25">
      <c r="A931">
        <v>468182</v>
      </c>
      <c r="B931">
        <v>60992</v>
      </c>
      <c r="C931">
        <v>138173</v>
      </c>
      <c r="D931" t="s">
        <v>833</v>
      </c>
      <c r="E931">
        <v>5</v>
      </c>
      <c r="F931" t="s">
        <v>4350</v>
      </c>
    </row>
    <row r="932" spans="1:6" x14ac:dyDescent="0.25">
      <c r="A932">
        <v>208783</v>
      </c>
      <c r="B932">
        <v>114977</v>
      </c>
      <c r="C932">
        <v>17896</v>
      </c>
      <c r="D932" t="s">
        <v>834</v>
      </c>
      <c r="E932">
        <v>5</v>
      </c>
      <c r="F932" t="s">
        <v>4351</v>
      </c>
    </row>
    <row r="933" spans="1:6" x14ac:dyDescent="0.25">
      <c r="A933">
        <v>510286</v>
      </c>
      <c r="B933">
        <v>142559</v>
      </c>
      <c r="C933">
        <v>89207</v>
      </c>
      <c r="D933" t="s">
        <v>835</v>
      </c>
      <c r="E933">
        <v>5</v>
      </c>
      <c r="F933" t="s">
        <v>4352</v>
      </c>
    </row>
    <row r="934" spans="1:6" x14ac:dyDescent="0.25">
      <c r="A934">
        <v>284941</v>
      </c>
      <c r="B934">
        <v>411567</v>
      </c>
      <c r="C934">
        <v>225559</v>
      </c>
      <c r="D934" t="s">
        <v>836</v>
      </c>
      <c r="E934">
        <v>5</v>
      </c>
      <c r="F934" t="s">
        <v>4353</v>
      </c>
    </row>
    <row r="935" spans="1:6" x14ac:dyDescent="0.25">
      <c r="A935">
        <v>556924</v>
      </c>
      <c r="B935">
        <v>624357</v>
      </c>
      <c r="C935">
        <v>5184</v>
      </c>
      <c r="D935" t="s">
        <v>837</v>
      </c>
      <c r="E935">
        <v>5</v>
      </c>
      <c r="F935" t="s">
        <v>4354</v>
      </c>
    </row>
    <row r="936" spans="1:6" x14ac:dyDescent="0.25">
      <c r="A936">
        <v>648738</v>
      </c>
      <c r="B936">
        <v>229524</v>
      </c>
      <c r="C936">
        <v>129896</v>
      </c>
      <c r="D936" t="s">
        <v>838</v>
      </c>
      <c r="E936">
        <v>4</v>
      </c>
      <c r="F936" t="s">
        <v>4355</v>
      </c>
    </row>
    <row r="937" spans="1:6" x14ac:dyDescent="0.25">
      <c r="A937">
        <v>205391</v>
      </c>
      <c r="B937">
        <v>144331</v>
      </c>
      <c r="C937">
        <v>175305</v>
      </c>
      <c r="D937" t="s">
        <v>839</v>
      </c>
      <c r="E937">
        <v>5</v>
      </c>
      <c r="F937" t="s">
        <v>4356</v>
      </c>
    </row>
    <row r="938" spans="1:6" x14ac:dyDescent="0.25">
      <c r="A938">
        <v>135571</v>
      </c>
      <c r="B938">
        <v>353684</v>
      </c>
      <c r="C938">
        <v>106899</v>
      </c>
      <c r="D938" t="s">
        <v>840</v>
      </c>
      <c r="E938">
        <v>5</v>
      </c>
      <c r="F938" t="s">
        <v>4357</v>
      </c>
    </row>
    <row r="939" spans="1:6" x14ac:dyDescent="0.25">
      <c r="A939">
        <v>1099916</v>
      </c>
      <c r="B939">
        <v>124249</v>
      </c>
      <c r="C939">
        <v>97699</v>
      </c>
      <c r="D939" t="s">
        <v>841</v>
      </c>
      <c r="E939">
        <v>5</v>
      </c>
      <c r="F939" t="s">
        <v>4358</v>
      </c>
    </row>
    <row r="940" spans="1:6" x14ac:dyDescent="0.25">
      <c r="A940">
        <v>810349</v>
      </c>
      <c r="B940">
        <v>327863</v>
      </c>
      <c r="C940">
        <v>78897</v>
      </c>
      <c r="D940" t="s">
        <v>842</v>
      </c>
      <c r="E940">
        <v>5</v>
      </c>
      <c r="F940" t="s">
        <v>4359</v>
      </c>
    </row>
    <row r="941" spans="1:6" x14ac:dyDescent="0.25">
      <c r="A941">
        <v>885861</v>
      </c>
      <c r="B941">
        <v>441188</v>
      </c>
      <c r="C941">
        <v>184921</v>
      </c>
      <c r="D941" t="s">
        <v>843</v>
      </c>
      <c r="E941">
        <v>0</v>
      </c>
      <c r="F941" t="s">
        <v>4360</v>
      </c>
    </row>
    <row r="942" spans="1:6" x14ac:dyDescent="0.25">
      <c r="A942">
        <v>130858</v>
      </c>
      <c r="B942">
        <v>318154</v>
      </c>
      <c r="C942">
        <v>152573</v>
      </c>
      <c r="D942" t="s">
        <v>844</v>
      </c>
      <c r="E942">
        <v>5</v>
      </c>
      <c r="F942" t="s">
        <v>4361</v>
      </c>
    </row>
    <row r="943" spans="1:6" x14ac:dyDescent="0.25">
      <c r="A943">
        <v>96707</v>
      </c>
      <c r="B943">
        <v>680724</v>
      </c>
      <c r="C943">
        <v>349394</v>
      </c>
      <c r="D943" t="s">
        <v>845</v>
      </c>
      <c r="E943">
        <v>4</v>
      </c>
      <c r="F943" t="s">
        <v>4362</v>
      </c>
    </row>
    <row r="944" spans="1:6" x14ac:dyDescent="0.25">
      <c r="A944">
        <v>677033</v>
      </c>
      <c r="B944">
        <v>381574</v>
      </c>
      <c r="C944">
        <v>117015</v>
      </c>
      <c r="D944" t="s">
        <v>846</v>
      </c>
      <c r="E944">
        <v>5</v>
      </c>
      <c r="F944" t="s">
        <v>4363</v>
      </c>
    </row>
    <row r="945" spans="1:6" x14ac:dyDescent="0.25">
      <c r="A945">
        <v>675172</v>
      </c>
      <c r="B945">
        <v>1838847</v>
      </c>
      <c r="C945">
        <v>92761</v>
      </c>
      <c r="D945" t="s">
        <v>847</v>
      </c>
      <c r="E945">
        <v>4</v>
      </c>
      <c r="F945" t="s">
        <v>4364</v>
      </c>
    </row>
    <row r="946" spans="1:6" x14ac:dyDescent="0.25">
      <c r="A946">
        <v>383492</v>
      </c>
      <c r="B946">
        <v>169430</v>
      </c>
      <c r="C946">
        <v>485234</v>
      </c>
      <c r="D946" t="s">
        <v>848</v>
      </c>
      <c r="E946">
        <v>4</v>
      </c>
      <c r="F946" t="s">
        <v>4365</v>
      </c>
    </row>
    <row r="947" spans="1:6" x14ac:dyDescent="0.25">
      <c r="A947">
        <v>397591</v>
      </c>
      <c r="B947">
        <v>61099</v>
      </c>
      <c r="C947">
        <v>78237</v>
      </c>
      <c r="D947" t="s">
        <v>849</v>
      </c>
      <c r="E947">
        <v>5</v>
      </c>
      <c r="F947" t="s">
        <v>4366</v>
      </c>
    </row>
    <row r="948" spans="1:6" x14ac:dyDescent="0.25">
      <c r="A948">
        <v>69019</v>
      </c>
      <c r="B948">
        <v>80353</v>
      </c>
      <c r="C948">
        <v>176477</v>
      </c>
      <c r="D948" t="s">
        <v>850</v>
      </c>
      <c r="E948">
        <v>5</v>
      </c>
      <c r="F948" t="s">
        <v>4367</v>
      </c>
    </row>
    <row r="949" spans="1:6" x14ac:dyDescent="0.25">
      <c r="A949">
        <v>266027</v>
      </c>
      <c r="B949">
        <v>2605794</v>
      </c>
      <c r="C949">
        <v>107786</v>
      </c>
      <c r="D949" t="s">
        <v>851</v>
      </c>
      <c r="E949">
        <v>5</v>
      </c>
      <c r="F949" t="s">
        <v>4368</v>
      </c>
    </row>
    <row r="950" spans="1:6" x14ac:dyDescent="0.25">
      <c r="A950">
        <v>1121507</v>
      </c>
      <c r="B950">
        <v>302958</v>
      </c>
      <c r="C950">
        <v>109106</v>
      </c>
      <c r="D950" t="s">
        <v>852</v>
      </c>
      <c r="E950">
        <v>5</v>
      </c>
      <c r="F950" t="s">
        <v>4369</v>
      </c>
    </row>
    <row r="951" spans="1:6" x14ac:dyDescent="0.25">
      <c r="A951">
        <v>248018</v>
      </c>
      <c r="B951">
        <v>351205</v>
      </c>
      <c r="C951">
        <v>215414</v>
      </c>
      <c r="D951" t="s">
        <v>610</v>
      </c>
      <c r="E951">
        <v>5</v>
      </c>
      <c r="F951" t="s">
        <v>4370</v>
      </c>
    </row>
    <row r="952" spans="1:6" x14ac:dyDescent="0.25">
      <c r="A952">
        <v>38585</v>
      </c>
      <c r="B952">
        <v>339234</v>
      </c>
      <c r="C952">
        <v>160379</v>
      </c>
      <c r="D952" t="s">
        <v>853</v>
      </c>
      <c r="E952">
        <v>5</v>
      </c>
      <c r="F952" t="s">
        <v>4371</v>
      </c>
    </row>
    <row r="953" spans="1:6" x14ac:dyDescent="0.25">
      <c r="A953">
        <v>465157</v>
      </c>
      <c r="B953">
        <v>399474</v>
      </c>
      <c r="C953">
        <v>21959</v>
      </c>
      <c r="D953" t="s">
        <v>412</v>
      </c>
      <c r="E953">
        <v>0</v>
      </c>
      <c r="F953" t="s">
        <v>4372</v>
      </c>
    </row>
    <row r="954" spans="1:6" x14ac:dyDescent="0.25">
      <c r="A954">
        <v>639960</v>
      </c>
      <c r="B954">
        <v>527607</v>
      </c>
      <c r="C954">
        <v>336185</v>
      </c>
      <c r="D954" t="s">
        <v>854</v>
      </c>
      <c r="E954">
        <v>4</v>
      </c>
      <c r="F954" t="s">
        <v>4373</v>
      </c>
    </row>
    <row r="955" spans="1:6" x14ac:dyDescent="0.25">
      <c r="A955">
        <v>191875</v>
      </c>
      <c r="B955">
        <v>2283997</v>
      </c>
      <c r="C955">
        <v>137666</v>
      </c>
      <c r="D955" t="s">
        <v>855</v>
      </c>
      <c r="E955">
        <v>4</v>
      </c>
      <c r="F955" t="s">
        <v>4374</v>
      </c>
    </row>
    <row r="956" spans="1:6" x14ac:dyDescent="0.25">
      <c r="A956">
        <v>506769</v>
      </c>
      <c r="B956">
        <v>2214304</v>
      </c>
      <c r="C956">
        <v>209831</v>
      </c>
      <c r="D956" t="s">
        <v>856</v>
      </c>
      <c r="E956">
        <v>5</v>
      </c>
      <c r="F956" t="s">
        <v>4375</v>
      </c>
    </row>
    <row r="957" spans="1:6" x14ac:dyDescent="0.25">
      <c r="A957">
        <v>238725</v>
      </c>
      <c r="B957">
        <v>101732</v>
      </c>
      <c r="C957">
        <v>93114</v>
      </c>
      <c r="D957" t="s">
        <v>857</v>
      </c>
      <c r="E957">
        <v>5</v>
      </c>
      <c r="F957" t="s">
        <v>4376</v>
      </c>
    </row>
    <row r="958" spans="1:6" x14ac:dyDescent="0.25">
      <c r="A958">
        <v>788464</v>
      </c>
      <c r="B958">
        <v>320843</v>
      </c>
      <c r="C958">
        <v>125487</v>
      </c>
      <c r="D958" t="s">
        <v>858</v>
      </c>
      <c r="E958">
        <v>5</v>
      </c>
      <c r="F958" t="s">
        <v>4377</v>
      </c>
    </row>
    <row r="959" spans="1:6" x14ac:dyDescent="0.25">
      <c r="A959">
        <v>138862</v>
      </c>
      <c r="B959">
        <v>709222</v>
      </c>
      <c r="C959">
        <v>394976</v>
      </c>
      <c r="D959" t="s">
        <v>859</v>
      </c>
      <c r="E959">
        <v>5</v>
      </c>
      <c r="F959" t="s">
        <v>4378</v>
      </c>
    </row>
    <row r="960" spans="1:6" x14ac:dyDescent="0.25">
      <c r="A960">
        <v>298637</v>
      </c>
      <c r="B960">
        <v>482376</v>
      </c>
      <c r="C960">
        <v>426332</v>
      </c>
      <c r="D960" t="s">
        <v>860</v>
      </c>
      <c r="E960">
        <v>5</v>
      </c>
      <c r="F960" t="s">
        <v>4379</v>
      </c>
    </row>
    <row r="961" spans="1:6" x14ac:dyDescent="0.25">
      <c r="A961">
        <v>1074759</v>
      </c>
      <c r="B961">
        <v>230912</v>
      </c>
      <c r="C961">
        <v>135350</v>
      </c>
      <c r="D961" t="s">
        <v>861</v>
      </c>
      <c r="E961">
        <v>5</v>
      </c>
      <c r="F961" t="s">
        <v>4380</v>
      </c>
    </row>
    <row r="962" spans="1:6" x14ac:dyDescent="0.25">
      <c r="A962">
        <v>184715</v>
      </c>
      <c r="B962">
        <v>173314</v>
      </c>
      <c r="C962">
        <v>105932</v>
      </c>
      <c r="D962" t="s">
        <v>862</v>
      </c>
      <c r="E962">
        <v>5</v>
      </c>
      <c r="F962" t="s">
        <v>4381</v>
      </c>
    </row>
    <row r="963" spans="1:6" x14ac:dyDescent="0.25">
      <c r="A963">
        <v>121036</v>
      </c>
      <c r="B963">
        <v>470351</v>
      </c>
      <c r="C963">
        <v>152751</v>
      </c>
      <c r="D963" t="s">
        <v>863</v>
      </c>
      <c r="E963">
        <v>5</v>
      </c>
      <c r="F963" t="s">
        <v>4382</v>
      </c>
    </row>
    <row r="964" spans="1:6" x14ac:dyDescent="0.25">
      <c r="A964">
        <v>1059580</v>
      </c>
      <c r="B964">
        <v>240832</v>
      </c>
      <c r="C964">
        <v>134165</v>
      </c>
      <c r="D964" t="s">
        <v>864</v>
      </c>
      <c r="E964">
        <v>4</v>
      </c>
      <c r="F964" t="s">
        <v>4383</v>
      </c>
    </row>
    <row r="965" spans="1:6" x14ac:dyDescent="0.25">
      <c r="A965">
        <v>725929</v>
      </c>
      <c r="B965">
        <v>75497</v>
      </c>
      <c r="C965">
        <v>72357</v>
      </c>
      <c r="D965" t="s">
        <v>865</v>
      </c>
      <c r="E965">
        <v>3</v>
      </c>
      <c r="F965" t="s">
        <v>4384</v>
      </c>
    </row>
    <row r="966" spans="1:6" x14ac:dyDescent="0.25">
      <c r="A966">
        <v>149237</v>
      </c>
      <c r="B966">
        <v>305531</v>
      </c>
      <c r="C966">
        <v>455393</v>
      </c>
      <c r="D966" t="s">
        <v>866</v>
      </c>
      <c r="E966">
        <v>5</v>
      </c>
      <c r="F966" t="s">
        <v>4385</v>
      </c>
    </row>
    <row r="967" spans="1:6" x14ac:dyDescent="0.25">
      <c r="A967">
        <v>428486</v>
      </c>
      <c r="B967">
        <v>329769</v>
      </c>
      <c r="C967">
        <v>263512</v>
      </c>
      <c r="D967" t="s">
        <v>867</v>
      </c>
      <c r="E967">
        <v>4</v>
      </c>
      <c r="F967" t="s">
        <v>4386</v>
      </c>
    </row>
    <row r="968" spans="1:6" x14ac:dyDescent="0.25">
      <c r="A968">
        <v>268128</v>
      </c>
      <c r="B968">
        <v>339260</v>
      </c>
      <c r="C968">
        <v>111856</v>
      </c>
      <c r="D968" t="s">
        <v>627</v>
      </c>
      <c r="E968">
        <v>5</v>
      </c>
      <c r="F968" t="s">
        <v>4387</v>
      </c>
    </row>
    <row r="969" spans="1:6" x14ac:dyDescent="0.25">
      <c r="A969">
        <v>32479</v>
      </c>
      <c r="B969">
        <v>703332</v>
      </c>
      <c r="C969">
        <v>131185</v>
      </c>
      <c r="D969" t="s">
        <v>868</v>
      </c>
      <c r="E969">
        <v>5</v>
      </c>
      <c r="F969" t="s">
        <v>4388</v>
      </c>
    </row>
    <row r="970" spans="1:6" x14ac:dyDescent="0.25">
      <c r="A970">
        <v>580189</v>
      </c>
      <c r="B970">
        <v>1588784</v>
      </c>
      <c r="C970">
        <v>45069</v>
      </c>
      <c r="D970" t="s">
        <v>869</v>
      </c>
      <c r="E970">
        <v>5</v>
      </c>
      <c r="F970" t="s">
        <v>4389</v>
      </c>
    </row>
    <row r="971" spans="1:6" x14ac:dyDescent="0.25">
      <c r="A971">
        <v>70664</v>
      </c>
      <c r="B971">
        <v>1236441</v>
      </c>
      <c r="C971">
        <v>17566</v>
      </c>
      <c r="D971" t="s">
        <v>870</v>
      </c>
      <c r="E971">
        <v>5</v>
      </c>
      <c r="F971" t="s">
        <v>4390</v>
      </c>
    </row>
    <row r="972" spans="1:6" x14ac:dyDescent="0.25">
      <c r="A972">
        <v>172769</v>
      </c>
      <c r="B972">
        <v>60221</v>
      </c>
      <c r="C972">
        <v>29832</v>
      </c>
      <c r="D972" t="s">
        <v>182</v>
      </c>
      <c r="E972">
        <v>5</v>
      </c>
      <c r="F972" t="s">
        <v>4391</v>
      </c>
    </row>
    <row r="973" spans="1:6" x14ac:dyDescent="0.25">
      <c r="A973">
        <v>744738</v>
      </c>
      <c r="B973">
        <v>486725</v>
      </c>
      <c r="C973">
        <v>367708</v>
      </c>
      <c r="D973" t="s">
        <v>871</v>
      </c>
      <c r="E973">
        <v>5</v>
      </c>
      <c r="F973" t="s">
        <v>4392</v>
      </c>
    </row>
    <row r="974" spans="1:6" x14ac:dyDescent="0.25">
      <c r="A974">
        <v>3642</v>
      </c>
      <c r="B974">
        <v>65166</v>
      </c>
      <c r="C974">
        <v>17083</v>
      </c>
      <c r="D974" t="s">
        <v>872</v>
      </c>
      <c r="E974">
        <v>5</v>
      </c>
      <c r="F974" t="s">
        <v>4393</v>
      </c>
    </row>
    <row r="975" spans="1:6" x14ac:dyDescent="0.25">
      <c r="A975">
        <v>656116</v>
      </c>
      <c r="B975">
        <v>60288</v>
      </c>
      <c r="C975">
        <v>27208</v>
      </c>
      <c r="D975" t="s">
        <v>873</v>
      </c>
      <c r="E975">
        <v>3</v>
      </c>
      <c r="F975" t="s">
        <v>4394</v>
      </c>
    </row>
    <row r="976" spans="1:6" x14ac:dyDescent="0.25">
      <c r="A976">
        <v>80414</v>
      </c>
      <c r="B976">
        <v>185446</v>
      </c>
      <c r="C976">
        <v>393794</v>
      </c>
      <c r="D976" t="s">
        <v>623</v>
      </c>
      <c r="E976">
        <v>5</v>
      </c>
      <c r="F976" t="s">
        <v>4395</v>
      </c>
    </row>
    <row r="977" spans="1:6" x14ac:dyDescent="0.25">
      <c r="A977">
        <v>158538</v>
      </c>
      <c r="B977">
        <v>53868</v>
      </c>
      <c r="C977">
        <v>8701</v>
      </c>
      <c r="D977" t="s">
        <v>874</v>
      </c>
      <c r="E977">
        <v>5</v>
      </c>
      <c r="F977" t="s">
        <v>4396</v>
      </c>
    </row>
    <row r="978" spans="1:6" x14ac:dyDescent="0.25">
      <c r="A978">
        <v>1127284</v>
      </c>
      <c r="B978">
        <v>803511</v>
      </c>
      <c r="C978">
        <v>44199</v>
      </c>
      <c r="D978" t="s">
        <v>875</v>
      </c>
      <c r="E978">
        <v>5</v>
      </c>
      <c r="F978" t="s">
        <v>4397</v>
      </c>
    </row>
    <row r="979" spans="1:6" x14ac:dyDescent="0.25">
      <c r="A979">
        <v>111626</v>
      </c>
      <c r="B979">
        <v>520150</v>
      </c>
      <c r="C979">
        <v>204489</v>
      </c>
      <c r="D979" t="s">
        <v>876</v>
      </c>
      <c r="E979">
        <v>5</v>
      </c>
      <c r="F979" t="s">
        <v>4398</v>
      </c>
    </row>
    <row r="980" spans="1:6" x14ac:dyDescent="0.25">
      <c r="A980">
        <v>831432</v>
      </c>
      <c r="B980">
        <v>135470</v>
      </c>
      <c r="C980">
        <v>191134</v>
      </c>
      <c r="D980" t="s">
        <v>877</v>
      </c>
      <c r="E980">
        <v>5</v>
      </c>
      <c r="F980" t="s">
        <v>4399</v>
      </c>
    </row>
    <row r="981" spans="1:6" x14ac:dyDescent="0.25">
      <c r="A981">
        <v>962095</v>
      </c>
      <c r="B981">
        <v>173579</v>
      </c>
      <c r="C981">
        <v>46527</v>
      </c>
      <c r="D981" t="s">
        <v>878</v>
      </c>
      <c r="E981">
        <v>5</v>
      </c>
      <c r="F981" t="s">
        <v>4400</v>
      </c>
    </row>
    <row r="982" spans="1:6" x14ac:dyDescent="0.25">
      <c r="A982">
        <v>310874</v>
      </c>
      <c r="B982">
        <v>254909</v>
      </c>
      <c r="C982">
        <v>113385</v>
      </c>
      <c r="D982" t="s">
        <v>143</v>
      </c>
      <c r="E982">
        <v>5</v>
      </c>
      <c r="F982" t="s">
        <v>4401</v>
      </c>
    </row>
    <row r="983" spans="1:6" x14ac:dyDescent="0.25">
      <c r="A983">
        <v>941716</v>
      </c>
      <c r="B983">
        <v>730615</v>
      </c>
      <c r="C983">
        <v>134994</v>
      </c>
      <c r="D983" t="s">
        <v>879</v>
      </c>
      <c r="E983">
        <v>2</v>
      </c>
      <c r="F983" t="s">
        <v>4402</v>
      </c>
    </row>
    <row r="984" spans="1:6" x14ac:dyDescent="0.25">
      <c r="A984">
        <v>829925</v>
      </c>
      <c r="B984">
        <v>1351395</v>
      </c>
      <c r="C984">
        <v>141568</v>
      </c>
      <c r="D984" t="s">
        <v>880</v>
      </c>
      <c r="E984">
        <v>0</v>
      </c>
      <c r="F984" t="s">
        <v>4403</v>
      </c>
    </row>
    <row r="985" spans="1:6" x14ac:dyDescent="0.25">
      <c r="A985">
        <v>327689</v>
      </c>
      <c r="B985">
        <v>2002289940</v>
      </c>
      <c r="C985">
        <v>175322</v>
      </c>
      <c r="D985" t="s">
        <v>881</v>
      </c>
      <c r="E985">
        <v>0</v>
      </c>
      <c r="F985" t="s">
        <v>4404</v>
      </c>
    </row>
    <row r="986" spans="1:6" x14ac:dyDescent="0.25">
      <c r="A986">
        <v>190884</v>
      </c>
      <c r="B986">
        <v>1609858</v>
      </c>
      <c r="C986">
        <v>100834</v>
      </c>
      <c r="D986" t="s">
        <v>882</v>
      </c>
      <c r="E986">
        <v>3</v>
      </c>
      <c r="F986" t="s">
        <v>4405</v>
      </c>
    </row>
    <row r="987" spans="1:6" x14ac:dyDescent="0.25">
      <c r="A987">
        <v>202558</v>
      </c>
      <c r="B987">
        <v>659246</v>
      </c>
      <c r="C987">
        <v>186869</v>
      </c>
      <c r="D987" t="s">
        <v>883</v>
      </c>
      <c r="E987">
        <v>4</v>
      </c>
      <c r="F987" t="s">
        <v>4406</v>
      </c>
    </row>
    <row r="988" spans="1:6" x14ac:dyDescent="0.25">
      <c r="A988">
        <v>285217</v>
      </c>
      <c r="B988">
        <v>546010</v>
      </c>
      <c r="C988">
        <v>253259</v>
      </c>
      <c r="D988" t="s">
        <v>884</v>
      </c>
      <c r="E988">
        <v>5</v>
      </c>
      <c r="F988" t="s">
        <v>4407</v>
      </c>
    </row>
    <row r="989" spans="1:6" x14ac:dyDescent="0.25">
      <c r="A989">
        <v>209785</v>
      </c>
      <c r="B989">
        <v>65933</v>
      </c>
      <c r="C989">
        <v>142731</v>
      </c>
      <c r="D989" t="s">
        <v>885</v>
      </c>
      <c r="E989">
        <v>5</v>
      </c>
      <c r="F989" t="s">
        <v>4408</v>
      </c>
    </row>
    <row r="990" spans="1:6" x14ac:dyDescent="0.25">
      <c r="A990">
        <v>340223</v>
      </c>
      <c r="B990">
        <v>153067</v>
      </c>
      <c r="C990">
        <v>119878</v>
      </c>
      <c r="D990" t="s">
        <v>886</v>
      </c>
      <c r="E990">
        <v>5</v>
      </c>
      <c r="F990" t="s">
        <v>4409</v>
      </c>
    </row>
    <row r="991" spans="1:6" x14ac:dyDescent="0.25">
      <c r="A991">
        <v>995483</v>
      </c>
      <c r="B991">
        <v>305531</v>
      </c>
      <c r="C991">
        <v>267197</v>
      </c>
      <c r="D991" t="s">
        <v>887</v>
      </c>
      <c r="E991">
        <v>5</v>
      </c>
      <c r="F991" t="s">
        <v>4410</v>
      </c>
    </row>
    <row r="992" spans="1:6" x14ac:dyDescent="0.25">
      <c r="A992">
        <v>883598</v>
      </c>
      <c r="B992">
        <v>42116377</v>
      </c>
      <c r="C992">
        <v>114557</v>
      </c>
      <c r="D992" t="s">
        <v>888</v>
      </c>
      <c r="E992">
        <v>5</v>
      </c>
      <c r="F992" t="s">
        <v>4411</v>
      </c>
    </row>
    <row r="993" spans="1:6" x14ac:dyDescent="0.25">
      <c r="A993">
        <v>774208</v>
      </c>
      <c r="B993">
        <v>1169547</v>
      </c>
      <c r="C993">
        <v>128956</v>
      </c>
      <c r="D993" t="s">
        <v>889</v>
      </c>
      <c r="E993">
        <v>5</v>
      </c>
      <c r="F993" t="s">
        <v>4412</v>
      </c>
    </row>
    <row r="994" spans="1:6" x14ac:dyDescent="0.25">
      <c r="A994">
        <v>914187</v>
      </c>
      <c r="B994">
        <v>996990</v>
      </c>
      <c r="C994">
        <v>191322</v>
      </c>
      <c r="D994" t="s">
        <v>890</v>
      </c>
      <c r="E994">
        <v>5</v>
      </c>
      <c r="F994" t="s">
        <v>4413</v>
      </c>
    </row>
    <row r="995" spans="1:6" x14ac:dyDescent="0.25">
      <c r="A995">
        <v>959763</v>
      </c>
      <c r="B995">
        <v>591016</v>
      </c>
      <c r="C995">
        <v>183262</v>
      </c>
      <c r="D995" t="s">
        <v>891</v>
      </c>
      <c r="E995">
        <v>4</v>
      </c>
      <c r="F995" t="s">
        <v>4414</v>
      </c>
    </row>
    <row r="996" spans="1:6" x14ac:dyDescent="0.25">
      <c r="A996">
        <v>919348</v>
      </c>
      <c r="B996">
        <v>215069</v>
      </c>
      <c r="C996">
        <v>42247</v>
      </c>
      <c r="D996" t="s">
        <v>484</v>
      </c>
      <c r="E996">
        <v>5</v>
      </c>
      <c r="F996" t="s">
        <v>4415</v>
      </c>
    </row>
    <row r="997" spans="1:6" x14ac:dyDescent="0.25">
      <c r="A997">
        <v>1074570</v>
      </c>
      <c r="B997">
        <v>448858</v>
      </c>
      <c r="C997">
        <v>135350</v>
      </c>
      <c r="D997" t="s">
        <v>892</v>
      </c>
      <c r="E997">
        <v>0</v>
      </c>
      <c r="F997" t="s">
        <v>4416</v>
      </c>
    </row>
    <row r="998" spans="1:6" x14ac:dyDescent="0.25">
      <c r="A998">
        <v>358368</v>
      </c>
      <c r="B998">
        <v>30534</v>
      </c>
      <c r="C998">
        <v>83484</v>
      </c>
      <c r="D998" t="s">
        <v>893</v>
      </c>
      <c r="E998">
        <v>5</v>
      </c>
      <c r="F998" t="s">
        <v>4417</v>
      </c>
    </row>
    <row r="999" spans="1:6" x14ac:dyDescent="0.25">
      <c r="A999">
        <v>786115</v>
      </c>
      <c r="B999">
        <v>114965</v>
      </c>
      <c r="C999">
        <v>65944</v>
      </c>
      <c r="D999" t="s">
        <v>894</v>
      </c>
      <c r="E999">
        <v>5</v>
      </c>
      <c r="F999" t="s">
        <v>4418</v>
      </c>
    </row>
    <row r="1000" spans="1:6" x14ac:dyDescent="0.25">
      <c r="A1000">
        <v>31737</v>
      </c>
      <c r="B1000">
        <v>174711</v>
      </c>
      <c r="C1000">
        <v>70198</v>
      </c>
      <c r="D1000" t="s">
        <v>895</v>
      </c>
      <c r="E1000">
        <v>5</v>
      </c>
      <c r="F1000" t="s">
        <v>4419</v>
      </c>
    </row>
    <row r="1001" spans="1:6" x14ac:dyDescent="0.25">
      <c r="A1001">
        <v>264482</v>
      </c>
      <c r="B1001">
        <v>424680</v>
      </c>
      <c r="C1001">
        <v>410144</v>
      </c>
      <c r="D1001" t="s">
        <v>896</v>
      </c>
      <c r="E1001">
        <v>5</v>
      </c>
      <c r="F1001" t="s">
        <v>4420</v>
      </c>
    </row>
    <row r="1002" spans="1:6" x14ac:dyDescent="0.25">
      <c r="A1002">
        <v>326959</v>
      </c>
      <c r="B1002">
        <v>305523</v>
      </c>
      <c r="C1002">
        <v>37548</v>
      </c>
      <c r="D1002" t="s">
        <v>180</v>
      </c>
      <c r="E1002">
        <v>4</v>
      </c>
      <c r="F1002" t="s">
        <v>4421</v>
      </c>
    </row>
    <row r="1003" spans="1:6" x14ac:dyDescent="0.25">
      <c r="A1003">
        <v>58256</v>
      </c>
      <c r="B1003">
        <v>52448</v>
      </c>
      <c r="C1003">
        <v>215493</v>
      </c>
      <c r="D1003" t="s">
        <v>897</v>
      </c>
      <c r="E1003">
        <v>5</v>
      </c>
      <c r="F1003" t="s">
        <v>4422</v>
      </c>
    </row>
    <row r="1004" spans="1:6" x14ac:dyDescent="0.25">
      <c r="A1004">
        <v>1064210</v>
      </c>
      <c r="B1004">
        <v>117781</v>
      </c>
      <c r="C1004">
        <v>90485</v>
      </c>
      <c r="D1004" t="s">
        <v>898</v>
      </c>
      <c r="E1004">
        <v>5</v>
      </c>
      <c r="F1004" t="s">
        <v>4423</v>
      </c>
    </row>
    <row r="1005" spans="1:6" x14ac:dyDescent="0.25">
      <c r="A1005">
        <v>399827</v>
      </c>
      <c r="B1005">
        <v>212933</v>
      </c>
      <c r="C1005">
        <v>89298</v>
      </c>
      <c r="D1005" t="s">
        <v>899</v>
      </c>
      <c r="E1005">
        <v>4</v>
      </c>
      <c r="F1005" t="s">
        <v>4424</v>
      </c>
    </row>
    <row r="1006" spans="1:6" x14ac:dyDescent="0.25">
      <c r="A1006">
        <v>1116100</v>
      </c>
      <c r="B1006">
        <v>465056</v>
      </c>
      <c r="C1006">
        <v>253678</v>
      </c>
      <c r="D1006" t="s">
        <v>414</v>
      </c>
      <c r="E1006">
        <v>5</v>
      </c>
      <c r="F1006" t="s">
        <v>4425</v>
      </c>
    </row>
    <row r="1007" spans="1:6" x14ac:dyDescent="0.25">
      <c r="A1007">
        <v>823776</v>
      </c>
      <c r="B1007">
        <v>139760</v>
      </c>
      <c r="C1007">
        <v>78814</v>
      </c>
      <c r="D1007" t="s">
        <v>900</v>
      </c>
      <c r="E1007">
        <v>5</v>
      </c>
      <c r="F1007" t="s">
        <v>4426</v>
      </c>
    </row>
    <row r="1008" spans="1:6" x14ac:dyDescent="0.25">
      <c r="A1008">
        <v>344558</v>
      </c>
      <c r="B1008">
        <v>704166</v>
      </c>
      <c r="C1008">
        <v>222188</v>
      </c>
      <c r="D1008" t="s">
        <v>901</v>
      </c>
      <c r="E1008">
        <v>5</v>
      </c>
      <c r="F1008" t="s">
        <v>4427</v>
      </c>
    </row>
    <row r="1009" spans="1:6" x14ac:dyDescent="0.25">
      <c r="A1009">
        <v>153009</v>
      </c>
      <c r="B1009">
        <v>102637</v>
      </c>
      <c r="C1009">
        <v>24990</v>
      </c>
      <c r="D1009" t="s">
        <v>902</v>
      </c>
      <c r="E1009">
        <v>5</v>
      </c>
      <c r="F1009" t="s">
        <v>4428</v>
      </c>
    </row>
    <row r="1010" spans="1:6" x14ac:dyDescent="0.25">
      <c r="A1010">
        <v>765589</v>
      </c>
      <c r="B1010">
        <v>86318</v>
      </c>
      <c r="C1010">
        <v>116652</v>
      </c>
      <c r="D1010" t="s">
        <v>903</v>
      </c>
      <c r="E1010">
        <v>5</v>
      </c>
      <c r="F1010" t="s">
        <v>4429</v>
      </c>
    </row>
    <row r="1011" spans="1:6" x14ac:dyDescent="0.25">
      <c r="A1011">
        <v>182886</v>
      </c>
      <c r="B1011">
        <v>97901</v>
      </c>
      <c r="C1011">
        <v>108876</v>
      </c>
      <c r="D1011" t="s">
        <v>904</v>
      </c>
      <c r="E1011">
        <v>5</v>
      </c>
      <c r="F1011" t="s">
        <v>4430</v>
      </c>
    </row>
    <row r="1012" spans="1:6" x14ac:dyDescent="0.25">
      <c r="A1012">
        <v>925151</v>
      </c>
      <c r="B1012">
        <v>331557</v>
      </c>
      <c r="C1012">
        <v>26339</v>
      </c>
      <c r="D1012" t="s">
        <v>905</v>
      </c>
      <c r="E1012">
        <v>3</v>
      </c>
      <c r="F1012" t="s">
        <v>4431</v>
      </c>
    </row>
    <row r="1013" spans="1:6" x14ac:dyDescent="0.25">
      <c r="A1013">
        <v>767197</v>
      </c>
      <c r="B1013">
        <v>2267554</v>
      </c>
      <c r="C1013">
        <v>185312</v>
      </c>
      <c r="D1013" t="s">
        <v>906</v>
      </c>
      <c r="E1013">
        <v>4</v>
      </c>
      <c r="F1013" t="s">
        <v>4432</v>
      </c>
    </row>
    <row r="1014" spans="1:6" x14ac:dyDescent="0.25">
      <c r="A1014">
        <v>1125509</v>
      </c>
      <c r="B1014">
        <v>58616</v>
      </c>
      <c r="C1014">
        <v>31987</v>
      </c>
      <c r="D1014" t="s">
        <v>907</v>
      </c>
      <c r="E1014">
        <v>0</v>
      </c>
      <c r="F1014" t="s">
        <v>4433</v>
      </c>
    </row>
    <row r="1015" spans="1:6" x14ac:dyDescent="0.25">
      <c r="A1015">
        <v>687518</v>
      </c>
      <c r="B1015">
        <v>432668</v>
      </c>
      <c r="C1015">
        <v>98761</v>
      </c>
      <c r="D1015" t="s">
        <v>805</v>
      </c>
      <c r="E1015">
        <v>5</v>
      </c>
      <c r="F1015" t="s">
        <v>4434</v>
      </c>
    </row>
    <row r="1016" spans="1:6" x14ac:dyDescent="0.25">
      <c r="A1016">
        <v>287360</v>
      </c>
      <c r="B1016">
        <v>61660</v>
      </c>
      <c r="C1016">
        <v>321182</v>
      </c>
      <c r="D1016" t="s">
        <v>449</v>
      </c>
      <c r="E1016">
        <v>5</v>
      </c>
      <c r="F1016" t="s">
        <v>4435</v>
      </c>
    </row>
    <row r="1017" spans="1:6" x14ac:dyDescent="0.25">
      <c r="A1017">
        <v>212709</v>
      </c>
      <c r="B1017">
        <v>1800238966</v>
      </c>
      <c r="C1017">
        <v>199579</v>
      </c>
      <c r="D1017" t="s">
        <v>908</v>
      </c>
      <c r="E1017">
        <v>5</v>
      </c>
      <c r="F1017" t="s">
        <v>4436</v>
      </c>
    </row>
    <row r="1018" spans="1:6" x14ac:dyDescent="0.25">
      <c r="A1018">
        <v>321229</v>
      </c>
      <c r="B1018">
        <v>228458</v>
      </c>
      <c r="C1018">
        <v>427550</v>
      </c>
      <c r="D1018" t="s">
        <v>877</v>
      </c>
      <c r="E1018">
        <v>5</v>
      </c>
      <c r="F1018" t="s">
        <v>4437</v>
      </c>
    </row>
    <row r="1019" spans="1:6" x14ac:dyDescent="0.25">
      <c r="A1019">
        <v>764769</v>
      </c>
      <c r="B1019">
        <v>286566</v>
      </c>
      <c r="C1019">
        <v>513947</v>
      </c>
      <c r="D1019" t="s">
        <v>909</v>
      </c>
      <c r="E1019">
        <v>5</v>
      </c>
      <c r="F1019" t="s">
        <v>4438</v>
      </c>
    </row>
    <row r="1020" spans="1:6" x14ac:dyDescent="0.25">
      <c r="A1020">
        <v>210331</v>
      </c>
      <c r="B1020">
        <v>26041</v>
      </c>
      <c r="C1020">
        <v>18824</v>
      </c>
      <c r="D1020" t="s">
        <v>910</v>
      </c>
      <c r="E1020">
        <v>5</v>
      </c>
      <c r="F1020" t="s">
        <v>4439</v>
      </c>
    </row>
    <row r="1021" spans="1:6" x14ac:dyDescent="0.25">
      <c r="A1021">
        <v>344393</v>
      </c>
      <c r="B1021">
        <v>326540</v>
      </c>
      <c r="C1021">
        <v>222188</v>
      </c>
      <c r="D1021" t="s">
        <v>186</v>
      </c>
      <c r="E1021">
        <v>5</v>
      </c>
      <c r="F1021" t="s">
        <v>4440</v>
      </c>
    </row>
    <row r="1022" spans="1:6" x14ac:dyDescent="0.25">
      <c r="A1022">
        <v>804631</v>
      </c>
      <c r="B1022">
        <v>326787</v>
      </c>
      <c r="C1022">
        <v>182422</v>
      </c>
      <c r="D1022" t="s">
        <v>911</v>
      </c>
      <c r="E1022">
        <v>5</v>
      </c>
      <c r="F1022" t="s">
        <v>4441</v>
      </c>
    </row>
    <row r="1023" spans="1:6" x14ac:dyDescent="0.25">
      <c r="A1023">
        <v>211664</v>
      </c>
      <c r="B1023">
        <v>451422</v>
      </c>
      <c r="C1023">
        <v>35888</v>
      </c>
      <c r="D1023" t="s">
        <v>629</v>
      </c>
      <c r="E1023">
        <v>4</v>
      </c>
      <c r="F1023" t="s">
        <v>4442</v>
      </c>
    </row>
    <row r="1024" spans="1:6" x14ac:dyDescent="0.25">
      <c r="A1024">
        <v>1118575</v>
      </c>
      <c r="B1024">
        <v>169430</v>
      </c>
      <c r="C1024">
        <v>94878</v>
      </c>
      <c r="D1024" t="s">
        <v>912</v>
      </c>
      <c r="E1024">
        <v>5</v>
      </c>
      <c r="F1024" t="s">
        <v>4443</v>
      </c>
    </row>
    <row r="1025" spans="1:6" x14ac:dyDescent="0.25">
      <c r="A1025">
        <v>162447</v>
      </c>
      <c r="B1025">
        <v>415573</v>
      </c>
      <c r="C1025">
        <v>45116</v>
      </c>
      <c r="D1025" t="s">
        <v>566</v>
      </c>
      <c r="E1025">
        <v>2</v>
      </c>
      <c r="F1025" t="s">
        <v>4444</v>
      </c>
    </row>
    <row r="1026" spans="1:6" x14ac:dyDescent="0.25">
      <c r="A1026">
        <v>349008</v>
      </c>
      <c r="B1026">
        <v>1749974</v>
      </c>
      <c r="C1026">
        <v>50719</v>
      </c>
      <c r="D1026" t="s">
        <v>913</v>
      </c>
      <c r="E1026">
        <v>5</v>
      </c>
      <c r="F1026" t="s">
        <v>4445</v>
      </c>
    </row>
    <row r="1027" spans="1:6" x14ac:dyDescent="0.25">
      <c r="A1027">
        <v>648743</v>
      </c>
      <c r="B1027">
        <v>125808</v>
      </c>
      <c r="C1027">
        <v>129896</v>
      </c>
      <c r="D1027" t="s">
        <v>914</v>
      </c>
      <c r="E1027">
        <v>5</v>
      </c>
      <c r="F1027" t="s">
        <v>4446</v>
      </c>
    </row>
    <row r="1028" spans="1:6" x14ac:dyDescent="0.25">
      <c r="A1028">
        <v>820425</v>
      </c>
      <c r="B1028">
        <v>857489</v>
      </c>
      <c r="C1028">
        <v>326702</v>
      </c>
      <c r="D1028" t="s">
        <v>177</v>
      </c>
      <c r="E1028">
        <v>5</v>
      </c>
      <c r="F1028" t="s">
        <v>4447</v>
      </c>
    </row>
    <row r="1029" spans="1:6" x14ac:dyDescent="0.25">
      <c r="A1029">
        <v>947195</v>
      </c>
      <c r="B1029">
        <v>350938</v>
      </c>
      <c r="C1029">
        <v>400213</v>
      </c>
      <c r="D1029" t="s">
        <v>915</v>
      </c>
      <c r="E1029">
        <v>5</v>
      </c>
      <c r="F1029" t="s">
        <v>4448</v>
      </c>
    </row>
    <row r="1030" spans="1:6" x14ac:dyDescent="0.25">
      <c r="A1030">
        <v>1067442</v>
      </c>
      <c r="B1030">
        <v>1008996</v>
      </c>
      <c r="C1030">
        <v>377289</v>
      </c>
      <c r="D1030" t="s">
        <v>916</v>
      </c>
      <c r="E1030">
        <v>4</v>
      </c>
      <c r="F1030" t="s">
        <v>4449</v>
      </c>
    </row>
    <row r="1031" spans="1:6" x14ac:dyDescent="0.25">
      <c r="A1031">
        <v>27377</v>
      </c>
      <c r="B1031">
        <v>30618</v>
      </c>
      <c r="C1031">
        <v>15692</v>
      </c>
      <c r="D1031" t="s">
        <v>917</v>
      </c>
      <c r="E1031">
        <v>4</v>
      </c>
      <c r="F1031" t="s">
        <v>4450</v>
      </c>
    </row>
    <row r="1032" spans="1:6" x14ac:dyDescent="0.25">
      <c r="A1032">
        <v>699793</v>
      </c>
      <c r="B1032">
        <v>1911228</v>
      </c>
      <c r="C1032">
        <v>89751</v>
      </c>
      <c r="D1032" t="s">
        <v>918</v>
      </c>
      <c r="E1032">
        <v>0</v>
      </c>
      <c r="F1032" t="s">
        <v>4451</v>
      </c>
    </row>
    <row r="1033" spans="1:6" x14ac:dyDescent="0.25">
      <c r="A1033">
        <v>351540</v>
      </c>
      <c r="B1033">
        <v>337389</v>
      </c>
      <c r="C1033">
        <v>27470</v>
      </c>
      <c r="D1033" t="s">
        <v>919</v>
      </c>
      <c r="E1033">
        <v>5</v>
      </c>
      <c r="F1033" t="s">
        <v>4452</v>
      </c>
    </row>
    <row r="1034" spans="1:6" x14ac:dyDescent="0.25">
      <c r="A1034">
        <v>792796</v>
      </c>
      <c r="B1034">
        <v>347909</v>
      </c>
      <c r="C1034">
        <v>265820</v>
      </c>
      <c r="D1034" t="s">
        <v>920</v>
      </c>
      <c r="E1034">
        <v>4</v>
      </c>
      <c r="F1034" t="s">
        <v>4453</v>
      </c>
    </row>
    <row r="1035" spans="1:6" x14ac:dyDescent="0.25">
      <c r="A1035">
        <v>593402</v>
      </c>
      <c r="B1035">
        <v>1048952</v>
      </c>
      <c r="C1035">
        <v>153569</v>
      </c>
      <c r="D1035" t="s">
        <v>921</v>
      </c>
      <c r="E1035">
        <v>5</v>
      </c>
      <c r="F1035" t="s">
        <v>4454</v>
      </c>
    </row>
    <row r="1036" spans="1:6" x14ac:dyDescent="0.25">
      <c r="A1036">
        <v>346374</v>
      </c>
      <c r="B1036">
        <v>74558</v>
      </c>
      <c r="C1036">
        <v>132028</v>
      </c>
      <c r="D1036" t="s">
        <v>922</v>
      </c>
      <c r="E1036">
        <v>5</v>
      </c>
      <c r="F1036" t="s">
        <v>4455</v>
      </c>
    </row>
    <row r="1037" spans="1:6" x14ac:dyDescent="0.25">
      <c r="A1037">
        <v>656863</v>
      </c>
      <c r="B1037">
        <v>631739</v>
      </c>
      <c r="C1037">
        <v>27208</v>
      </c>
      <c r="D1037" t="s">
        <v>923</v>
      </c>
      <c r="E1037">
        <v>5</v>
      </c>
      <c r="F1037" t="s">
        <v>4456</v>
      </c>
    </row>
    <row r="1038" spans="1:6" x14ac:dyDescent="0.25">
      <c r="A1038">
        <v>825373</v>
      </c>
      <c r="B1038">
        <v>284180</v>
      </c>
      <c r="C1038">
        <v>394371</v>
      </c>
      <c r="D1038" t="s">
        <v>924</v>
      </c>
      <c r="E1038">
        <v>5</v>
      </c>
      <c r="F1038" t="s">
        <v>4457</v>
      </c>
    </row>
    <row r="1039" spans="1:6" x14ac:dyDescent="0.25">
      <c r="A1039">
        <v>194952</v>
      </c>
      <c r="B1039">
        <v>101823</v>
      </c>
      <c r="C1039">
        <v>121279</v>
      </c>
      <c r="D1039" t="s">
        <v>925</v>
      </c>
      <c r="E1039">
        <v>4</v>
      </c>
      <c r="F1039" t="s">
        <v>4458</v>
      </c>
    </row>
    <row r="1040" spans="1:6" x14ac:dyDescent="0.25">
      <c r="A1040">
        <v>657185</v>
      </c>
      <c r="B1040">
        <v>1562113</v>
      </c>
      <c r="C1040">
        <v>27208</v>
      </c>
      <c r="D1040" t="s">
        <v>546</v>
      </c>
      <c r="E1040">
        <v>5</v>
      </c>
      <c r="F1040" t="s">
        <v>4459</v>
      </c>
    </row>
    <row r="1041" spans="1:6" x14ac:dyDescent="0.25">
      <c r="A1041">
        <v>468270</v>
      </c>
      <c r="B1041">
        <v>780028</v>
      </c>
      <c r="C1041">
        <v>138173</v>
      </c>
      <c r="D1041" t="s">
        <v>926</v>
      </c>
      <c r="E1041">
        <v>5</v>
      </c>
      <c r="F1041" t="s">
        <v>4460</v>
      </c>
    </row>
    <row r="1042" spans="1:6" x14ac:dyDescent="0.25">
      <c r="A1042">
        <v>229619</v>
      </c>
      <c r="B1042">
        <v>2001124799</v>
      </c>
      <c r="C1042">
        <v>477848</v>
      </c>
      <c r="D1042" t="s">
        <v>927</v>
      </c>
      <c r="E1042">
        <v>5</v>
      </c>
      <c r="F1042" t="s">
        <v>4461</v>
      </c>
    </row>
    <row r="1043" spans="1:6" x14ac:dyDescent="0.25">
      <c r="A1043">
        <v>141559</v>
      </c>
      <c r="B1043">
        <v>370824</v>
      </c>
      <c r="C1043">
        <v>135874</v>
      </c>
      <c r="D1043" t="s">
        <v>928</v>
      </c>
      <c r="E1043">
        <v>5</v>
      </c>
      <c r="F1043" t="s">
        <v>4462</v>
      </c>
    </row>
    <row r="1044" spans="1:6" x14ac:dyDescent="0.25">
      <c r="A1044">
        <v>692611</v>
      </c>
      <c r="B1044">
        <v>232190</v>
      </c>
      <c r="C1044">
        <v>70239</v>
      </c>
      <c r="D1044" t="s">
        <v>929</v>
      </c>
      <c r="E1044">
        <v>5</v>
      </c>
      <c r="F1044" t="s">
        <v>4463</v>
      </c>
    </row>
    <row r="1045" spans="1:6" x14ac:dyDescent="0.25">
      <c r="A1045">
        <v>691819</v>
      </c>
      <c r="B1045">
        <v>20754</v>
      </c>
      <c r="C1045">
        <v>142550</v>
      </c>
      <c r="D1045" t="s">
        <v>930</v>
      </c>
      <c r="E1045">
        <v>5</v>
      </c>
      <c r="F1045" t="s">
        <v>4464</v>
      </c>
    </row>
    <row r="1046" spans="1:6" x14ac:dyDescent="0.25">
      <c r="A1046">
        <v>493539</v>
      </c>
      <c r="B1046">
        <v>1137740</v>
      </c>
      <c r="C1046">
        <v>71373</v>
      </c>
      <c r="D1046" t="s">
        <v>931</v>
      </c>
      <c r="E1046">
        <v>5</v>
      </c>
      <c r="F1046" t="s">
        <v>4465</v>
      </c>
    </row>
    <row r="1047" spans="1:6" x14ac:dyDescent="0.25">
      <c r="A1047">
        <v>348782</v>
      </c>
      <c r="B1047">
        <v>600105</v>
      </c>
      <c r="C1047">
        <v>50719</v>
      </c>
      <c r="D1047" t="s">
        <v>137</v>
      </c>
      <c r="E1047">
        <v>5</v>
      </c>
      <c r="F1047" t="s">
        <v>4466</v>
      </c>
    </row>
    <row r="1048" spans="1:6" x14ac:dyDescent="0.25">
      <c r="A1048">
        <v>293726</v>
      </c>
      <c r="B1048">
        <v>2245225</v>
      </c>
      <c r="C1048">
        <v>147386</v>
      </c>
      <c r="D1048" t="s">
        <v>932</v>
      </c>
      <c r="E1048">
        <v>5</v>
      </c>
      <c r="F1048" t="s">
        <v>4467</v>
      </c>
    </row>
    <row r="1049" spans="1:6" x14ac:dyDescent="0.25">
      <c r="A1049">
        <v>216192</v>
      </c>
      <c r="B1049">
        <v>175606</v>
      </c>
      <c r="C1049">
        <v>85042</v>
      </c>
      <c r="D1049" t="s">
        <v>933</v>
      </c>
      <c r="E1049">
        <v>5</v>
      </c>
      <c r="F1049" t="s">
        <v>4468</v>
      </c>
    </row>
    <row r="1050" spans="1:6" x14ac:dyDescent="0.25">
      <c r="A1050">
        <v>980062</v>
      </c>
      <c r="B1050">
        <v>593927</v>
      </c>
      <c r="C1050">
        <v>294183</v>
      </c>
      <c r="D1050" t="s">
        <v>934</v>
      </c>
      <c r="E1050">
        <v>4</v>
      </c>
      <c r="F1050" t="s">
        <v>4469</v>
      </c>
    </row>
    <row r="1051" spans="1:6" x14ac:dyDescent="0.25">
      <c r="A1051">
        <v>222848</v>
      </c>
      <c r="B1051">
        <v>424680</v>
      </c>
      <c r="C1051">
        <v>283054</v>
      </c>
      <c r="D1051" t="s">
        <v>935</v>
      </c>
      <c r="E1051">
        <v>5</v>
      </c>
      <c r="F1051" t="s">
        <v>4470</v>
      </c>
    </row>
    <row r="1052" spans="1:6" x14ac:dyDescent="0.25">
      <c r="A1052">
        <v>510122</v>
      </c>
      <c r="B1052">
        <v>314259</v>
      </c>
      <c r="C1052">
        <v>89207</v>
      </c>
      <c r="D1052" t="s">
        <v>936</v>
      </c>
      <c r="E1052">
        <v>5</v>
      </c>
      <c r="F1052" t="s">
        <v>4471</v>
      </c>
    </row>
    <row r="1053" spans="1:6" x14ac:dyDescent="0.25">
      <c r="A1053">
        <v>397847</v>
      </c>
      <c r="B1053">
        <v>573325</v>
      </c>
      <c r="C1053">
        <v>288603</v>
      </c>
      <c r="D1053" t="s">
        <v>937</v>
      </c>
      <c r="E1053">
        <v>5</v>
      </c>
      <c r="F1053" t="s">
        <v>4472</v>
      </c>
    </row>
    <row r="1054" spans="1:6" x14ac:dyDescent="0.25">
      <c r="A1054">
        <v>675234</v>
      </c>
      <c r="B1054">
        <v>43292</v>
      </c>
      <c r="C1054">
        <v>5403</v>
      </c>
      <c r="D1054" t="s">
        <v>653</v>
      </c>
      <c r="E1054">
        <v>5</v>
      </c>
      <c r="F1054" t="s">
        <v>4473</v>
      </c>
    </row>
    <row r="1055" spans="1:6" x14ac:dyDescent="0.25">
      <c r="A1055">
        <v>351772</v>
      </c>
      <c r="B1055">
        <v>261510</v>
      </c>
      <c r="C1055">
        <v>243335</v>
      </c>
      <c r="D1055" t="s">
        <v>938</v>
      </c>
      <c r="E1055">
        <v>5</v>
      </c>
      <c r="F1055" t="s">
        <v>4474</v>
      </c>
    </row>
    <row r="1056" spans="1:6" x14ac:dyDescent="0.25">
      <c r="A1056">
        <v>393355</v>
      </c>
      <c r="B1056">
        <v>4470</v>
      </c>
      <c r="C1056">
        <v>97504</v>
      </c>
      <c r="D1056" t="s">
        <v>939</v>
      </c>
      <c r="E1056">
        <v>5</v>
      </c>
      <c r="F1056" t="s">
        <v>4475</v>
      </c>
    </row>
    <row r="1057" spans="1:6" x14ac:dyDescent="0.25">
      <c r="A1057">
        <v>804531</v>
      </c>
      <c r="B1057">
        <v>240896</v>
      </c>
      <c r="C1057">
        <v>59243</v>
      </c>
      <c r="D1057" t="s">
        <v>940</v>
      </c>
      <c r="E1057">
        <v>5</v>
      </c>
      <c r="F1057" t="s">
        <v>4476</v>
      </c>
    </row>
    <row r="1058" spans="1:6" x14ac:dyDescent="0.25">
      <c r="A1058">
        <v>134099</v>
      </c>
      <c r="B1058">
        <v>987054</v>
      </c>
      <c r="C1058">
        <v>301306</v>
      </c>
      <c r="D1058" t="s">
        <v>941</v>
      </c>
      <c r="E1058">
        <v>0</v>
      </c>
      <c r="F1058" t="s">
        <v>4477</v>
      </c>
    </row>
    <row r="1059" spans="1:6" x14ac:dyDescent="0.25">
      <c r="A1059">
        <v>612022</v>
      </c>
      <c r="B1059">
        <v>2001538085</v>
      </c>
      <c r="C1059">
        <v>238994</v>
      </c>
      <c r="D1059" t="s">
        <v>942</v>
      </c>
      <c r="E1059">
        <v>5</v>
      </c>
      <c r="F1059" t="s">
        <v>4478</v>
      </c>
    </row>
    <row r="1060" spans="1:6" x14ac:dyDescent="0.25">
      <c r="A1060">
        <v>147153</v>
      </c>
      <c r="B1060">
        <v>253706</v>
      </c>
      <c r="C1060">
        <v>223660</v>
      </c>
      <c r="D1060" t="s">
        <v>943</v>
      </c>
      <c r="E1060">
        <v>5</v>
      </c>
      <c r="F1060" t="s">
        <v>4479</v>
      </c>
    </row>
    <row r="1061" spans="1:6" x14ac:dyDescent="0.25">
      <c r="A1061">
        <v>657156</v>
      </c>
      <c r="B1061">
        <v>1760760</v>
      </c>
      <c r="C1061">
        <v>27208</v>
      </c>
      <c r="D1061" t="s">
        <v>944</v>
      </c>
      <c r="E1061">
        <v>5</v>
      </c>
      <c r="F1061" t="s">
        <v>4480</v>
      </c>
    </row>
    <row r="1062" spans="1:6" x14ac:dyDescent="0.25">
      <c r="A1062">
        <v>837016</v>
      </c>
      <c r="B1062">
        <v>1800247385</v>
      </c>
      <c r="C1062">
        <v>379283</v>
      </c>
      <c r="D1062" t="s">
        <v>945</v>
      </c>
      <c r="E1062">
        <v>5</v>
      </c>
      <c r="F1062" t="s">
        <v>4481</v>
      </c>
    </row>
    <row r="1063" spans="1:6" x14ac:dyDescent="0.25">
      <c r="A1063">
        <v>87071</v>
      </c>
      <c r="B1063">
        <v>32772</v>
      </c>
      <c r="C1063">
        <v>73933</v>
      </c>
      <c r="D1063" t="s">
        <v>460</v>
      </c>
      <c r="E1063">
        <v>0</v>
      </c>
      <c r="F1063" t="s">
        <v>4482</v>
      </c>
    </row>
    <row r="1064" spans="1:6" x14ac:dyDescent="0.25">
      <c r="A1064">
        <v>938320</v>
      </c>
      <c r="B1064">
        <v>589801</v>
      </c>
      <c r="C1064">
        <v>82102</v>
      </c>
      <c r="D1064" t="s">
        <v>946</v>
      </c>
      <c r="E1064">
        <v>5</v>
      </c>
      <c r="F1064" t="s">
        <v>4483</v>
      </c>
    </row>
    <row r="1065" spans="1:6" x14ac:dyDescent="0.25">
      <c r="A1065">
        <v>348798</v>
      </c>
      <c r="B1065">
        <v>1117416</v>
      </c>
      <c r="C1065">
        <v>50719</v>
      </c>
      <c r="D1065" t="s">
        <v>947</v>
      </c>
      <c r="E1065">
        <v>5</v>
      </c>
      <c r="F1065" t="s">
        <v>4484</v>
      </c>
    </row>
    <row r="1066" spans="1:6" x14ac:dyDescent="0.25">
      <c r="A1066">
        <v>42639</v>
      </c>
      <c r="B1066">
        <v>345776</v>
      </c>
      <c r="C1066">
        <v>251873</v>
      </c>
      <c r="D1066" t="s">
        <v>295</v>
      </c>
      <c r="E1066">
        <v>5</v>
      </c>
      <c r="F1066" t="s">
        <v>4485</v>
      </c>
    </row>
    <row r="1067" spans="1:6" x14ac:dyDescent="0.25">
      <c r="A1067">
        <v>377553</v>
      </c>
      <c r="B1067">
        <v>1005123</v>
      </c>
      <c r="C1067">
        <v>299075</v>
      </c>
      <c r="D1067" t="s">
        <v>660</v>
      </c>
      <c r="E1067">
        <v>5</v>
      </c>
      <c r="F1067" t="s">
        <v>4486</v>
      </c>
    </row>
    <row r="1068" spans="1:6" x14ac:dyDescent="0.25">
      <c r="A1068">
        <v>1049869</v>
      </c>
      <c r="B1068">
        <v>1814491</v>
      </c>
      <c r="C1068">
        <v>380018</v>
      </c>
      <c r="D1068" t="s">
        <v>948</v>
      </c>
      <c r="E1068">
        <v>1</v>
      </c>
      <c r="F1068" t="s">
        <v>4487</v>
      </c>
    </row>
    <row r="1069" spans="1:6" x14ac:dyDescent="0.25">
      <c r="A1069">
        <v>618150</v>
      </c>
      <c r="B1069">
        <v>205783</v>
      </c>
      <c r="C1069">
        <v>366785</v>
      </c>
      <c r="D1069" t="s">
        <v>949</v>
      </c>
      <c r="E1069">
        <v>5</v>
      </c>
      <c r="F1069" t="s">
        <v>4488</v>
      </c>
    </row>
    <row r="1070" spans="1:6" x14ac:dyDescent="0.25">
      <c r="A1070">
        <v>185776</v>
      </c>
      <c r="B1070">
        <v>232107</v>
      </c>
      <c r="C1070">
        <v>86391</v>
      </c>
      <c r="D1070" t="s">
        <v>950</v>
      </c>
      <c r="E1070">
        <v>5</v>
      </c>
      <c r="F1070" t="s">
        <v>4489</v>
      </c>
    </row>
    <row r="1071" spans="1:6" x14ac:dyDescent="0.25">
      <c r="A1071">
        <v>1030926</v>
      </c>
      <c r="B1071">
        <v>445886</v>
      </c>
      <c r="C1071">
        <v>107356</v>
      </c>
      <c r="D1071" t="s">
        <v>951</v>
      </c>
      <c r="E1071">
        <v>4</v>
      </c>
      <c r="F1071" t="s">
        <v>4490</v>
      </c>
    </row>
    <row r="1072" spans="1:6" x14ac:dyDescent="0.25">
      <c r="A1072">
        <v>1127783</v>
      </c>
      <c r="B1072">
        <v>48920</v>
      </c>
      <c r="C1072">
        <v>52168</v>
      </c>
      <c r="D1072" t="s">
        <v>952</v>
      </c>
      <c r="E1072">
        <v>5</v>
      </c>
      <c r="F1072" t="s">
        <v>4491</v>
      </c>
    </row>
    <row r="1073" spans="1:6" x14ac:dyDescent="0.25">
      <c r="A1073">
        <v>530264</v>
      </c>
      <c r="B1073">
        <v>424680</v>
      </c>
      <c r="C1073">
        <v>153135</v>
      </c>
      <c r="D1073" t="s">
        <v>953</v>
      </c>
      <c r="E1073">
        <v>5</v>
      </c>
      <c r="F1073" t="s">
        <v>4492</v>
      </c>
    </row>
    <row r="1074" spans="1:6" x14ac:dyDescent="0.25">
      <c r="A1074">
        <v>344833</v>
      </c>
      <c r="B1074">
        <v>444967</v>
      </c>
      <c r="C1074">
        <v>75061</v>
      </c>
      <c r="D1074" t="s">
        <v>954</v>
      </c>
      <c r="E1074">
        <v>5</v>
      </c>
      <c r="F1074" t="s">
        <v>4493</v>
      </c>
    </row>
    <row r="1075" spans="1:6" x14ac:dyDescent="0.25">
      <c r="A1075">
        <v>551627</v>
      </c>
      <c r="B1075">
        <v>89831</v>
      </c>
      <c r="C1075">
        <v>155827</v>
      </c>
      <c r="D1075" t="s">
        <v>955</v>
      </c>
      <c r="E1075">
        <v>5</v>
      </c>
      <c r="F1075" t="s">
        <v>4494</v>
      </c>
    </row>
    <row r="1076" spans="1:6" x14ac:dyDescent="0.25">
      <c r="A1076">
        <v>330458</v>
      </c>
      <c r="B1076">
        <v>173306</v>
      </c>
      <c r="C1076">
        <v>201463</v>
      </c>
      <c r="D1076" t="s">
        <v>755</v>
      </c>
      <c r="E1076">
        <v>5</v>
      </c>
      <c r="F1076" t="s">
        <v>4495</v>
      </c>
    </row>
    <row r="1077" spans="1:6" x14ac:dyDescent="0.25">
      <c r="A1077">
        <v>748963</v>
      </c>
      <c r="B1077">
        <v>296809</v>
      </c>
      <c r="C1077">
        <v>226001</v>
      </c>
      <c r="D1077" t="s">
        <v>442</v>
      </c>
      <c r="E1077">
        <v>5</v>
      </c>
      <c r="F1077" t="s">
        <v>4496</v>
      </c>
    </row>
    <row r="1078" spans="1:6" x14ac:dyDescent="0.25">
      <c r="A1078">
        <v>664549</v>
      </c>
      <c r="B1078">
        <v>227978</v>
      </c>
      <c r="C1078">
        <v>347795</v>
      </c>
      <c r="D1078" t="s">
        <v>956</v>
      </c>
      <c r="E1078">
        <v>5</v>
      </c>
      <c r="F1078" t="s">
        <v>4497</v>
      </c>
    </row>
    <row r="1079" spans="1:6" x14ac:dyDescent="0.25">
      <c r="A1079">
        <v>886458</v>
      </c>
      <c r="B1079">
        <v>29418</v>
      </c>
      <c r="C1079">
        <v>188180</v>
      </c>
      <c r="D1079" t="s">
        <v>342</v>
      </c>
      <c r="E1079">
        <v>5</v>
      </c>
      <c r="F1079" t="s">
        <v>4498</v>
      </c>
    </row>
    <row r="1080" spans="1:6" x14ac:dyDescent="0.25">
      <c r="A1080">
        <v>883521</v>
      </c>
      <c r="B1080">
        <v>448342</v>
      </c>
      <c r="C1080">
        <v>380719</v>
      </c>
      <c r="D1080" t="s">
        <v>957</v>
      </c>
      <c r="E1080">
        <v>4</v>
      </c>
      <c r="F1080" t="s">
        <v>4499</v>
      </c>
    </row>
    <row r="1081" spans="1:6" x14ac:dyDescent="0.25">
      <c r="A1081">
        <v>87502</v>
      </c>
      <c r="B1081">
        <v>533612</v>
      </c>
      <c r="C1081">
        <v>19859</v>
      </c>
      <c r="D1081" t="s">
        <v>958</v>
      </c>
      <c r="E1081">
        <v>5</v>
      </c>
      <c r="F1081" t="s">
        <v>4500</v>
      </c>
    </row>
    <row r="1082" spans="1:6" x14ac:dyDescent="0.25">
      <c r="A1082">
        <v>545243</v>
      </c>
      <c r="B1082">
        <v>1473462</v>
      </c>
      <c r="C1082">
        <v>106670</v>
      </c>
      <c r="D1082" t="s">
        <v>491</v>
      </c>
      <c r="E1082">
        <v>0</v>
      </c>
      <c r="F1082" t="s">
        <v>4501</v>
      </c>
    </row>
    <row r="1083" spans="1:6" x14ac:dyDescent="0.25">
      <c r="A1083">
        <v>502788</v>
      </c>
      <c r="B1083">
        <v>137261</v>
      </c>
      <c r="C1083">
        <v>84869</v>
      </c>
      <c r="D1083" t="s">
        <v>959</v>
      </c>
      <c r="E1083">
        <v>4</v>
      </c>
      <c r="F1083" t="s">
        <v>4502</v>
      </c>
    </row>
    <row r="1084" spans="1:6" x14ac:dyDescent="0.25">
      <c r="A1084">
        <v>351144</v>
      </c>
      <c r="B1084">
        <v>2000816778</v>
      </c>
      <c r="C1084">
        <v>114509</v>
      </c>
      <c r="D1084" t="s">
        <v>960</v>
      </c>
      <c r="E1084">
        <v>4</v>
      </c>
      <c r="F1084" t="s">
        <v>4503</v>
      </c>
    </row>
    <row r="1085" spans="1:6" x14ac:dyDescent="0.25">
      <c r="A1085">
        <v>293777</v>
      </c>
      <c r="B1085">
        <v>518746</v>
      </c>
      <c r="C1085">
        <v>393601</v>
      </c>
      <c r="D1085" t="s">
        <v>961</v>
      </c>
      <c r="E1085">
        <v>5</v>
      </c>
      <c r="F1085" t="s">
        <v>4504</v>
      </c>
    </row>
    <row r="1086" spans="1:6" x14ac:dyDescent="0.25">
      <c r="A1086">
        <v>700927</v>
      </c>
      <c r="B1086">
        <v>213909</v>
      </c>
      <c r="C1086">
        <v>91423</v>
      </c>
      <c r="D1086" t="s">
        <v>189</v>
      </c>
      <c r="E1086">
        <v>4</v>
      </c>
      <c r="F1086" t="s">
        <v>4505</v>
      </c>
    </row>
    <row r="1087" spans="1:6" x14ac:dyDescent="0.25">
      <c r="A1087">
        <v>503666</v>
      </c>
      <c r="B1087">
        <v>863447</v>
      </c>
      <c r="C1087">
        <v>192940</v>
      </c>
      <c r="D1087" t="s">
        <v>229</v>
      </c>
      <c r="E1087">
        <v>5</v>
      </c>
      <c r="F1087" t="s">
        <v>4506</v>
      </c>
    </row>
    <row r="1088" spans="1:6" x14ac:dyDescent="0.25">
      <c r="A1088">
        <v>24214</v>
      </c>
      <c r="B1088">
        <v>166642</v>
      </c>
      <c r="C1088">
        <v>132351</v>
      </c>
      <c r="D1088" t="s">
        <v>962</v>
      </c>
      <c r="E1088">
        <v>5</v>
      </c>
      <c r="F1088" t="s">
        <v>4507</v>
      </c>
    </row>
    <row r="1089" spans="1:6" x14ac:dyDescent="0.25">
      <c r="A1089">
        <v>893169</v>
      </c>
      <c r="B1089">
        <v>133174</v>
      </c>
      <c r="C1089">
        <v>71277</v>
      </c>
      <c r="D1089" t="s">
        <v>963</v>
      </c>
      <c r="E1089">
        <v>5</v>
      </c>
      <c r="F1089" t="s">
        <v>4508</v>
      </c>
    </row>
    <row r="1090" spans="1:6" x14ac:dyDescent="0.25">
      <c r="A1090">
        <v>45397</v>
      </c>
      <c r="B1090">
        <v>193446</v>
      </c>
      <c r="C1090">
        <v>365051</v>
      </c>
      <c r="D1090" t="s">
        <v>109</v>
      </c>
      <c r="E1090">
        <v>5</v>
      </c>
      <c r="F1090" t="s">
        <v>4509</v>
      </c>
    </row>
    <row r="1091" spans="1:6" x14ac:dyDescent="0.25">
      <c r="A1091">
        <v>474065</v>
      </c>
      <c r="B1091">
        <v>43083</v>
      </c>
      <c r="C1091">
        <v>161498</v>
      </c>
      <c r="D1091" t="s">
        <v>964</v>
      </c>
      <c r="E1091">
        <v>4</v>
      </c>
      <c r="F1091" t="s">
        <v>4510</v>
      </c>
    </row>
    <row r="1092" spans="1:6" x14ac:dyDescent="0.25">
      <c r="A1092">
        <v>438871</v>
      </c>
      <c r="B1092">
        <v>852554</v>
      </c>
      <c r="C1092">
        <v>76470</v>
      </c>
      <c r="D1092" t="s">
        <v>965</v>
      </c>
      <c r="E1092">
        <v>5</v>
      </c>
      <c r="F1092" t="s">
        <v>3749</v>
      </c>
    </row>
    <row r="1093" spans="1:6" x14ac:dyDescent="0.25">
      <c r="A1093">
        <v>294187</v>
      </c>
      <c r="B1093">
        <v>24567</v>
      </c>
      <c r="C1093">
        <v>9978</v>
      </c>
      <c r="D1093" t="s">
        <v>966</v>
      </c>
      <c r="E1093">
        <v>5</v>
      </c>
      <c r="F1093" t="s">
        <v>4511</v>
      </c>
    </row>
    <row r="1094" spans="1:6" x14ac:dyDescent="0.25">
      <c r="A1094">
        <v>1033180</v>
      </c>
      <c r="B1094">
        <v>2001679672</v>
      </c>
      <c r="C1094">
        <v>176927</v>
      </c>
      <c r="D1094" t="s">
        <v>967</v>
      </c>
      <c r="E1094">
        <v>1</v>
      </c>
      <c r="F1094" t="s">
        <v>4512</v>
      </c>
    </row>
    <row r="1095" spans="1:6" x14ac:dyDescent="0.25">
      <c r="A1095">
        <v>552799</v>
      </c>
      <c r="B1095">
        <v>696326</v>
      </c>
      <c r="C1095">
        <v>25168</v>
      </c>
      <c r="D1095" t="s">
        <v>968</v>
      </c>
      <c r="E1095">
        <v>4</v>
      </c>
      <c r="F1095" t="s">
        <v>4513</v>
      </c>
    </row>
    <row r="1096" spans="1:6" x14ac:dyDescent="0.25">
      <c r="A1096">
        <v>669071</v>
      </c>
      <c r="B1096">
        <v>252514</v>
      </c>
      <c r="C1096">
        <v>320365</v>
      </c>
      <c r="D1096" t="s">
        <v>969</v>
      </c>
      <c r="E1096">
        <v>5</v>
      </c>
      <c r="F1096" t="s">
        <v>4514</v>
      </c>
    </row>
    <row r="1097" spans="1:6" x14ac:dyDescent="0.25">
      <c r="A1097">
        <v>518386</v>
      </c>
      <c r="B1097">
        <v>172410</v>
      </c>
      <c r="C1097">
        <v>98599</v>
      </c>
      <c r="D1097" t="s">
        <v>970</v>
      </c>
      <c r="E1097">
        <v>3</v>
      </c>
      <c r="F1097" t="s">
        <v>4515</v>
      </c>
    </row>
    <row r="1098" spans="1:6" x14ac:dyDescent="0.25">
      <c r="A1098">
        <v>635746</v>
      </c>
      <c r="B1098">
        <v>570804</v>
      </c>
      <c r="C1098">
        <v>45354</v>
      </c>
      <c r="D1098" t="s">
        <v>971</v>
      </c>
      <c r="E1098">
        <v>5</v>
      </c>
      <c r="F1098" t="s">
        <v>4516</v>
      </c>
    </row>
    <row r="1099" spans="1:6" x14ac:dyDescent="0.25">
      <c r="A1099">
        <v>606712</v>
      </c>
      <c r="B1099">
        <v>157425</v>
      </c>
      <c r="C1099">
        <v>281302</v>
      </c>
      <c r="D1099" t="s">
        <v>235</v>
      </c>
      <c r="E1099">
        <v>5</v>
      </c>
      <c r="F1099" t="s">
        <v>4517</v>
      </c>
    </row>
    <row r="1100" spans="1:6" x14ac:dyDescent="0.25">
      <c r="A1100">
        <v>656819</v>
      </c>
      <c r="B1100">
        <v>346387</v>
      </c>
      <c r="C1100">
        <v>27208</v>
      </c>
      <c r="D1100" t="s">
        <v>972</v>
      </c>
      <c r="E1100">
        <v>5</v>
      </c>
      <c r="F1100" t="s">
        <v>4518</v>
      </c>
    </row>
    <row r="1101" spans="1:6" x14ac:dyDescent="0.25">
      <c r="A1101">
        <v>855556</v>
      </c>
      <c r="B1101">
        <v>376696</v>
      </c>
      <c r="C1101">
        <v>226025</v>
      </c>
      <c r="D1101" t="s">
        <v>973</v>
      </c>
      <c r="E1101">
        <v>5</v>
      </c>
      <c r="F1101" t="s">
        <v>4519</v>
      </c>
    </row>
    <row r="1102" spans="1:6" x14ac:dyDescent="0.25">
      <c r="A1102">
        <v>920128</v>
      </c>
      <c r="B1102">
        <v>498271</v>
      </c>
      <c r="C1102">
        <v>256153</v>
      </c>
      <c r="D1102" t="s">
        <v>586</v>
      </c>
      <c r="E1102">
        <v>5</v>
      </c>
      <c r="F1102" t="s">
        <v>4520</v>
      </c>
    </row>
    <row r="1103" spans="1:6" x14ac:dyDescent="0.25">
      <c r="A1103">
        <v>974687</v>
      </c>
      <c r="B1103">
        <v>498487</v>
      </c>
      <c r="C1103">
        <v>224018</v>
      </c>
      <c r="D1103" t="s">
        <v>974</v>
      </c>
      <c r="E1103">
        <v>4</v>
      </c>
      <c r="F1103" t="s">
        <v>4521</v>
      </c>
    </row>
    <row r="1104" spans="1:6" x14ac:dyDescent="0.25">
      <c r="A1104">
        <v>1038745</v>
      </c>
      <c r="B1104">
        <v>2423055</v>
      </c>
      <c r="C1104">
        <v>497311</v>
      </c>
      <c r="D1104" t="s">
        <v>975</v>
      </c>
      <c r="E1104">
        <v>5</v>
      </c>
      <c r="F1104" t="s">
        <v>4522</v>
      </c>
    </row>
    <row r="1105" spans="1:6" x14ac:dyDescent="0.25">
      <c r="A1105">
        <v>505517</v>
      </c>
      <c r="B1105">
        <v>55910</v>
      </c>
      <c r="C1105">
        <v>19260</v>
      </c>
      <c r="D1105" t="s">
        <v>976</v>
      </c>
      <c r="E1105">
        <v>5</v>
      </c>
      <c r="F1105" t="s">
        <v>4523</v>
      </c>
    </row>
    <row r="1106" spans="1:6" x14ac:dyDescent="0.25">
      <c r="A1106">
        <v>622680</v>
      </c>
      <c r="B1106">
        <v>1328942</v>
      </c>
      <c r="C1106">
        <v>81951</v>
      </c>
      <c r="D1106" t="s">
        <v>977</v>
      </c>
      <c r="E1106">
        <v>5</v>
      </c>
      <c r="F1106" t="s">
        <v>4524</v>
      </c>
    </row>
    <row r="1107" spans="1:6" x14ac:dyDescent="0.25">
      <c r="A1107">
        <v>673592</v>
      </c>
      <c r="B1107">
        <v>93006</v>
      </c>
      <c r="C1107">
        <v>329435</v>
      </c>
      <c r="D1107" t="s">
        <v>978</v>
      </c>
      <c r="E1107">
        <v>5</v>
      </c>
      <c r="F1107" t="s">
        <v>4525</v>
      </c>
    </row>
    <row r="1108" spans="1:6" x14ac:dyDescent="0.25">
      <c r="A1108">
        <v>450274</v>
      </c>
      <c r="B1108">
        <v>149363</v>
      </c>
      <c r="C1108">
        <v>347869</v>
      </c>
      <c r="D1108" t="s">
        <v>979</v>
      </c>
      <c r="E1108">
        <v>5</v>
      </c>
      <c r="F1108" t="s">
        <v>4526</v>
      </c>
    </row>
    <row r="1109" spans="1:6" x14ac:dyDescent="0.25">
      <c r="A1109">
        <v>132900</v>
      </c>
      <c r="B1109">
        <v>88732</v>
      </c>
      <c r="C1109">
        <v>102674</v>
      </c>
      <c r="D1109" t="s">
        <v>980</v>
      </c>
      <c r="E1109">
        <v>4</v>
      </c>
      <c r="F1109" t="s">
        <v>4527</v>
      </c>
    </row>
    <row r="1110" spans="1:6" x14ac:dyDescent="0.25">
      <c r="A1110">
        <v>86888</v>
      </c>
      <c r="B1110">
        <v>1933122</v>
      </c>
      <c r="C1110">
        <v>132360</v>
      </c>
      <c r="D1110" t="s">
        <v>219</v>
      </c>
      <c r="E1110">
        <v>3</v>
      </c>
      <c r="F1110" t="s">
        <v>4528</v>
      </c>
    </row>
    <row r="1111" spans="1:6" x14ac:dyDescent="0.25">
      <c r="A1111">
        <v>592912</v>
      </c>
      <c r="B1111">
        <v>1535</v>
      </c>
      <c r="C1111">
        <v>21178</v>
      </c>
      <c r="D1111" t="s">
        <v>670</v>
      </c>
      <c r="E1111">
        <v>3</v>
      </c>
      <c r="F1111" t="s">
        <v>4529</v>
      </c>
    </row>
    <row r="1112" spans="1:6" x14ac:dyDescent="0.25">
      <c r="A1112">
        <v>728886</v>
      </c>
      <c r="B1112">
        <v>293566</v>
      </c>
      <c r="C1112">
        <v>292204</v>
      </c>
      <c r="D1112" t="s">
        <v>981</v>
      </c>
      <c r="E1112">
        <v>5</v>
      </c>
      <c r="F1112" t="s">
        <v>4530</v>
      </c>
    </row>
    <row r="1113" spans="1:6" x14ac:dyDescent="0.25">
      <c r="A1113">
        <v>132802</v>
      </c>
      <c r="B1113">
        <v>4470</v>
      </c>
      <c r="C1113">
        <v>77294</v>
      </c>
      <c r="D1113" t="s">
        <v>982</v>
      </c>
      <c r="E1113">
        <v>5</v>
      </c>
      <c r="F1113" t="s">
        <v>4531</v>
      </c>
    </row>
    <row r="1114" spans="1:6" x14ac:dyDescent="0.25">
      <c r="A1114">
        <v>512145</v>
      </c>
      <c r="B1114">
        <v>67728</v>
      </c>
      <c r="C1114">
        <v>154773</v>
      </c>
      <c r="D1114" t="s">
        <v>983</v>
      </c>
      <c r="E1114">
        <v>5</v>
      </c>
      <c r="F1114" t="s">
        <v>4532</v>
      </c>
    </row>
    <row r="1115" spans="1:6" x14ac:dyDescent="0.25">
      <c r="A1115">
        <v>158840</v>
      </c>
      <c r="B1115">
        <v>386585</v>
      </c>
      <c r="C1115">
        <v>333688</v>
      </c>
      <c r="D1115" t="s">
        <v>984</v>
      </c>
      <c r="E1115">
        <v>5</v>
      </c>
      <c r="F1115" t="s">
        <v>4533</v>
      </c>
    </row>
    <row r="1116" spans="1:6" x14ac:dyDescent="0.25">
      <c r="A1116">
        <v>1042764</v>
      </c>
      <c r="B1116">
        <v>47892</v>
      </c>
      <c r="C1116">
        <v>249216</v>
      </c>
      <c r="D1116" t="s">
        <v>985</v>
      </c>
      <c r="E1116">
        <v>5</v>
      </c>
      <c r="F1116" t="s">
        <v>4534</v>
      </c>
    </row>
    <row r="1117" spans="1:6" x14ac:dyDescent="0.25">
      <c r="A1117">
        <v>487390</v>
      </c>
      <c r="B1117">
        <v>2000071277</v>
      </c>
      <c r="C1117">
        <v>88410</v>
      </c>
      <c r="D1117" t="s">
        <v>986</v>
      </c>
      <c r="E1117">
        <v>5</v>
      </c>
      <c r="F1117" t="s">
        <v>4535</v>
      </c>
    </row>
    <row r="1118" spans="1:6" x14ac:dyDescent="0.25">
      <c r="A1118">
        <v>346784</v>
      </c>
      <c r="B1118">
        <v>130531</v>
      </c>
      <c r="C1118">
        <v>337333</v>
      </c>
      <c r="D1118" t="s">
        <v>954</v>
      </c>
      <c r="E1118">
        <v>5</v>
      </c>
      <c r="F1118" t="s">
        <v>4536</v>
      </c>
    </row>
    <row r="1119" spans="1:6" x14ac:dyDescent="0.25">
      <c r="A1119">
        <v>605400</v>
      </c>
      <c r="B1119">
        <v>496803</v>
      </c>
      <c r="C1119">
        <v>41503</v>
      </c>
      <c r="D1119" t="s">
        <v>280</v>
      </c>
      <c r="E1119">
        <v>5</v>
      </c>
      <c r="F1119" t="s">
        <v>4537</v>
      </c>
    </row>
    <row r="1120" spans="1:6" x14ac:dyDescent="0.25">
      <c r="A1120">
        <v>656785</v>
      </c>
      <c r="B1120">
        <v>468227</v>
      </c>
      <c r="C1120">
        <v>27208</v>
      </c>
      <c r="D1120" t="s">
        <v>507</v>
      </c>
      <c r="E1120">
        <v>5</v>
      </c>
      <c r="F1120" t="s">
        <v>4538</v>
      </c>
    </row>
    <row r="1121" spans="1:6" x14ac:dyDescent="0.25">
      <c r="A1121">
        <v>62304</v>
      </c>
      <c r="B1121">
        <v>2331873</v>
      </c>
      <c r="C1121">
        <v>94031</v>
      </c>
      <c r="D1121" t="s">
        <v>987</v>
      </c>
      <c r="E1121">
        <v>5</v>
      </c>
      <c r="F1121" t="s">
        <v>4539</v>
      </c>
    </row>
    <row r="1122" spans="1:6" x14ac:dyDescent="0.25">
      <c r="A1122">
        <v>588654</v>
      </c>
      <c r="B1122">
        <v>128473</v>
      </c>
      <c r="C1122">
        <v>259802</v>
      </c>
      <c r="D1122" t="s">
        <v>988</v>
      </c>
      <c r="E1122">
        <v>5</v>
      </c>
      <c r="F1122" t="s">
        <v>4540</v>
      </c>
    </row>
    <row r="1123" spans="1:6" x14ac:dyDescent="0.25">
      <c r="A1123">
        <v>94292</v>
      </c>
      <c r="B1123">
        <v>313943</v>
      </c>
      <c r="C1123">
        <v>28758</v>
      </c>
      <c r="D1123" t="s">
        <v>70</v>
      </c>
      <c r="E1123">
        <v>5</v>
      </c>
      <c r="F1123" t="s">
        <v>4541</v>
      </c>
    </row>
    <row r="1124" spans="1:6" x14ac:dyDescent="0.25">
      <c r="A1124">
        <v>126939</v>
      </c>
      <c r="B1124">
        <v>2000877950</v>
      </c>
      <c r="C1124">
        <v>150499</v>
      </c>
      <c r="D1124" t="s">
        <v>989</v>
      </c>
      <c r="E1124">
        <v>0</v>
      </c>
      <c r="F1124" t="s">
        <v>4542</v>
      </c>
    </row>
    <row r="1125" spans="1:6" x14ac:dyDescent="0.25">
      <c r="A1125">
        <v>494641</v>
      </c>
      <c r="B1125">
        <v>132220</v>
      </c>
      <c r="C1125">
        <v>16585</v>
      </c>
      <c r="D1125" t="s">
        <v>576</v>
      </c>
      <c r="E1125">
        <v>5</v>
      </c>
      <c r="F1125" t="s">
        <v>4543</v>
      </c>
    </row>
    <row r="1126" spans="1:6" x14ac:dyDescent="0.25">
      <c r="A1126">
        <v>419740</v>
      </c>
      <c r="B1126">
        <v>283331</v>
      </c>
      <c r="C1126">
        <v>146022</v>
      </c>
      <c r="D1126" t="s">
        <v>990</v>
      </c>
      <c r="E1126">
        <v>4</v>
      </c>
      <c r="F1126" t="s">
        <v>4544</v>
      </c>
    </row>
    <row r="1127" spans="1:6" x14ac:dyDescent="0.25">
      <c r="A1127">
        <v>147598</v>
      </c>
      <c r="B1127">
        <v>157425</v>
      </c>
      <c r="C1127">
        <v>26030</v>
      </c>
      <c r="D1127" t="s">
        <v>991</v>
      </c>
      <c r="E1127">
        <v>5</v>
      </c>
      <c r="F1127" t="s">
        <v>4545</v>
      </c>
    </row>
    <row r="1128" spans="1:6" x14ac:dyDescent="0.25">
      <c r="A1128">
        <v>476508</v>
      </c>
      <c r="B1128">
        <v>260689</v>
      </c>
      <c r="C1128">
        <v>150802</v>
      </c>
      <c r="D1128" t="s">
        <v>76</v>
      </c>
      <c r="E1128">
        <v>5</v>
      </c>
      <c r="F1128" t="s">
        <v>4546</v>
      </c>
    </row>
    <row r="1129" spans="1:6" x14ac:dyDescent="0.25">
      <c r="A1129">
        <v>824021</v>
      </c>
      <c r="B1129">
        <v>354540</v>
      </c>
      <c r="C1129">
        <v>78814</v>
      </c>
      <c r="D1129" t="s">
        <v>992</v>
      </c>
      <c r="E1129">
        <v>5</v>
      </c>
      <c r="F1129" t="s">
        <v>4547</v>
      </c>
    </row>
    <row r="1130" spans="1:6" x14ac:dyDescent="0.25">
      <c r="A1130">
        <v>333061</v>
      </c>
      <c r="B1130">
        <v>530793</v>
      </c>
      <c r="C1130">
        <v>50659</v>
      </c>
      <c r="D1130" t="s">
        <v>993</v>
      </c>
      <c r="E1130">
        <v>5</v>
      </c>
      <c r="F1130" t="s">
        <v>4548</v>
      </c>
    </row>
    <row r="1131" spans="1:6" x14ac:dyDescent="0.25">
      <c r="A1131">
        <v>759483</v>
      </c>
      <c r="B1131">
        <v>98301</v>
      </c>
      <c r="C1131">
        <v>46771</v>
      </c>
      <c r="D1131" t="s">
        <v>994</v>
      </c>
      <c r="E1131">
        <v>3</v>
      </c>
      <c r="F1131" t="s">
        <v>4549</v>
      </c>
    </row>
    <row r="1132" spans="1:6" x14ac:dyDescent="0.25">
      <c r="A1132">
        <v>1048991</v>
      </c>
      <c r="B1132">
        <v>47892</v>
      </c>
      <c r="C1132">
        <v>406835</v>
      </c>
      <c r="D1132" t="s">
        <v>995</v>
      </c>
      <c r="E1132">
        <v>0</v>
      </c>
      <c r="F1132" t="s">
        <v>4550</v>
      </c>
    </row>
    <row r="1133" spans="1:6" x14ac:dyDescent="0.25">
      <c r="A1133">
        <v>1095347</v>
      </c>
      <c r="B1133">
        <v>305531</v>
      </c>
      <c r="C1133">
        <v>241565</v>
      </c>
      <c r="D1133" t="s">
        <v>996</v>
      </c>
      <c r="E1133">
        <v>5</v>
      </c>
      <c r="F1133" t="s">
        <v>4551</v>
      </c>
    </row>
    <row r="1134" spans="1:6" x14ac:dyDescent="0.25">
      <c r="A1134">
        <v>292071</v>
      </c>
      <c r="B1134">
        <v>2713207</v>
      </c>
      <c r="C1134">
        <v>16746</v>
      </c>
      <c r="D1134" t="s">
        <v>997</v>
      </c>
      <c r="E1134">
        <v>5</v>
      </c>
      <c r="F1134" t="s">
        <v>4552</v>
      </c>
    </row>
    <row r="1135" spans="1:6" x14ac:dyDescent="0.25">
      <c r="A1135">
        <v>942331</v>
      </c>
      <c r="B1135">
        <v>102058</v>
      </c>
      <c r="C1135">
        <v>131251</v>
      </c>
      <c r="D1135" t="s">
        <v>998</v>
      </c>
      <c r="E1135">
        <v>4</v>
      </c>
      <c r="F1135" t="s">
        <v>4553</v>
      </c>
    </row>
    <row r="1136" spans="1:6" x14ac:dyDescent="0.25">
      <c r="A1136">
        <v>258798</v>
      </c>
      <c r="B1136">
        <v>1179225</v>
      </c>
      <c r="C1136">
        <v>5274</v>
      </c>
      <c r="D1136" t="s">
        <v>999</v>
      </c>
      <c r="E1136">
        <v>5</v>
      </c>
      <c r="F1136" t="s">
        <v>4554</v>
      </c>
    </row>
    <row r="1137" spans="1:6" x14ac:dyDescent="0.25">
      <c r="A1137">
        <v>877101</v>
      </c>
      <c r="B1137">
        <v>1800100114</v>
      </c>
      <c r="C1137">
        <v>392740</v>
      </c>
      <c r="D1137" t="s">
        <v>1000</v>
      </c>
      <c r="E1137">
        <v>5</v>
      </c>
      <c r="F1137" t="s">
        <v>4555</v>
      </c>
    </row>
    <row r="1138" spans="1:6" x14ac:dyDescent="0.25">
      <c r="A1138">
        <v>368842</v>
      </c>
      <c r="B1138">
        <v>461834</v>
      </c>
      <c r="C1138">
        <v>254778</v>
      </c>
      <c r="D1138" t="s">
        <v>1001</v>
      </c>
      <c r="E1138">
        <v>5</v>
      </c>
      <c r="F1138" t="s">
        <v>4556</v>
      </c>
    </row>
    <row r="1139" spans="1:6" x14ac:dyDescent="0.25">
      <c r="A1139">
        <v>787070</v>
      </c>
      <c r="B1139">
        <v>737715</v>
      </c>
      <c r="C1139">
        <v>127538</v>
      </c>
      <c r="D1139" t="s">
        <v>1002</v>
      </c>
      <c r="E1139">
        <v>5</v>
      </c>
      <c r="F1139" t="s">
        <v>4557</v>
      </c>
    </row>
    <row r="1140" spans="1:6" x14ac:dyDescent="0.25">
      <c r="A1140">
        <v>538759</v>
      </c>
      <c r="B1140">
        <v>488441</v>
      </c>
      <c r="C1140">
        <v>201745</v>
      </c>
      <c r="D1140" t="s">
        <v>1003</v>
      </c>
      <c r="E1140">
        <v>5</v>
      </c>
      <c r="F1140" t="s">
        <v>4558</v>
      </c>
    </row>
    <row r="1141" spans="1:6" x14ac:dyDescent="0.25">
      <c r="A1141">
        <v>260975</v>
      </c>
      <c r="B1141">
        <v>160114</v>
      </c>
      <c r="C1141">
        <v>245490</v>
      </c>
      <c r="D1141" t="s">
        <v>1004</v>
      </c>
      <c r="E1141">
        <v>5</v>
      </c>
      <c r="F1141" t="s">
        <v>4559</v>
      </c>
    </row>
    <row r="1142" spans="1:6" x14ac:dyDescent="0.25">
      <c r="A1142">
        <v>801620</v>
      </c>
      <c r="B1142">
        <v>452294</v>
      </c>
      <c r="C1142">
        <v>116219</v>
      </c>
      <c r="D1142" t="s">
        <v>1005</v>
      </c>
      <c r="E1142">
        <v>5</v>
      </c>
      <c r="F1142" t="s">
        <v>4560</v>
      </c>
    </row>
    <row r="1143" spans="1:6" x14ac:dyDescent="0.25">
      <c r="A1143">
        <v>513470</v>
      </c>
      <c r="B1143">
        <v>1027379</v>
      </c>
      <c r="C1143">
        <v>77329</v>
      </c>
      <c r="D1143" t="s">
        <v>954</v>
      </c>
      <c r="E1143">
        <v>5</v>
      </c>
      <c r="F1143" t="s">
        <v>4561</v>
      </c>
    </row>
    <row r="1144" spans="1:6" x14ac:dyDescent="0.25">
      <c r="A1144">
        <v>567715</v>
      </c>
      <c r="B1144">
        <v>1228571</v>
      </c>
      <c r="C1144">
        <v>266425</v>
      </c>
      <c r="D1144" t="s">
        <v>1006</v>
      </c>
      <c r="E1144">
        <v>0</v>
      </c>
      <c r="F1144" t="s">
        <v>4562</v>
      </c>
    </row>
    <row r="1145" spans="1:6" x14ac:dyDescent="0.25">
      <c r="A1145">
        <v>799405</v>
      </c>
      <c r="B1145">
        <v>1058097</v>
      </c>
      <c r="C1145">
        <v>497758</v>
      </c>
      <c r="D1145" t="s">
        <v>1007</v>
      </c>
      <c r="E1145">
        <v>5</v>
      </c>
      <c r="F1145" t="s">
        <v>4563</v>
      </c>
    </row>
    <row r="1146" spans="1:6" x14ac:dyDescent="0.25">
      <c r="A1146">
        <v>239257</v>
      </c>
      <c r="B1146">
        <v>2153704</v>
      </c>
      <c r="C1146">
        <v>524984</v>
      </c>
      <c r="D1146" t="s">
        <v>1008</v>
      </c>
      <c r="E1146">
        <v>5</v>
      </c>
      <c r="F1146" t="s">
        <v>4564</v>
      </c>
    </row>
    <row r="1147" spans="1:6" x14ac:dyDescent="0.25">
      <c r="A1147">
        <v>691126</v>
      </c>
      <c r="B1147">
        <v>1803785963</v>
      </c>
      <c r="C1147">
        <v>431399</v>
      </c>
      <c r="D1147" t="s">
        <v>1009</v>
      </c>
      <c r="E1147">
        <v>5</v>
      </c>
      <c r="F1147" t="s">
        <v>4565</v>
      </c>
    </row>
    <row r="1148" spans="1:6" x14ac:dyDescent="0.25">
      <c r="A1148">
        <v>670411</v>
      </c>
      <c r="B1148">
        <v>126440</v>
      </c>
      <c r="C1148">
        <v>138699</v>
      </c>
      <c r="D1148" t="s">
        <v>325</v>
      </c>
      <c r="E1148">
        <v>5</v>
      </c>
      <c r="F1148" t="s">
        <v>4566</v>
      </c>
    </row>
    <row r="1149" spans="1:6" x14ac:dyDescent="0.25">
      <c r="A1149">
        <v>816494</v>
      </c>
      <c r="B1149">
        <v>171834</v>
      </c>
      <c r="C1149">
        <v>32579</v>
      </c>
      <c r="D1149" t="s">
        <v>1010</v>
      </c>
      <c r="E1149">
        <v>3</v>
      </c>
      <c r="F1149" t="s">
        <v>4567</v>
      </c>
    </row>
    <row r="1150" spans="1:6" x14ac:dyDescent="0.25">
      <c r="A1150">
        <v>270678</v>
      </c>
      <c r="B1150">
        <v>169430</v>
      </c>
      <c r="C1150">
        <v>209952</v>
      </c>
      <c r="D1150" t="s">
        <v>55</v>
      </c>
      <c r="E1150">
        <v>5</v>
      </c>
      <c r="F1150" t="s">
        <v>4568</v>
      </c>
    </row>
    <row r="1151" spans="1:6" x14ac:dyDescent="0.25">
      <c r="A1151">
        <v>1052910</v>
      </c>
      <c r="B1151">
        <v>400708</v>
      </c>
      <c r="C1151">
        <v>295216</v>
      </c>
      <c r="D1151" t="s">
        <v>1011</v>
      </c>
      <c r="E1151">
        <v>5</v>
      </c>
      <c r="F1151" t="s">
        <v>4569</v>
      </c>
    </row>
    <row r="1152" spans="1:6" x14ac:dyDescent="0.25">
      <c r="A1152">
        <v>1093681</v>
      </c>
      <c r="B1152">
        <v>220348</v>
      </c>
      <c r="C1152">
        <v>212253</v>
      </c>
      <c r="D1152" t="s">
        <v>125</v>
      </c>
      <c r="E1152">
        <v>5</v>
      </c>
      <c r="F1152" t="s">
        <v>4570</v>
      </c>
    </row>
    <row r="1153" spans="1:6" x14ac:dyDescent="0.25">
      <c r="A1153">
        <v>275607</v>
      </c>
      <c r="B1153">
        <v>18391</v>
      </c>
      <c r="C1153">
        <v>20791</v>
      </c>
      <c r="D1153" t="s">
        <v>1012</v>
      </c>
      <c r="E1153">
        <v>5</v>
      </c>
      <c r="F1153" t="s">
        <v>4571</v>
      </c>
    </row>
    <row r="1154" spans="1:6" x14ac:dyDescent="0.25">
      <c r="A1154">
        <v>283149</v>
      </c>
      <c r="B1154">
        <v>29196</v>
      </c>
      <c r="C1154">
        <v>75297</v>
      </c>
      <c r="D1154" t="s">
        <v>1013</v>
      </c>
      <c r="E1154">
        <v>4</v>
      </c>
      <c r="F1154" t="s">
        <v>4572</v>
      </c>
    </row>
    <row r="1155" spans="1:6" x14ac:dyDescent="0.25">
      <c r="A1155">
        <v>1022528</v>
      </c>
      <c r="B1155">
        <v>1411609</v>
      </c>
      <c r="C1155">
        <v>98680</v>
      </c>
      <c r="D1155" t="s">
        <v>1014</v>
      </c>
      <c r="E1155">
        <v>4</v>
      </c>
      <c r="F1155" t="s">
        <v>4573</v>
      </c>
    </row>
    <row r="1156" spans="1:6" x14ac:dyDescent="0.25">
      <c r="A1156">
        <v>317238</v>
      </c>
      <c r="B1156">
        <v>1197584</v>
      </c>
      <c r="C1156">
        <v>23775</v>
      </c>
      <c r="D1156" t="s">
        <v>1015</v>
      </c>
      <c r="E1156">
        <v>4</v>
      </c>
      <c r="F1156" t="s">
        <v>4574</v>
      </c>
    </row>
    <row r="1157" spans="1:6" x14ac:dyDescent="0.25">
      <c r="A1157">
        <v>605295</v>
      </c>
      <c r="B1157">
        <v>444528</v>
      </c>
      <c r="C1157">
        <v>84510</v>
      </c>
      <c r="D1157" t="s">
        <v>1016</v>
      </c>
      <c r="E1157">
        <v>5</v>
      </c>
      <c r="F1157" t="s">
        <v>4575</v>
      </c>
    </row>
    <row r="1158" spans="1:6" x14ac:dyDescent="0.25">
      <c r="A1158">
        <v>203801</v>
      </c>
      <c r="B1158">
        <v>50841</v>
      </c>
      <c r="C1158">
        <v>83789</v>
      </c>
      <c r="D1158" t="s">
        <v>1017</v>
      </c>
      <c r="E1158">
        <v>5</v>
      </c>
      <c r="F1158" t="s">
        <v>4576</v>
      </c>
    </row>
    <row r="1159" spans="1:6" x14ac:dyDescent="0.25">
      <c r="A1159">
        <v>799096</v>
      </c>
      <c r="B1159">
        <v>403193</v>
      </c>
      <c r="C1159">
        <v>8477</v>
      </c>
      <c r="D1159" t="s">
        <v>1018</v>
      </c>
      <c r="E1159">
        <v>5</v>
      </c>
      <c r="F1159" t="s">
        <v>4577</v>
      </c>
    </row>
    <row r="1160" spans="1:6" x14ac:dyDescent="0.25">
      <c r="A1160">
        <v>59511</v>
      </c>
      <c r="B1160">
        <v>117781</v>
      </c>
      <c r="C1160">
        <v>60758</v>
      </c>
      <c r="D1160" t="s">
        <v>1019</v>
      </c>
      <c r="E1160">
        <v>5</v>
      </c>
      <c r="F1160" t="s">
        <v>4578</v>
      </c>
    </row>
    <row r="1161" spans="1:6" x14ac:dyDescent="0.25">
      <c r="A1161">
        <v>244096</v>
      </c>
      <c r="B1161">
        <v>266450</v>
      </c>
      <c r="C1161">
        <v>211966</v>
      </c>
      <c r="D1161" t="s">
        <v>1020</v>
      </c>
      <c r="E1161">
        <v>4</v>
      </c>
      <c r="F1161" t="s">
        <v>4579</v>
      </c>
    </row>
    <row r="1162" spans="1:6" x14ac:dyDescent="0.25">
      <c r="A1162">
        <v>127938</v>
      </c>
      <c r="B1162">
        <v>545825</v>
      </c>
      <c r="C1162">
        <v>35399</v>
      </c>
      <c r="D1162" t="s">
        <v>703</v>
      </c>
      <c r="E1162">
        <v>5</v>
      </c>
      <c r="F1162" t="s">
        <v>4580</v>
      </c>
    </row>
    <row r="1163" spans="1:6" x14ac:dyDescent="0.25">
      <c r="A1163">
        <v>148256</v>
      </c>
      <c r="B1163">
        <v>885483</v>
      </c>
      <c r="C1163">
        <v>121105</v>
      </c>
      <c r="D1163" t="s">
        <v>1021</v>
      </c>
      <c r="E1163">
        <v>3</v>
      </c>
      <c r="F1163" t="s">
        <v>4581</v>
      </c>
    </row>
    <row r="1164" spans="1:6" x14ac:dyDescent="0.25">
      <c r="A1164">
        <v>778421</v>
      </c>
      <c r="B1164">
        <v>504925</v>
      </c>
      <c r="C1164">
        <v>108524</v>
      </c>
      <c r="D1164" t="s">
        <v>1022</v>
      </c>
      <c r="E1164">
        <v>4</v>
      </c>
      <c r="F1164" t="s">
        <v>4582</v>
      </c>
    </row>
    <row r="1165" spans="1:6" x14ac:dyDescent="0.25">
      <c r="A1165">
        <v>458705</v>
      </c>
      <c r="B1165">
        <v>971862</v>
      </c>
      <c r="C1165">
        <v>121456</v>
      </c>
      <c r="D1165" t="s">
        <v>1023</v>
      </c>
      <c r="E1165">
        <v>5</v>
      </c>
      <c r="F1165" t="s">
        <v>4583</v>
      </c>
    </row>
    <row r="1166" spans="1:6" x14ac:dyDescent="0.25">
      <c r="A1166">
        <v>697113</v>
      </c>
      <c r="B1166">
        <v>232667</v>
      </c>
      <c r="C1166">
        <v>79462</v>
      </c>
      <c r="D1166" t="s">
        <v>127</v>
      </c>
      <c r="E1166">
        <v>5</v>
      </c>
      <c r="F1166" t="s">
        <v>4584</v>
      </c>
    </row>
    <row r="1167" spans="1:6" x14ac:dyDescent="0.25">
      <c r="A1167">
        <v>199290</v>
      </c>
      <c r="B1167">
        <v>41984</v>
      </c>
      <c r="C1167">
        <v>358188</v>
      </c>
      <c r="D1167" t="s">
        <v>1024</v>
      </c>
      <c r="E1167">
        <v>4</v>
      </c>
      <c r="F1167" t="s">
        <v>4585</v>
      </c>
    </row>
    <row r="1168" spans="1:6" x14ac:dyDescent="0.25">
      <c r="A1168">
        <v>785621</v>
      </c>
      <c r="B1168">
        <v>468227</v>
      </c>
      <c r="C1168">
        <v>37625</v>
      </c>
      <c r="D1168" t="s">
        <v>591</v>
      </c>
      <c r="E1168">
        <v>5</v>
      </c>
      <c r="F1168" t="s">
        <v>4586</v>
      </c>
    </row>
    <row r="1169" spans="1:6" x14ac:dyDescent="0.25">
      <c r="A1169">
        <v>934324</v>
      </c>
      <c r="B1169">
        <v>133419</v>
      </c>
      <c r="C1169">
        <v>20736</v>
      </c>
      <c r="D1169" t="s">
        <v>316</v>
      </c>
      <c r="E1169">
        <v>5</v>
      </c>
      <c r="F1169" t="s">
        <v>4587</v>
      </c>
    </row>
    <row r="1170" spans="1:6" x14ac:dyDescent="0.25">
      <c r="A1170">
        <v>622644</v>
      </c>
      <c r="B1170">
        <v>22015</v>
      </c>
      <c r="C1170">
        <v>81951</v>
      </c>
      <c r="D1170" t="s">
        <v>1025</v>
      </c>
      <c r="E1170">
        <v>5</v>
      </c>
      <c r="F1170" t="s">
        <v>4588</v>
      </c>
    </row>
    <row r="1171" spans="1:6" x14ac:dyDescent="0.25">
      <c r="A1171">
        <v>656601</v>
      </c>
      <c r="B1171">
        <v>11009</v>
      </c>
      <c r="C1171">
        <v>27208</v>
      </c>
      <c r="D1171" t="s">
        <v>1026</v>
      </c>
      <c r="E1171">
        <v>5</v>
      </c>
      <c r="F1171" t="s">
        <v>4589</v>
      </c>
    </row>
    <row r="1172" spans="1:6" x14ac:dyDescent="0.25">
      <c r="A1172">
        <v>79449</v>
      </c>
      <c r="B1172">
        <v>993408</v>
      </c>
      <c r="C1172">
        <v>484063</v>
      </c>
      <c r="D1172" t="s">
        <v>1027</v>
      </c>
      <c r="E1172">
        <v>5</v>
      </c>
      <c r="F1172" t="s">
        <v>4590</v>
      </c>
    </row>
    <row r="1173" spans="1:6" x14ac:dyDescent="0.25">
      <c r="A1173">
        <v>395564</v>
      </c>
      <c r="B1173">
        <v>1002329</v>
      </c>
      <c r="C1173">
        <v>111393</v>
      </c>
      <c r="D1173" t="s">
        <v>1028</v>
      </c>
      <c r="E1173">
        <v>5</v>
      </c>
      <c r="F1173" t="s">
        <v>4591</v>
      </c>
    </row>
    <row r="1174" spans="1:6" x14ac:dyDescent="0.25">
      <c r="A1174">
        <v>356742</v>
      </c>
      <c r="B1174">
        <v>158086</v>
      </c>
      <c r="C1174">
        <v>42603</v>
      </c>
      <c r="D1174" t="s">
        <v>1029</v>
      </c>
      <c r="E1174">
        <v>5</v>
      </c>
      <c r="F1174" t="s">
        <v>4592</v>
      </c>
    </row>
    <row r="1175" spans="1:6" x14ac:dyDescent="0.25">
      <c r="A1175">
        <v>24295</v>
      </c>
      <c r="B1175">
        <v>225021</v>
      </c>
      <c r="C1175">
        <v>170543</v>
      </c>
      <c r="D1175" t="s">
        <v>1030</v>
      </c>
      <c r="E1175">
        <v>0</v>
      </c>
      <c r="F1175" t="s">
        <v>4593</v>
      </c>
    </row>
    <row r="1176" spans="1:6" x14ac:dyDescent="0.25">
      <c r="A1176">
        <v>786980</v>
      </c>
      <c r="B1176">
        <v>39835</v>
      </c>
      <c r="C1176">
        <v>383550</v>
      </c>
      <c r="D1176" t="s">
        <v>1031</v>
      </c>
      <c r="E1176">
        <v>5</v>
      </c>
      <c r="F1176" t="s">
        <v>4594</v>
      </c>
    </row>
    <row r="1177" spans="1:6" x14ac:dyDescent="0.25">
      <c r="A1177">
        <v>688828</v>
      </c>
      <c r="B1177">
        <v>223898</v>
      </c>
      <c r="C1177">
        <v>58562</v>
      </c>
      <c r="D1177" t="s">
        <v>736</v>
      </c>
      <c r="E1177">
        <v>5</v>
      </c>
      <c r="F1177" t="s">
        <v>4595</v>
      </c>
    </row>
    <row r="1178" spans="1:6" x14ac:dyDescent="0.25">
      <c r="A1178">
        <v>605103</v>
      </c>
      <c r="B1178">
        <v>567781</v>
      </c>
      <c r="C1178">
        <v>307381</v>
      </c>
      <c r="D1178" t="s">
        <v>1032</v>
      </c>
      <c r="E1178">
        <v>5</v>
      </c>
      <c r="F1178" t="s">
        <v>4596</v>
      </c>
    </row>
    <row r="1179" spans="1:6" x14ac:dyDescent="0.25">
      <c r="A1179">
        <v>16185</v>
      </c>
      <c r="B1179">
        <v>94257</v>
      </c>
      <c r="C1179">
        <v>19467</v>
      </c>
      <c r="D1179" t="s">
        <v>1033</v>
      </c>
      <c r="E1179">
        <v>5</v>
      </c>
      <c r="F1179" t="s">
        <v>4597</v>
      </c>
    </row>
    <row r="1180" spans="1:6" x14ac:dyDescent="0.25">
      <c r="A1180">
        <v>817612</v>
      </c>
      <c r="B1180">
        <v>22015</v>
      </c>
      <c r="C1180">
        <v>40058</v>
      </c>
      <c r="D1180" t="s">
        <v>1034</v>
      </c>
      <c r="E1180">
        <v>5</v>
      </c>
      <c r="F1180" t="s">
        <v>4598</v>
      </c>
    </row>
    <row r="1181" spans="1:6" x14ac:dyDescent="0.25">
      <c r="A1181">
        <v>333873</v>
      </c>
      <c r="B1181">
        <v>251719</v>
      </c>
      <c r="C1181">
        <v>70533</v>
      </c>
      <c r="D1181" t="s">
        <v>1035</v>
      </c>
      <c r="E1181">
        <v>5</v>
      </c>
      <c r="F1181" t="s">
        <v>4599</v>
      </c>
    </row>
    <row r="1182" spans="1:6" x14ac:dyDescent="0.25">
      <c r="A1182">
        <v>84083</v>
      </c>
      <c r="B1182">
        <v>593927</v>
      </c>
      <c r="C1182">
        <v>174346</v>
      </c>
      <c r="D1182" t="s">
        <v>1036</v>
      </c>
      <c r="E1182">
        <v>5</v>
      </c>
      <c r="F1182" t="s">
        <v>4600</v>
      </c>
    </row>
    <row r="1183" spans="1:6" x14ac:dyDescent="0.25">
      <c r="A1183">
        <v>42555</v>
      </c>
      <c r="B1183">
        <v>294705</v>
      </c>
      <c r="C1183">
        <v>152693</v>
      </c>
      <c r="D1183" t="s">
        <v>123</v>
      </c>
      <c r="E1183">
        <v>5</v>
      </c>
      <c r="F1183" t="s">
        <v>4601</v>
      </c>
    </row>
    <row r="1184" spans="1:6" x14ac:dyDescent="0.25">
      <c r="A1184">
        <v>436493</v>
      </c>
      <c r="B1184">
        <v>490182</v>
      </c>
      <c r="C1184">
        <v>71641</v>
      </c>
      <c r="D1184" t="s">
        <v>34</v>
      </c>
      <c r="E1184">
        <v>5</v>
      </c>
      <c r="F1184" t="s">
        <v>4602</v>
      </c>
    </row>
    <row r="1185" spans="1:6" x14ac:dyDescent="0.25">
      <c r="A1185">
        <v>794702</v>
      </c>
      <c r="B1185">
        <v>1048681</v>
      </c>
      <c r="C1185">
        <v>25396</v>
      </c>
      <c r="D1185" t="s">
        <v>1037</v>
      </c>
      <c r="E1185">
        <v>5</v>
      </c>
      <c r="F1185" t="s">
        <v>4603</v>
      </c>
    </row>
    <row r="1186" spans="1:6" x14ac:dyDescent="0.25">
      <c r="A1186">
        <v>115911</v>
      </c>
      <c r="B1186">
        <v>2002022968</v>
      </c>
      <c r="C1186">
        <v>316418</v>
      </c>
      <c r="D1186" t="s">
        <v>1038</v>
      </c>
      <c r="E1186">
        <v>5</v>
      </c>
      <c r="F1186" t="s">
        <v>4604</v>
      </c>
    </row>
    <row r="1187" spans="1:6" x14ac:dyDescent="0.25">
      <c r="A1187">
        <v>217708</v>
      </c>
      <c r="B1187">
        <v>49918</v>
      </c>
      <c r="C1187">
        <v>21688</v>
      </c>
      <c r="D1187" t="s">
        <v>1039</v>
      </c>
      <c r="E1187">
        <v>5</v>
      </c>
      <c r="F1187" t="s">
        <v>4605</v>
      </c>
    </row>
    <row r="1188" spans="1:6" x14ac:dyDescent="0.25">
      <c r="A1188">
        <v>135128</v>
      </c>
      <c r="B1188">
        <v>628076</v>
      </c>
      <c r="C1188">
        <v>376373</v>
      </c>
      <c r="D1188" t="s">
        <v>1040</v>
      </c>
      <c r="E1188">
        <v>5</v>
      </c>
      <c r="F1188" t="s">
        <v>4606</v>
      </c>
    </row>
    <row r="1189" spans="1:6" x14ac:dyDescent="0.25">
      <c r="A1189">
        <v>295881</v>
      </c>
      <c r="B1189">
        <v>140132</v>
      </c>
      <c r="C1189">
        <v>46922</v>
      </c>
      <c r="D1189" t="s">
        <v>104</v>
      </c>
      <c r="E1189">
        <v>5</v>
      </c>
      <c r="F1189" t="s">
        <v>4607</v>
      </c>
    </row>
    <row r="1190" spans="1:6" x14ac:dyDescent="0.25">
      <c r="A1190">
        <v>624166</v>
      </c>
      <c r="B1190">
        <v>1085545</v>
      </c>
      <c r="C1190">
        <v>74634</v>
      </c>
      <c r="D1190" t="s">
        <v>1041</v>
      </c>
      <c r="E1190">
        <v>5</v>
      </c>
      <c r="F1190" t="s">
        <v>4608</v>
      </c>
    </row>
    <row r="1191" spans="1:6" x14ac:dyDescent="0.25">
      <c r="A1191">
        <v>140509</v>
      </c>
      <c r="B1191">
        <v>725332</v>
      </c>
      <c r="C1191">
        <v>61816</v>
      </c>
      <c r="D1191" t="s">
        <v>1042</v>
      </c>
      <c r="E1191">
        <v>5</v>
      </c>
      <c r="F1191" t="s">
        <v>4609</v>
      </c>
    </row>
    <row r="1192" spans="1:6" x14ac:dyDescent="0.25">
      <c r="A1192">
        <v>799328</v>
      </c>
      <c r="B1192">
        <v>542159</v>
      </c>
      <c r="C1192">
        <v>497758</v>
      </c>
      <c r="D1192" t="s">
        <v>1043</v>
      </c>
      <c r="E1192">
        <v>4</v>
      </c>
      <c r="F1192" t="s">
        <v>4610</v>
      </c>
    </row>
    <row r="1193" spans="1:6" x14ac:dyDescent="0.25">
      <c r="A1193">
        <v>589032</v>
      </c>
      <c r="B1193">
        <v>372791</v>
      </c>
      <c r="C1193">
        <v>89210</v>
      </c>
      <c r="D1193" t="s">
        <v>349</v>
      </c>
      <c r="E1193">
        <v>5</v>
      </c>
      <c r="F1193" t="s">
        <v>4611</v>
      </c>
    </row>
    <row r="1194" spans="1:6" x14ac:dyDescent="0.25">
      <c r="A1194">
        <v>390923</v>
      </c>
      <c r="B1194">
        <v>440634</v>
      </c>
      <c r="C1194">
        <v>192121</v>
      </c>
      <c r="D1194" t="s">
        <v>448</v>
      </c>
      <c r="E1194">
        <v>4</v>
      </c>
      <c r="F1194" t="s">
        <v>4612</v>
      </c>
    </row>
    <row r="1195" spans="1:6" x14ac:dyDescent="0.25">
      <c r="A1195">
        <v>599135</v>
      </c>
      <c r="B1195">
        <v>140132</v>
      </c>
      <c r="C1195">
        <v>110672</v>
      </c>
      <c r="D1195" t="s">
        <v>1044</v>
      </c>
      <c r="E1195">
        <v>5</v>
      </c>
      <c r="F1195" t="s">
        <v>4613</v>
      </c>
    </row>
    <row r="1196" spans="1:6" x14ac:dyDescent="0.25">
      <c r="A1196">
        <v>422411</v>
      </c>
      <c r="B1196">
        <v>334193</v>
      </c>
      <c r="C1196">
        <v>177831</v>
      </c>
      <c r="D1196" t="s">
        <v>1045</v>
      </c>
      <c r="E1196">
        <v>0</v>
      </c>
      <c r="F1196" t="s">
        <v>4614</v>
      </c>
    </row>
    <row r="1197" spans="1:6" x14ac:dyDescent="0.25">
      <c r="A1197">
        <v>505528</v>
      </c>
      <c r="B1197">
        <v>436085</v>
      </c>
      <c r="C1197">
        <v>19260</v>
      </c>
      <c r="D1197" t="s">
        <v>1046</v>
      </c>
      <c r="E1197">
        <v>5</v>
      </c>
      <c r="F1197" t="s">
        <v>4615</v>
      </c>
    </row>
    <row r="1198" spans="1:6" x14ac:dyDescent="0.25">
      <c r="A1198">
        <v>1127884</v>
      </c>
      <c r="B1198">
        <v>126602</v>
      </c>
      <c r="C1198">
        <v>109387</v>
      </c>
      <c r="D1198" t="s">
        <v>1047</v>
      </c>
      <c r="E1198">
        <v>5</v>
      </c>
      <c r="F1198" t="s">
        <v>4616</v>
      </c>
    </row>
    <row r="1199" spans="1:6" x14ac:dyDescent="0.25">
      <c r="A1199">
        <v>1059116</v>
      </c>
      <c r="B1199">
        <v>173579</v>
      </c>
      <c r="C1199">
        <v>82288</v>
      </c>
      <c r="D1199" t="s">
        <v>1048</v>
      </c>
      <c r="E1199">
        <v>5</v>
      </c>
      <c r="F1199" t="s">
        <v>4617</v>
      </c>
    </row>
    <row r="1200" spans="1:6" x14ac:dyDescent="0.25">
      <c r="A1200">
        <v>322828</v>
      </c>
      <c r="B1200">
        <v>825196</v>
      </c>
      <c r="C1200">
        <v>319453</v>
      </c>
      <c r="D1200" t="s">
        <v>147</v>
      </c>
      <c r="E1200">
        <v>5</v>
      </c>
      <c r="F1200" t="s">
        <v>4618</v>
      </c>
    </row>
    <row r="1201" spans="1:6" x14ac:dyDescent="0.25">
      <c r="A1201">
        <v>651514</v>
      </c>
      <c r="B1201">
        <v>2301153</v>
      </c>
      <c r="C1201">
        <v>17226</v>
      </c>
      <c r="D1201" t="s">
        <v>1049</v>
      </c>
      <c r="E1201">
        <v>4</v>
      </c>
      <c r="F1201" t="s">
        <v>4619</v>
      </c>
    </row>
    <row r="1202" spans="1:6" x14ac:dyDescent="0.25">
      <c r="A1202">
        <v>690270</v>
      </c>
      <c r="B1202">
        <v>107583</v>
      </c>
      <c r="C1202">
        <v>489169</v>
      </c>
      <c r="D1202" t="s">
        <v>1050</v>
      </c>
      <c r="E1202">
        <v>5</v>
      </c>
      <c r="F1202" t="s">
        <v>4620</v>
      </c>
    </row>
    <row r="1203" spans="1:6" x14ac:dyDescent="0.25">
      <c r="A1203">
        <v>854521</v>
      </c>
      <c r="B1203">
        <v>26942</v>
      </c>
      <c r="C1203">
        <v>36191</v>
      </c>
      <c r="D1203" t="s">
        <v>272</v>
      </c>
      <c r="E1203">
        <v>4</v>
      </c>
      <c r="F1203" t="s">
        <v>4621</v>
      </c>
    </row>
    <row r="1204" spans="1:6" x14ac:dyDescent="0.25">
      <c r="A1204">
        <v>213133</v>
      </c>
      <c r="B1204">
        <v>283251</v>
      </c>
      <c r="C1204">
        <v>36627</v>
      </c>
      <c r="D1204" t="s">
        <v>1051</v>
      </c>
      <c r="E1204">
        <v>4</v>
      </c>
      <c r="F1204" t="s">
        <v>4622</v>
      </c>
    </row>
    <row r="1205" spans="1:6" x14ac:dyDescent="0.25">
      <c r="A1205">
        <v>254457</v>
      </c>
      <c r="B1205">
        <v>228122</v>
      </c>
      <c r="C1205">
        <v>69849</v>
      </c>
      <c r="D1205" t="s">
        <v>1052</v>
      </c>
      <c r="E1205">
        <v>5</v>
      </c>
      <c r="F1205" t="s">
        <v>4623</v>
      </c>
    </row>
    <row r="1206" spans="1:6" x14ac:dyDescent="0.25">
      <c r="A1206">
        <v>1116624</v>
      </c>
      <c r="B1206">
        <v>226863</v>
      </c>
      <c r="C1206">
        <v>458439</v>
      </c>
      <c r="D1206" t="s">
        <v>1053</v>
      </c>
      <c r="E1206">
        <v>5</v>
      </c>
      <c r="F1206" t="s">
        <v>4624</v>
      </c>
    </row>
    <row r="1207" spans="1:6" x14ac:dyDescent="0.25">
      <c r="A1207">
        <v>125299</v>
      </c>
      <c r="B1207">
        <v>2001898183</v>
      </c>
      <c r="C1207">
        <v>20050</v>
      </c>
      <c r="D1207" t="s">
        <v>1054</v>
      </c>
      <c r="E1207">
        <v>0</v>
      </c>
      <c r="F1207" t="s">
        <v>4625</v>
      </c>
    </row>
    <row r="1208" spans="1:6" x14ac:dyDescent="0.25">
      <c r="A1208">
        <v>1089077</v>
      </c>
      <c r="B1208">
        <v>560491</v>
      </c>
      <c r="C1208">
        <v>92813</v>
      </c>
      <c r="D1208" t="s">
        <v>1055</v>
      </c>
      <c r="E1208">
        <v>5</v>
      </c>
      <c r="F1208" t="s">
        <v>4626</v>
      </c>
    </row>
    <row r="1209" spans="1:6" x14ac:dyDescent="0.25">
      <c r="A1209">
        <v>857990</v>
      </c>
      <c r="B1209">
        <v>397644</v>
      </c>
      <c r="C1209">
        <v>196324</v>
      </c>
      <c r="D1209" t="s">
        <v>1056</v>
      </c>
      <c r="E1209">
        <v>5</v>
      </c>
      <c r="F1209" t="s">
        <v>4627</v>
      </c>
    </row>
    <row r="1210" spans="1:6" x14ac:dyDescent="0.25">
      <c r="A1210">
        <v>1086054</v>
      </c>
      <c r="B1210">
        <v>305664</v>
      </c>
      <c r="C1210">
        <v>95569</v>
      </c>
      <c r="D1210" t="s">
        <v>1057</v>
      </c>
      <c r="E1210">
        <v>4</v>
      </c>
      <c r="F1210" t="s">
        <v>4628</v>
      </c>
    </row>
    <row r="1211" spans="1:6" x14ac:dyDescent="0.25">
      <c r="A1211">
        <v>1008900</v>
      </c>
      <c r="B1211">
        <v>47559</v>
      </c>
      <c r="C1211">
        <v>144494</v>
      </c>
      <c r="D1211" t="s">
        <v>963</v>
      </c>
      <c r="E1211">
        <v>5</v>
      </c>
      <c r="F1211" t="s">
        <v>4629</v>
      </c>
    </row>
    <row r="1212" spans="1:6" x14ac:dyDescent="0.25">
      <c r="A1212">
        <v>533088</v>
      </c>
      <c r="B1212">
        <v>7283919</v>
      </c>
      <c r="C1212">
        <v>95704</v>
      </c>
      <c r="D1212" t="s">
        <v>1058</v>
      </c>
      <c r="E1212">
        <v>0</v>
      </c>
      <c r="F1212" t="s">
        <v>4630</v>
      </c>
    </row>
    <row r="1213" spans="1:6" x14ac:dyDescent="0.25">
      <c r="A1213">
        <v>687038</v>
      </c>
      <c r="B1213">
        <v>353579</v>
      </c>
      <c r="C1213">
        <v>70714</v>
      </c>
      <c r="D1213" t="s">
        <v>25</v>
      </c>
      <c r="E1213">
        <v>5</v>
      </c>
      <c r="F1213" t="s">
        <v>4631</v>
      </c>
    </row>
    <row r="1214" spans="1:6" x14ac:dyDescent="0.25">
      <c r="A1214">
        <v>132932</v>
      </c>
      <c r="B1214">
        <v>280271</v>
      </c>
      <c r="C1214">
        <v>268785</v>
      </c>
      <c r="D1214" t="s">
        <v>1059</v>
      </c>
      <c r="E1214">
        <v>4</v>
      </c>
      <c r="F1214" t="s">
        <v>4632</v>
      </c>
    </row>
    <row r="1215" spans="1:6" x14ac:dyDescent="0.25">
      <c r="A1215">
        <v>1096350</v>
      </c>
      <c r="B1215">
        <v>932192</v>
      </c>
      <c r="C1215">
        <v>406619</v>
      </c>
      <c r="D1215" t="s">
        <v>1060</v>
      </c>
      <c r="E1215">
        <v>5</v>
      </c>
      <c r="F1215" t="s">
        <v>4633</v>
      </c>
    </row>
    <row r="1216" spans="1:6" x14ac:dyDescent="0.25">
      <c r="A1216">
        <v>1049074</v>
      </c>
      <c r="B1216">
        <v>268866</v>
      </c>
      <c r="C1216">
        <v>102274</v>
      </c>
      <c r="D1216" t="s">
        <v>1061</v>
      </c>
      <c r="E1216">
        <v>5</v>
      </c>
      <c r="F1216" t="s">
        <v>4634</v>
      </c>
    </row>
    <row r="1217" spans="1:6" x14ac:dyDescent="0.25">
      <c r="A1217">
        <v>114394</v>
      </c>
      <c r="B1217">
        <v>400708</v>
      </c>
      <c r="C1217">
        <v>508443</v>
      </c>
      <c r="D1217" t="s">
        <v>1062</v>
      </c>
      <c r="E1217">
        <v>5</v>
      </c>
      <c r="F1217" t="s">
        <v>4635</v>
      </c>
    </row>
    <row r="1218" spans="1:6" x14ac:dyDescent="0.25">
      <c r="A1218">
        <v>1068102</v>
      </c>
      <c r="B1218">
        <v>651269</v>
      </c>
      <c r="C1218">
        <v>172789</v>
      </c>
      <c r="D1218" t="s">
        <v>1063</v>
      </c>
      <c r="E1218">
        <v>5</v>
      </c>
      <c r="F1218" t="s">
        <v>4636</v>
      </c>
    </row>
    <row r="1219" spans="1:6" x14ac:dyDescent="0.25">
      <c r="A1219">
        <v>1019839</v>
      </c>
      <c r="B1219">
        <v>53373</v>
      </c>
      <c r="C1219">
        <v>33849</v>
      </c>
      <c r="D1219" t="s">
        <v>1064</v>
      </c>
      <c r="E1219">
        <v>0</v>
      </c>
      <c r="F1219" t="s">
        <v>4637</v>
      </c>
    </row>
    <row r="1220" spans="1:6" x14ac:dyDescent="0.25">
      <c r="A1220">
        <v>300144</v>
      </c>
      <c r="B1220">
        <v>439797</v>
      </c>
      <c r="C1220">
        <v>97085</v>
      </c>
      <c r="D1220" t="s">
        <v>1065</v>
      </c>
      <c r="E1220">
        <v>5</v>
      </c>
      <c r="F1220" t="s">
        <v>4638</v>
      </c>
    </row>
    <row r="1221" spans="1:6" x14ac:dyDescent="0.25">
      <c r="A1221">
        <v>75662</v>
      </c>
      <c r="B1221">
        <v>42895</v>
      </c>
      <c r="C1221">
        <v>31351</v>
      </c>
      <c r="D1221" t="s">
        <v>32</v>
      </c>
      <c r="E1221">
        <v>5</v>
      </c>
      <c r="F1221" t="s">
        <v>4639</v>
      </c>
    </row>
    <row r="1222" spans="1:6" x14ac:dyDescent="0.25">
      <c r="A1222">
        <v>1003760</v>
      </c>
      <c r="B1222">
        <v>2141616</v>
      </c>
      <c r="C1222">
        <v>424671</v>
      </c>
      <c r="D1222" t="s">
        <v>1066</v>
      </c>
      <c r="E1222">
        <v>5</v>
      </c>
      <c r="F1222" t="s">
        <v>4640</v>
      </c>
    </row>
    <row r="1223" spans="1:6" x14ac:dyDescent="0.25">
      <c r="A1223">
        <v>15474</v>
      </c>
      <c r="B1223">
        <v>1641180</v>
      </c>
      <c r="C1223">
        <v>71880</v>
      </c>
      <c r="D1223" t="s">
        <v>1067</v>
      </c>
      <c r="E1223">
        <v>5</v>
      </c>
      <c r="F1223" t="s">
        <v>4641</v>
      </c>
    </row>
    <row r="1224" spans="1:6" x14ac:dyDescent="0.25">
      <c r="A1224">
        <v>148883</v>
      </c>
      <c r="B1224">
        <v>6258</v>
      </c>
      <c r="C1224">
        <v>69205</v>
      </c>
      <c r="D1224" t="s">
        <v>1068</v>
      </c>
      <c r="E1224">
        <v>5</v>
      </c>
      <c r="F1224" t="s">
        <v>4642</v>
      </c>
    </row>
    <row r="1225" spans="1:6" x14ac:dyDescent="0.25">
      <c r="A1225">
        <v>451298</v>
      </c>
      <c r="B1225">
        <v>135566</v>
      </c>
      <c r="C1225">
        <v>51126</v>
      </c>
      <c r="D1225" t="s">
        <v>517</v>
      </c>
      <c r="E1225">
        <v>3</v>
      </c>
      <c r="F1225" t="s">
        <v>4643</v>
      </c>
    </row>
    <row r="1226" spans="1:6" x14ac:dyDescent="0.25">
      <c r="A1226">
        <v>642890</v>
      </c>
      <c r="B1226">
        <v>199848</v>
      </c>
      <c r="C1226">
        <v>163315</v>
      </c>
      <c r="D1226" t="s">
        <v>1069</v>
      </c>
      <c r="E1226">
        <v>5</v>
      </c>
      <c r="F1226" t="s">
        <v>4644</v>
      </c>
    </row>
    <row r="1227" spans="1:6" x14ac:dyDescent="0.25">
      <c r="A1227">
        <v>193853</v>
      </c>
      <c r="B1227">
        <v>1963656</v>
      </c>
      <c r="C1227">
        <v>258522</v>
      </c>
      <c r="D1227" t="s">
        <v>1070</v>
      </c>
      <c r="E1227">
        <v>5</v>
      </c>
      <c r="F1227" t="s">
        <v>4645</v>
      </c>
    </row>
    <row r="1228" spans="1:6" x14ac:dyDescent="0.25">
      <c r="A1228">
        <v>158398</v>
      </c>
      <c r="B1228">
        <v>65166</v>
      </c>
      <c r="C1228">
        <v>8701</v>
      </c>
      <c r="D1228" t="s">
        <v>1071</v>
      </c>
      <c r="E1228">
        <v>5</v>
      </c>
      <c r="F1228" t="s">
        <v>4646</v>
      </c>
    </row>
    <row r="1229" spans="1:6" x14ac:dyDescent="0.25">
      <c r="A1229">
        <v>806005</v>
      </c>
      <c r="B1229">
        <v>103876</v>
      </c>
      <c r="C1229">
        <v>27742</v>
      </c>
      <c r="D1229" t="s">
        <v>1072</v>
      </c>
      <c r="E1229">
        <v>5</v>
      </c>
      <c r="F1229" t="s">
        <v>4647</v>
      </c>
    </row>
    <row r="1230" spans="1:6" x14ac:dyDescent="0.25">
      <c r="A1230">
        <v>477899</v>
      </c>
      <c r="B1230">
        <v>780172</v>
      </c>
      <c r="C1230">
        <v>489392</v>
      </c>
      <c r="D1230" t="s">
        <v>1073</v>
      </c>
      <c r="E1230">
        <v>5</v>
      </c>
      <c r="F1230" t="s">
        <v>4648</v>
      </c>
    </row>
    <row r="1231" spans="1:6" x14ac:dyDescent="0.25">
      <c r="A1231">
        <v>818720</v>
      </c>
      <c r="B1231">
        <v>312455</v>
      </c>
      <c r="C1231">
        <v>57009</v>
      </c>
      <c r="D1231" t="s">
        <v>1074</v>
      </c>
      <c r="E1231">
        <v>5</v>
      </c>
      <c r="F1231" t="s">
        <v>4649</v>
      </c>
    </row>
    <row r="1232" spans="1:6" x14ac:dyDescent="0.25">
      <c r="A1232">
        <v>1039963</v>
      </c>
      <c r="B1232">
        <v>2001999646</v>
      </c>
      <c r="C1232">
        <v>139238</v>
      </c>
      <c r="D1232" t="s">
        <v>1075</v>
      </c>
      <c r="E1232">
        <v>0</v>
      </c>
      <c r="F1232" t="s">
        <v>4650</v>
      </c>
    </row>
    <row r="1233" spans="1:6" x14ac:dyDescent="0.25">
      <c r="A1233">
        <v>747410</v>
      </c>
      <c r="B1233">
        <v>1800306239</v>
      </c>
      <c r="C1233">
        <v>135814</v>
      </c>
      <c r="D1233" t="s">
        <v>1076</v>
      </c>
      <c r="E1233">
        <v>0</v>
      </c>
      <c r="F1233" t="s">
        <v>4651</v>
      </c>
    </row>
    <row r="1234" spans="1:6" x14ac:dyDescent="0.25">
      <c r="A1234">
        <v>762911</v>
      </c>
      <c r="B1234">
        <v>137373</v>
      </c>
      <c r="C1234">
        <v>253599</v>
      </c>
      <c r="D1234" t="s">
        <v>1077</v>
      </c>
      <c r="E1234">
        <v>0</v>
      </c>
      <c r="F1234" t="s">
        <v>4652</v>
      </c>
    </row>
    <row r="1235" spans="1:6" x14ac:dyDescent="0.25">
      <c r="A1235">
        <v>1040033</v>
      </c>
      <c r="B1235">
        <v>134011</v>
      </c>
      <c r="C1235">
        <v>129042</v>
      </c>
      <c r="D1235" t="s">
        <v>1078</v>
      </c>
      <c r="E1235">
        <v>5</v>
      </c>
      <c r="F1235" t="s">
        <v>4653</v>
      </c>
    </row>
    <row r="1236" spans="1:6" x14ac:dyDescent="0.25">
      <c r="A1236">
        <v>599130</v>
      </c>
      <c r="B1236">
        <v>1633950</v>
      </c>
      <c r="C1236">
        <v>395838</v>
      </c>
      <c r="D1236" t="s">
        <v>1079</v>
      </c>
      <c r="E1236">
        <v>5</v>
      </c>
      <c r="F1236" t="s">
        <v>4654</v>
      </c>
    </row>
    <row r="1237" spans="1:6" x14ac:dyDescent="0.25">
      <c r="A1237">
        <v>923344</v>
      </c>
      <c r="B1237">
        <v>43216</v>
      </c>
      <c r="C1237">
        <v>41489</v>
      </c>
      <c r="D1237" t="s">
        <v>1080</v>
      </c>
      <c r="E1237">
        <v>5</v>
      </c>
      <c r="F1237" t="s">
        <v>4655</v>
      </c>
    </row>
    <row r="1238" spans="1:6" x14ac:dyDescent="0.25">
      <c r="A1238">
        <v>588902</v>
      </c>
      <c r="B1238">
        <v>205396</v>
      </c>
      <c r="C1238">
        <v>17865</v>
      </c>
      <c r="D1238" t="s">
        <v>1081</v>
      </c>
      <c r="E1238">
        <v>4</v>
      </c>
      <c r="F1238" t="s">
        <v>4656</v>
      </c>
    </row>
    <row r="1239" spans="1:6" x14ac:dyDescent="0.25">
      <c r="A1239">
        <v>115259</v>
      </c>
      <c r="B1239">
        <v>52543</v>
      </c>
      <c r="C1239">
        <v>271321</v>
      </c>
      <c r="D1239" t="s">
        <v>1082</v>
      </c>
      <c r="E1239">
        <v>5</v>
      </c>
      <c r="F1239" t="s">
        <v>4657</v>
      </c>
    </row>
    <row r="1240" spans="1:6" x14ac:dyDescent="0.25">
      <c r="A1240">
        <v>510313</v>
      </c>
      <c r="B1240">
        <v>136369</v>
      </c>
      <c r="C1240">
        <v>89207</v>
      </c>
      <c r="D1240" t="s">
        <v>147</v>
      </c>
      <c r="E1240">
        <v>5</v>
      </c>
      <c r="F1240" t="s">
        <v>4658</v>
      </c>
    </row>
    <row r="1241" spans="1:6" x14ac:dyDescent="0.25">
      <c r="A1241">
        <v>843434</v>
      </c>
      <c r="B1241">
        <v>839492</v>
      </c>
      <c r="C1241">
        <v>354023</v>
      </c>
      <c r="D1241" t="s">
        <v>1083</v>
      </c>
      <c r="E1241">
        <v>5</v>
      </c>
      <c r="F1241" t="s">
        <v>4659</v>
      </c>
    </row>
    <row r="1242" spans="1:6" x14ac:dyDescent="0.25">
      <c r="A1242">
        <v>925605</v>
      </c>
      <c r="B1242">
        <v>498271</v>
      </c>
      <c r="C1242">
        <v>468570</v>
      </c>
      <c r="D1242" t="s">
        <v>1084</v>
      </c>
      <c r="E1242">
        <v>5</v>
      </c>
      <c r="F1242" t="s">
        <v>4660</v>
      </c>
    </row>
    <row r="1243" spans="1:6" x14ac:dyDescent="0.25">
      <c r="A1243">
        <v>910512</v>
      </c>
      <c r="B1243">
        <v>54885</v>
      </c>
      <c r="C1243">
        <v>26420</v>
      </c>
      <c r="D1243" t="s">
        <v>1085</v>
      </c>
      <c r="E1243">
        <v>5</v>
      </c>
      <c r="F1243" t="s">
        <v>4661</v>
      </c>
    </row>
    <row r="1244" spans="1:6" x14ac:dyDescent="0.25">
      <c r="A1244">
        <v>667328</v>
      </c>
      <c r="B1244">
        <v>2380352</v>
      </c>
      <c r="C1244">
        <v>94066</v>
      </c>
      <c r="D1244" t="s">
        <v>871</v>
      </c>
      <c r="E1244">
        <v>0</v>
      </c>
      <c r="F1244" t="s">
        <v>4662</v>
      </c>
    </row>
    <row r="1245" spans="1:6" x14ac:dyDescent="0.25">
      <c r="A1245">
        <v>587741</v>
      </c>
      <c r="B1245">
        <v>119422</v>
      </c>
      <c r="C1245">
        <v>73062</v>
      </c>
      <c r="D1245" t="s">
        <v>616</v>
      </c>
      <c r="E1245">
        <v>5</v>
      </c>
      <c r="F1245" t="s">
        <v>4663</v>
      </c>
    </row>
    <row r="1246" spans="1:6" x14ac:dyDescent="0.25">
      <c r="A1246">
        <v>865087</v>
      </c>
      <c r="B1246">
        <v>1378149</v>
      </c>
      <c r="C1246">
        <v>412338</v>
      </c>
      <c r="D1246" t="s">
        <v>1086</v>
      </c>
      <c r="E1246">
        <v>5</v>
      </c>
      <c r="F1246" t="s">
        <v>4664</v>
      </c>
    </row>
    <row r="1247" spans="1:6" x14ac:dyDescent="0.25">
      <c r="A1247">
        <v>253252</v>
      </c>
      <c r="B1247">
        <v>366487</v>
      </c>
      <c r="C1247">
        <v>102617</v>
      </c>
      <c r="D1247" t="s">
        <v>1087</v>
      </c>
      <c r="E1247">
        <v>5</v>
      </c>
      <c r="F1247" t="s">
        <v>4665</v>
      </c>
    </row>
    <row r="1248" spans="1:6" x14ac:dyDescent="0.25">
      <c r="A1248">
        <v>930414</v>
      </c>
      <c r="B1248">
        <v>411567</v>
      </c>
      <c r="C1248">
        <v>258090</v>
      </c>
      <c r="D1248" t="s">
        <v>320</v>
      </c>
      <c r="E1248">
        <v>5</v>
      </c>
      <c r="F1248" t="s">
        <v>4666</v>
      </c>
    </row>
    <row r="1249" spans="1:6" x14ac:dyDescent="0.25">
      <c r="A1249">
        <v>195322</v>
      </c>
      <c r="B1249">
        <v>37950</v>
      </c>
      <c r="C1249">
        <v>90800</v>
      </c>
      <c r="D1249" t="s">
        <v>1088</v>
      </c>
      <c r="E1249">
        <v>4</v>
      </c>
      <c r="F1249" t="s">
        <v>4667</v>
      </c>
    </row>
    <row r="1250" spans="1:6" x14ac:dyDescent="0.25">
      <c r="A1250">
        <v>641602</v>
      </c>
      <c r="B1250">
        <v>424494</v>
      </c>
      <c r="C1250">
        <v>110925</v>
      </c>
      <c r="D1250" t="s">
        <v>1089</v>
      </c>
      <c r="E1250">
        <v>4</v>
      </c>
      <c r="F1250" t="s">
        <v>4668</v>
      </c>
    </row>
    <row r="1251" spans="1:6" x14ac:dyDescent="0.25">
      <c r="A1251">
        <v>54348</v>
      </c>
      <c r="B1251">
        <v>469903</v>
      </c>
      <c r="C1251">
        <v>207371</v>
      </c>
      <c r="D1251" t="s">
        <v>1041</v>
      </c>
      <c r="E1251">
        <v>4</v>
      </c>
      <c r="F1251" t="s">
        <v>4669</v>
      </c>
    </row>
    <row r="1252" spans="1:6" x14ac:dyDescent="0.25">
      <c r="A1252">
        <v>50921</v>
      </c>
      <c r="B1252">
        <v>146285</v>
      </c>
      <c r="C1252">
        <v>30704</v>
      </c>
      <c r="D1252" t="s">
        <v>1090</v>
      </c>
      <c r="E1252">
        <v>0</v>
      </c>
      <c r="F1252" t="s">
        <v>4670</v>
      </c>
    </row>
    <row r="1253" spans="1:6" x14ac:dyDescent="0.25">
      <c r="A1253">
        <v>82445</v>
      </c>
      <c r="B1253">
        <v>840119</v>
      </c>
      <c r="C1253">
        <v>8674</v>
      </c>
      <c r="D1253" t="s">
        <v>586</v>
      </c>
      <c r="E1253">
        <v>4</v>
      </c>
      <c r="F1253" t="s">
        <v>4671</v>
      </c>
    </row>
    <row r="1254" spans="1:6" x14ac:dyDescent="0.25">
      <c r="A1254">
        <v>1089238</v>
      </c>
      <c r="B1254">
        <v>340141</v>
      </c>
      <c r="C1254">
        <v>135997</v>
      </c>
      <c r="D1254" t="s">
        <v>1091</v>
      </c>
      <c r="E1254">
        <v>4</v>
      </c>
      <c r="F1254" t="s">
        <v>3749</v>
      </c>
    </row>
    <row r="1255" spans="1:6" x14ac:dyDescent="0.25">
      <c r="A1255">
        <v>1049191</v>
      </c>
      <c r="B1255">
        <v>1135530</v>
      </c>
      <c r="C1255">
        <v>102274</v>
      </c>
      <c r="D1255" t="s">
        <v>340</v>
      </c>
      <c r="E1255">
        <v>5</v>
      </c>
      <c r="F1255" t="s">
        <v>4672</v>
      </c>
    </row>
    <row r="1256" spans="1:6" x14ac:dyDescent="0.25">
      <c r="A1256">
        <v>1061036</v>
      </c>
      <c r="B1256">
        <v>1925885</v>
      </c>
      <c r="C1256">
        <v>67570</v>
      </c>
      <c r="D1256" t="s">
        <v>1092</v>
      </c>
      <c r="E1256">
        <v>5</v>
      </c>
      <c r="F1256" t="s">
        <v>4673</v>
      </c>
    </row>
    <row r="1257" spans="1:6" x14ac:dyDescent="0.25">
      <c r="A1257">
        <v>1074113</v>
      </c>
      <c r="B1257">
        <v>374520</v>
      </c>
      <c r="C1257">
        <v>192313</v>
      </c>
      <c r="D1257" t="s">
        <v>1093</v>
      </c>
      <c r="E1257">
        <v>5</v>
      </c>
      <c r="F1257" t="s">
        <v>4674</v>
      </c>
    </row>
    <row r="1258" spans="1:6" x14ac:dyDescent="0.25">
      <c r="A1258">
        <v>545121</v>
      </c>
      <c r="B1258">
        <v>383346</v>
      </c>
      <c r="C1258">
        <v>379357</v>
      </c>
      <c r="D1258" t="s">
        <v>186</v>
      </c>
      <c r="E1258">
        <v>4</v>
      </c>
      <c r="F1258" t="s">
        <v>4675</v>
      </c>
    </row>
    <row r="1259" spans="1:6" x14ac:dyDescent="0.25">
      <c r="A1259">
        <v>1120843</v>
      </c>
      <c r="B1259">
        <v>315565</v>
      </c>
      <c r="C1259">
        <v>456648</v>
      </c>
      <c r="D1259" t="s">
        <v>1094</v>
      </c>
      <c r="E1259">
        <v>5</v>
      </c>
      <c r="F1259" t="s">
        <v>4676</v>
      </c>
    </row>
    <row r="1260" spans="1:6" x14ac:dyDescent="0.25">
      <c r="A1260">
        <v>261749</v>
      </c>
      <c r="B1260">
        <v>691148</v>
      </c>
      <c r="C1260">
        <v>182633</v>
      </c>
      <c r="D1260" t="s">
        <v>720</v>
      </c>
      <c r="E1260">
        <v>4</v>
      </c>
      <c r="F1260" t="s">
        <v>4677</v>
      </c>
    </row>
    <row r="1261" spans="1:6" x14ac:dyDescent="0.25">
      <c r="A1261">
        <v>179692</v>
      </c>
      <c r="B1261">
        <v>460048</v>
      </c>
      <c r="C1261">
        <v>239875</v>
      </c>
      <c r="D1261" t="s">
        <v>685</v>
      </c>
      <c r="E1261">
        <v>5</v>
      </c>
      <c r="F1261" t="s">
        <v>4678</v>
      </c>
    </row>
    <row r="1262" spans="1:6" x14ac:dyDescent="0.25">
      <c r="A1262">
        <v>271259</v>
      </c>
      <c r="B1262">
        <v>179827</v>
      </c>
      <c r="C1262">
        <v>268352</v>
      </c>
      <c r="D1262" t="s">
        <v>660</v>
      </c>
      <c r="E1262">
        <v>5</v>
      </c>
      <c r="F1262" t="s">
        <v>4679</v>
      </c>
    </row>
    <row r="1263" spans="1:6" x14ac:dyDescent="0.25">
      <c r="A1263">
        <v>190959</v>
      </c>
      <c r="B1263">
        <v>1515561</v>
      </c>
      <c r="C1263">
        <v>72935</v>
      </c>
      <c r="D1263" t="s">
        <v>1095</v>
      </c>
      <c r="E1263">
        <v>0</v>
      </c>
      <c r="F1263" t="s">
        <v>4680</v>
      </c>
    </row>
    <row r="1264" spans="1:6" x14ac:dyDescent="0.25">
      <c r="A1264">
        <v>67805</v>
      </c>
      <c r="B1264">
        <v>262312</v>
      </c>
      <c r="C1264">
        <v>316694</v>
      </c>
      <c r="D1264" t="s">
        <v>1096</v>
      </c>
      <c r="E1264">
        <v>5</v>
      </c>
      <c r="F1264" t="s">
        <v>4681</v>
      </c>
    </row>
    <row r="1265" spans="1:6" x14ac:dyDescent="0.25">
      <c r="A1265">
        <v>117237</v>
      </c>
      <c r="B1265">
        <v>711660</v>
      </c>
      <c r="C1265">
        <v>185188</v>
      </c>
      <c r="D1265" t="s">
        <v>1097</v>
      </c>
      <c r="E1265">
        <v>5</v>
      </c>
      <c r="F1265" t="s">
        <v>4682</v>
      </c>
    </row>
    <row r="1266" spans="1:6" x14ac:dyDescent="0.25">
      <c r="A1266">
        <v>415274</v>
      </c>
      <c r="B1266">
        <v>663277</v>
      </c>
      <c r="C1266">
        <v>92058</v>
      </c>
      <c r="D1266" t="s">
        <v>61</v>
      </c>
      <c r="E1266">
        <v>3</v>
      </c>
      <c r="F1266" t="s">
        <v>4683</v>
      </c>
    </row>
    <row r="1267" spans="1:6" x14ac:dyDescent="0.25">
      <c r="A1267">
        <v>562218</v>
      </c>
      <c r="B1267">
        <v>95743</v>
      </c>
      <c r="C1267">
        <v>118783</v>
      </c>
      <c r="D1267" t="s">
        <v>1098</v>
      </c>
      <c r="E1267">
        <v>5</v>
      </c>
      <c r="F1267" t="s">
        <v>4684</v>
      </c>
    </row>
    <row r="1268" spans="1:6" x14ac:dyDescent="0.25">
      <c r="A1268">
        <v>839611</v>
      </c>
      <c r="B1268">
        <v>361939</v>
      </c>
      <c r="C1268">
        <v>221261</v>
      </c>
      <c r="D1268" t="s">
        <v>1099</v>
      </c>
      <c r="E1268">
        <v>4</v>
      </c>
      <c r="F1268" t="s">
        <v>4685</v>
      </c>
    </row>
    <row r="1269" spans="1:6" x14ac:dyDescent="0.25">
      <c r="A1269">
        <v>54533</v>
      </c>
      <c r="B1269">
        <v>86318</v>
      </c>
      <c r="C1269">
        <v>51214</v>
      </c>
      <c r="D1269" t="s">
        <v>1100</v>
      </c>
      <c r="E1269">
        <v>4</v>
      </c>
      <c r="F1269" t="s">
        <v>4686</v>
      </c>
    </row>
    <row r="1270" spans="1:6" x14ac:dyDescent="0.25">
      <c r="A1270">
        <v>712362</v>
      </c>
      <c r="B1270">
        <v>892256</v>
      </c>
      <c r="C1270">
        <v>275681</v>
      </c>
      <c r="D1270" t="s">
        <v>716</v>
      </c>
      <c r="E1270">
        <v>3</v>
      </c>
      <c r="F1270" t="s">
        <v>4687</v>
      </c>
    </row>
    <row r="1271" spans="1:6" x14ac:dyDescent="0.25">
      <c r="A1271">
        <v>242083</v>
      </c>
      <c r="B1271">
        <v>74904</v>
      </c>
      <c r="C1271">
        <v>28559</v>
      </c>
      <c r="D1271" t="s">
        <v>1101</v>
      </c>
      <c r="E1271">
        <v>5</v>
      </c>
      <c r="F1271" t="s">
        <v>4688</v>
      </c>
    </row>
    <row r="1272" spans="1:6" x14ac:dyDescent="0.25">
      <c r="A1272">
        <v>85797</v>
      </c>
      <c r="B1272">
        <v>178427</v>
      </c>
      <c r="C1272">
        <v>409757</v>
      </c>
      <c r="D1272" t="s">
        <v>1102</v>
      </c>
      <c r="E1272">
        <v>5</v>
      </c>
      <c r="F1272" t="s">
        <v>4689</v>
      </c>
    </row>
    <row r="1273" spans="1:6" x14ac:dyDescent="0.25">
      <c r="A1273">
        <v>356845</v>
      </c>
      <c r="B1273">
        <v>82772</v>
      </c>
      <c r="C1273">
        <v>42603</v>
      </c>
      <c r="D1273" t="s">
        <v>1103</v>
      </c>
      <c r="E1273">
        <v>5</v>
      </c>
      <c r="F1273" t="s">
        <v>4690</v>
      </c>
    </row>
    <row r="1274" spans="1:6" x14ac:dyDescent="0.25">
      <c r="A1274">
        <v>794001</v>
      </c>
      <c r="B1274">
        <v>487387</v>
      </c>
      <c r="C1274">
        <v>132535</v>
      </c>
      <c r="D1274" t="s">
        <v>1104</v>
      </c>
      <c r="E1274">
        <v>5</v>
      </c>
      <c r="F1274" t="s">
        <v>4691</v>
      </c>
    </row>
    <row r="1275" spans="1:6" x14ac:dyDescent="0.25">
      <c r="A1275">
        <v>615707</v>
      </c>
      <c r="B1275">
        <v>296809</v>
      </c>
      <c r="C1275">
        <v>504603</v>
      </c>
      <c r="D1275" t="s">
        <v>1105</v>
      </c>
      <c r="E1275">
        <v>4</v>
      </c>
      <c r="F1275" t="s">
        <v>4692</v>
      </c>
    </row>
    <row r="1276" spans="1:6" x14ac:dyDescent="0.25">
      <c r="A1276">
        <v>1059096</v>
      </c>
      <c r="B1276">
        <v>603555</v>
      </c>
      <c r="C1276">
        <v>82288</v>
      </c>
      <c r="D1276" t="s">
        <v>693</v>
      </c>
      <c r="E1276">
        <v>5</v>
      </c>
      <c r="F1276" t="s">
        <v>4693</v>
      </c>
    </row>
    <row r="1277" spans="1:6" x14ac:dyDescent="0.25">
      <c r="A1277">
        <v>103839</v>
      </c>
      <c r="B1277">
        <v>51224</v>
      </c>
      <c r="C1277">
        <v>194671</v>
      </c>
      <c r="D1277" t="s">
        <v>561</v>
      </c>
      <c r="E1277">
        <v>5</v>
      </c>
      <c r="F1277" t="s">
        <v>4694</v>
      </c>
    </row>
    <row r="1278" spans="1:6" x14ac:dyDescent="0.25">
      <c r="A1278">
        <v>637826</v>
      </c>
      <c r="B1278">
        <v>576273</v>
      </c>
      <c r="C1278">
        <v>48169</v>
      </c>
      <c r="D1278" t="s">
        <v>934</v>
      </c>
      <c r="E1278">
        <v>5</v>
      </c>
      <c r="F1278" t="s">
        <v>4695</v>
      </c>
    </row>
    <row r="1279" spans="1:6" x14ac:dyDescent="0.25">
      <c r="A1279">
        <v>128328</v>
      </c>
      <c r="B1279">
        <v>131126</v>
      </c>
      <c r="C1279">
        <v>380918</v>
      </c>
      <c r="D1279" t="s">
        <v>131</v>
      </c>
      <c r="E1279">
        <v>5</v>
      </c>
      <c r="F1279" t="s">
        <v>4696</v>
      </c>
    </row>
    <row r="1280" spans="1:6" x14ac:dyDescent="0.25">
      <c r="A1280">
        <v>158469</v>
      </c>
      <c r="B1280">
        <v>201762</v>
      </c>
      <c r="C1280">
        <v>8701</v>
      </c>
      <c r="D1280" t="s">
        <v>1106</v>
      </c>
      <c r="E1280">
        <v>5</v>
      </c>
      <c r="F1280" t="s">
        <v>4697</v>
      </c>
    </row>
    <row r="1281" spans="1:6" x14ac:dyDescent="0.25">
      <c r="A1281">
        <v>257146</v>
      </c>
      <c r="B1281">
        <v>422893</v>
      </c>
      <c r="C1281">
        <v>122289</v>
      </c>
      <c r="D1281" t="s">
        <v>1107</v>
      </c>
      <c r="E1281">
        <v>4</v>
      </c>
      <c r="F1281" t="s">
        <v>4698</v>
      </c>
    </row>
    <row r="1282" spans="1:6" x14ac:dyDescent="0.25">
      <c r="A1282">
        <v>938067</v>
      </c>
      <c r="B1282">
        <v>407812</v>
      </c>
      <c r="C1282">
        <v>82102</v>
      </c>
      <c r="D1282" t="s">
        <v>1108</v>
      </c>
      <c r="E1282">
        <v>5</v>
      </c>
      <c r="F1282" t="s">
        <v>4699</v>
      </c>
    </row>
    <row r="1283" spans="1:6" x14ac:dyDescent="0.25">
      <c r="A1283">
        <v>575444</v>
      </c>
      <c r="B1283">
        <v>105804</v>
      </c>
      <c r="C1283">
        <v>77009</v>
      </c>
      <c r="D1283" t="s">
        <v>1109</v>
      </c>
      <c r="E1283">
        <v>0</v>
      </c>
      <c r="F1283" t="s">
        <v>4700</v>
      </c>
    </row>
    <row r="1284" spans="1:6" x14ac:dyDescent="0.25">
      <c r="A1284">
        <v>499217</v>
      </c>
      <c r="B1284">
        <v>720912</v>
      </c>
      <c r="C1284">
        <v>94997</v>
      </c>
      <c r="D1284" t="s">
        <v>1110</v>
      </c>
      <c r="E1284">
        <v>5</v>
      </c>
      <c r="F1284" t="s">
        <v>4701</v>
      </c>
    </row>
    <row r="1285" spans="1:6" x14ac:dyDescent="0.25">
      <c r="A1285">
        <v>774249</v>
      </c>
      <c r="B1285">
        <v>2655004</v>
      </c>
      <c r="C1285">
        <v>128956</v>
      </c>
      <c r="D1285" t="s">
        <v>1111</v>
      </c>
      <c r="E1285">
        <v>4</v>
      </c>
      <c r="F1285" t="s">
        <v>4702</v>
      </c>
    </row>
    <row r="1286" spans="1:6" x14ac:dyDescent="0.25">
      <c r="A1286">
        <v>815650</v>
      </c>
      <c r="B1286">
        <v>625696</v>
      </c>
      <c r="C1286">
        <v>89177</v>
      </c>
      <c r="D1286" t="s">
        <v>1112</v>
      </c>
      <c r="E1286">
        <v>3</v>
      </c>
      <c r="F1286" t="s">
        <v>4703</v>
      </c>
    </row>
    <row r="1287" spans="1:6" x14ac:dyDescent="0.25">
      <c r="A1287">
        <v>289981</v>
      </c>
      <c r="B1287">
        <v>15521</v>
      </c>
      <c r="C1287">
        <v>118604</v>
      </c>
      <c r="D1287" t="s">
        <v>1113</v>
      </c>
      <c r="E1287">
        <v>5</v>
      </c>
      <c r="F1287" t="s">
        <v>4704</v>
      </c>
    </row>
    <row r="1288" spans="1:6" x14ac:dyDescent="0.25">
      <c r="A1288">
        <v>677322</v>
      </c>
      <c r="B1288">
        <v>993604</v>
      </c>
      <c r="C1288">
        <v>366724</v>
      </c>
      <c r="D1288" t="s">
        <v>1114</v>
      </c>
      <c r="E1288">
        <v>5</v>
      </c>
      <c r="F1288" t="s">
        <v>4705</v>
      </c>
    </row>
    <row r="1289" spans="1:6" x14ac:dyDescent="0.25">
      <c r="A1289">
        <v>839570</v>
      </c>
      <c r="B1289">
        <v>61357</v>
      </c>
      <c r="C1289">
        <v>68481</v>
      </c>
      <c r="D1289" t="s">
        <v>1115</v>
      </c>
      <c r="E1289">
        <v>5</v>
      </c>
      <c r="F1289" t="s">
        <v>4706</v>
      </c>
    </row>
    <row r="1290" spans="1:6" x14ac:dyDescent="0.25">
      <c r="A1290">
        <v>968315</v>
      </c>
      <c r="B1290">
        <v>149363</v>
      </c>
      <c r="C1290">
        <v>174274</v>
      </c>
      <c r="D1290" t="s">
        <v>858</v>
      </c>
      <c r="E1290">
        <v>5</v>
      </c>
      <c r="F1290" t="s">
        <v>4707</v>
      </c>
    </row>
    <row r="1291" spans="1:6" x14ac:dyDescent="0.25">
      <c r="A1291">
        <v>1033348</v>
      </c>
      <c r="B1291">
        <v>191533</v>
      </c>
      <c r="C1291">
        <v>176927</v>
      </c>
      <c r="D1291" t="s">
        <v>135</v>
      </c>
      <c r="E1291">
        <v>5</v>
      </c>
      <c r="F1291" t="s">
        <v>4708</v>
      </c>
    </row>
    <row r="1292" spans="1:6" x14ac:dyDescent="0.25">
      <c r="A1292">
        <v>459595</v>
      </c>
      <c r="B1292">
        <v>705251</v>
      </c>
      <c r="C1292">
        <v>268189</v>
      </c>
      <c r="D1292" t="s">
        <v>929</v>
      </c>
      <c r="E1292">
        <v>4</v>
      </c>
      <c r="F1292" t="s">
        <v>4709</v>
      </c>
    </row>
    <row r="1293" spans="1:6" x14ac:dyDescent="0.25">
      <c r="A1293">
        <v>458805</v>
      </c>
      <c r="B1293">
        <v>1010338</v>
      </c>
      <c r="C1293">
        <v>13366</v>
      </c>
      <c r="D1293" t="s">
        <v>1116</v>
      </c>
      <c r="E1293">
        <v>5</v>
      </c>
      <c r="F1293" t="s">
        <v>4710</v>
      </c>
    </row>
    <row r="1294" spans="1:6" x14ac:dyDescent="0.25">
      <c r="A1294">
        <v>1068320</v>
      </c>
      <c r="B1294">
        <v>742173</v>
      </c>
      <c r="C1294">
        <v>32142</v>
      </c>
      <c r="D1294" t="s">
        <v>1114</v>
      </c>
      <c r="E1294">
        <v>5</v>
      </c>
      <c r="F1294" t="s">
        <v>4711</v>
      </c>
    </row>
    <row r="1295" spans="1:6" x14ac:dyDescent="0.25">
      <c r="A1295">
        <v>1074379</v>
      </c>
      <c r="B1295">
        <v>1203383</v>
      </c>
      <c r="C1295">
        <v>135350</v>
      </c>
      <c r="D1295" t="s">
        <v>1117</v>
      </c>
      <c r="E1295">
        <v>5</v>
      </c>
      <c r="F1295" t="s">
        <v>4712</v>
      </c>
    </row>
    <row r="1296" spans="1:6" x14ac:dyDescent="0.25">
      <c r="A1296">
        <v>362316</v>
      </c>
      <c r="B1296">
        <v>352271</v>
      </c>
      <c r="C1296">
        <v>184205</v>
      </c>
      <c r="D1296" t="s">
        <v>1118</v>
      </c>
      <c r="E1296">
        <v>5</v>
      </c>
      <c r="F1296" t="s">
        <v>4713</v>
      </c>
    </row>
    <row r="1297" spans="1:6" x14ac:dyDescent="0.25">
      <c r="A1297">
        <v>1066755</v>
      </c>
      <c r="B1297">
        <v>1269015</v>
      </c>
      <c r="C1297">
        <v>63446</v>
      </c>
      <c r="D1297" t="s">
        <v>1119</v>
      </c>
      <c r="E1297">
        <v>4</v>
      </c>
      <c r="F1297" t="s">
        <v>4714</v>
      </c>
    </row>
    <row r="1298" spans="1:6" x14ac:dyDescent="0.25">
      <c r="A1298">
        <v>532950</v>
      </c>
      <c r="B1298">
        <v>24485</v>
      </c>
      <c r="C1298">
        <v>57336</v>
      </c>
      <c r="D1298" t="s">
        <v>1120</v>
      </c>
      <c r="E1298">
        <v>5</v>
      </c>
      <c r="F1298" t="s">
        <v>4715</v>
      </c>
    </row>
    <row r="1299" spans="1:6" x14ac:dyDescent="0.25">
      <c r="A1299">
        <v>632365</v>
      </c>
      <c r="B1299">
        <v>382071</v>
      </c>
      <c r="C1299">
        <v>96295</v>
      </c>
      <c r="D1299" t="s">
        <v>1039</v>
      </c>
      <c r="E1299">
        <v>4</v>
      </c>
      <c r="F1299" t="s">
        <v>4716</v>
      </c>
    </row>
    <row r="1300" spans="1:6" x14ac:dyDescent="0.25">
      <c r="A1300">
        <v>530073</v>
      </c>
      <c r="B1300">
        <v>481092</v>
      </c>
      <c r="C1300">
        <v>194517</v>
      </c>
      <c r="D1300" t="s">
        <v>1121</v>
      </c>
      <c r="E1300">
        <v>4</v>
      </c>
      <c r="F1300" t="s">
        <v>4717</v>
      </c>
    </row>
    <row r="1301" spans="1:6" x14ac:dyDescent="0.25">
      <c r="A1301">
        <v>165776</v>
      </c>
      <c r="B1301">
        <v>89831</v>
      </c>
      <c r="C1301">
        <v>277916</v>
      </c>
      <c r="D1301" t="s">
        <v>411</v>
      </c>
      <c r="E1301">
        <v>5</v>
      </c>
      <c r="F1301" t="s">
        <v>4718</v>
      </c>
    </row>
    <row r="1302" spans="1:6" x14ac:dyDescent="0.25">
      <c r="A1302">
        <v>940250</v>
      </c>
      <c r="B1302">
        <v>177778</v>
      </c>
      <c r="C1302">
        <v>14745</v>
      </c>
      <c r="D1302" t="s">
        <v>760</v>
      </c>
      <c r="E1302">
        <v>5</v>
      </c>
      <c r="F1302" t="s">
        <v>4719</v>
      </c>
    </row>
    <row r="1303" spans="1:6" x14ac:dyDescent="0.25">
      <c r="A1303">
        <v>1050210</v>
      </c>
      <c r="B1303">
        <v>973648</v>
      </c>
      <c r="C1303">
        <v>53878</v>
      </c>
      <c r="D1303" t="s">
        <v>1122</v>
      </c>
      <c r="E1303">
        <v>4</v>
      </c>
      <c r="F1303" t="s">
        <v>4720</v>
      </c>
    </row>
    <row r="1304" spans="1:6" x14ac:dyDescent="0.25">
      <c r="A1304">
        <v>184360</v>
      </c>
      <c r="B1304">
        <v>461834</v>
      </c>
      <c r="C1304">
        <v>399476</v>
      </c>
      <c r="D1304" t="s">
        <v>1123</v>
      </c>
      <c r="E1304">
        <v>0</v>
      </c>
      <c r="F1304" t="s">
        <v>4721</v>
      </c>
    </row>
    <row r="1305" spans="1:6" x14ac:dyDescent="0.25">
      <c r="A1305">
        <v>482645</v>
      </c>
      <c r="B1305">
        <v>252514</v>
      </c>
      <c r="C1305">
        <v>133951</v>
      </c>
      <c r="D1305" t="s">
        <v>1124</v>
      </c>
      <c r="E1305">
        <v>5</v>
      </c>
      <c r="F1305" t="s">
        <v>4722</v>
      </c>
    </row>
    <row r="1306" spans="1:6" x14ac:dyDescent="0.25">
      <c r="A1306">
        <v>110957</v>
      </c>
      <c r="B1306">
        <v>47892</v>
      </c>
      <c r="C1306">
        <v>500358</v>
      </c>
      <c r="D1306" t="s">
        <v>1125</v>
      </c>
      <c r="E1306">
        <v>4</v>
      </c>
      <c r="F1306" t="s">
        <v>4723</v>
      </c>
    </row>
    <row r="1307" spans="1:6" x14ac:dyDescent="0.25">
      <c r="A1307">
        <v>966611</v>
      </c>
      <c r="B1307">
        <v>451456</v>
      </c>
      <c r="C1307">
        <v>377563</v>
      </c>
      <c r="D1307" t="s">
        <v>1126</v>
      </c>
      <c r="E1307">
        <v>5</v>
      </c>
      <c r="F1307" t="s">
        <v>4724</v>
      </c>
    </row>
    <row r="1308" spans="1:6" x14ac:dyDescent="0.25">
      <c r="A1308">
        <v>1070271</v>
      </c>
      <c r="B1308">
        <v>2001455120</v>
      </c>
      <c r="C1308">
        <v>82985</v>
      </c>
      <c r="D1308" t="s">
        <v>1127</v>
      </c>
      <c r="E1308">
        <v>0</v>
      </c>
      <c r="F1308" t="s">
        <v>4725</v>
      </c>
    </row>
    <row r="1309" spans="1:6" x14ac:dyDescent="0.25">
      <c r="A1309">
        <v>147603</v>
      </c>
      <c r="B1309">
        <v>812382</v>
      </c>
      <c r="C1309">
        <v>26030</v>
      </c>
      <c r="D1309" t="s">
        <v>1128</v>
      </c>
      <c r="E1309">
        <v>5</v>
      </c>
      <c r="F1309" t="s">
        <v>4726</v>
      </c>
    </row>
    <row r="1310" spans="1:6" x14ac:dyDescent="0.25">
      <c r="A1310">
        <v>1011239</v>
      </c>
      <c r="B1310">
        <v>56463</v>
      </c>
      <c r="C1310">
        <v>60664</v>
      </c>
      <c r="D1310" t="s">
        <v>1129</v>
      </c>
      <c r="E1310">
        <v>5</v>
      </c>
      <c r="F1310" t="s">
        <v>4727</v>
      </c>
    </row>
    <row r="1311" spans="1:6" x14ac:dyDescent="0.25">
      <c r="A1311">
        <v>5891</v>
      </c>
      <c r="B1311">
        <v>1179225</v>
      </c>
      <c r="C1311">
        <v>119804</v>
      </c>
      <c r="D1311" t="s">
        <v>1130</v>
      </c>
      <c r="E1311">
        <v>5</v>
      </c>
      <c r="F1311" t="s">
        <v>4728</v>
      </c>
    </row>
    <row r="1312" spans="1:6" x14ac:dyDescent="0.25">
      <c r="A1312">
        <v>569536</v>
      </c>
      <c r="B1312">
        <v>2001631268</v>
      </c>
      <c r="C1312">
        <v>372087</v>
      </c>
      <c r="D1312" t="s">
        <v>1131</v>
      </c>
      <c r="E1312">
        <v>5</v>
      </c>
      <c r="F1312" t="s">
        <v>4729</v>
      </c>
    </row>
    <row r="1313" spans="1:6" x14ac:dyDescent="0.25">
      <c r="A1313">
        <v>807394</v>
      </c>
      <c r="B1313">
        <v>1800092695</v>
      </c>
      <c r="C1313">
        <v>369857</v>
      </c>
      <c r="D1313" t="s">
        <v>1132</v>
      </c>
      <c r="E1313">
        <v>5</v>
      </c>
      <c r="F1313" t="s">
        <v>4730</v>
      </c>
    </row>
    <row r="1314" spans="1:6" x14ac:dyDescent="0.25">
      <c r="A1314">
        <v>986853</v>
      </c>
      <c r="B1314">
        <v>452940</v>
      </c>
      <c r="C1314">
        <v>291555</v>
      </c>
      <c r="D1314" t="s">
        <v>557</v>
      </c>
      <c r="E1314">
        <v>4</v>
      </c>
      <c r="F1314" t="s">
        <v>4731</v>
      </c>
    </row>
    <row r="1315" spans="1:6" x14ac:dyDescent="0.25">
      <c r="A1315">
        <v>344495</v>
      </c>
      <c r="B1315">
        <v>1050329</v>
      </c>
      <c r="C1315">
        <v>222188</v>
      </c>
      <c r="D1315" t="s">
        <v>701</v>
      </c>
      <c r="E1315">
        <v>4</v>
      </c>
      <c r="F1315" t="s">
        <v>4732</v>
      </c>
    </row>
    <row r="1316" spans="1:6" x14ac:dyDescent="0.25">
      <c r="A1316">
        <v>312943</v>
      </c>
      <c r="B1316">
        <v>2000669782</v>
      </c>
      <c r="C1316">
        <v>124259</v>
      </c>
      <c r="D1316" t="s">
        <v>1133</v>
      </c>
      <c r="E1316">
        <v>0</v>
      </c>
      <c r="F1316" t="s">
        <v>4733</v>
      </c>
    </row>
    <row r="1317" spans="1:6" x14ac:dyDescent="0.25">
      <c r="A1317">
        <v>388947</v>
      </c>
      <c r="B1317">
        <v>284897</v>
      </c>
      <c r="C1317">
        <v>397198</v>
      </c>
      <c r="D1317" t="s">
        <v>1134</v>
      </c>
      <c r="E1317">
        <v>5</v>
      </c>
      <c r="F1317" t="s">
        <v>4734</v>
      </c>
    </row>
    <row r="1318" spans="1:6" x14ac:dyDescent="0.25">
      <c r="A1318">
        <v>839001</v>
      </c>
      <c r="B1318">
        <v>910726</v>
      </c>
      <c r="C1318">
        <v>461078</v>
      </c>
      <c r="D1318" t="s">
        <v>1135</v>
      </c>
      <c r="E1318">
        <v>4</v>
      </c>
      <c r="F1318" t="s">
        <v>4735</v>
      </c>
    </row>
    <row r="1319" spans="1:6" x14ac:dyDescent="0.25">
      <c r="A1319">
        <v>363016</v>
      </c>
      <c r="B1319">
        <v>2001164017</v>
      </c>
      <c r="C1319">
        <v>68063</v>
      </c>
      <c r="D1319" t="s">
        <v>1136</v>
      </c>
      <c r="E1319">
        <v>5</v>
      </c>
      <c r="F1319" t="s">
        <v>4736</v>
      </c>
    </row>
    <row r="1320" spans="1:6" x14ac:dyDescent="0.25">
      <c r="A1320">
        <v>445131</v>
      </c>
      <c r="B1320">
        <v>497657</v>
      </c>
      <c r="C1320">
        <v>40061</v>
      </c>
      <c r="D1320" t="s">
        <v>128</v>
      </c>
      <c r="E1320">
        <v>5</v>
      </c>
      <c r="F1320" t="s">
        <v>4737</v>
      </c>
    </row>
    <row r="1321" spans="1:6" x14ac:dyDescent="0.25">
      <c r="A1321">
        <v>245534</v>
      </c>
      <c r="B1321">
        <v>11297</v>
      </c>
      <c r="C1321">
        <v>170056</v>
      </c>
      <c r="D1321" t="s">
        <v>1137</v>
      </c>
      <c r="E1321">
        <v>5</v>
      </c>
      <c r="F1321" t="s">
        <v>4738</v>
      </c>
    </row>
    <row r="1322" spans="1:6" x14ac:dyDescent="0.25">
      <c r="A1322">
        <v>146313</v>
      </c>
      <c r="B1322">
        <v>22164</v>
      </c>
      <c r="C1322">
        <v>35627</v>
      </c>
      <c r="D1322" t="s">
        <v>1138</v>
      </c>
      <c r="E1322">
        <v>5</v>
      </c>
      <c r="F1322" t="s">
        <v>4739</v>
      </c>
    </row>
    <row r="1323" spans="1:6" x14ac:dyDescent="0.25">
      <c r="A1323">
        <v>690237</v>
      </c>
      <c r="B1323">
        <v>2002052229</v>
      </c>
      <c r="C1323">
        <v>70522</v>
      </c>
      <c r="D1323" t="s">
        <v>1139</v>
      </c>
      <c r="E1323">
        <v>5</v>
      </c>
      <c r="F1323" t="s">
        <v>4740</v>
      </c>
    </row>
    <row r="1324" spans="1:6" x14ac:dyDescent="0.25">
      <c r="A1324">
        <v>153010</v>
      </c>
      <c r="B1324">
        <v>205555</v>
      </c>
      <c r="C1324">
        <v>24990</v>
      </c>
      <c r="D1324" t="s">
        <v>186</v>
      </c>
      <c r="E1324">
        <v>5</v>
      </c>
      <c r="F1324" t="s">
        <v>4741</v>
      </c>
    </row>
    <row r="1325" spans="1:6" x14ac:dyDescent="0.25">
      <c r="A1325">
        <v>168765</v>
      </c>
      <c r="B1325">
        <v>451226</v>
      </c>
      <c r="C1325">
        <v>26739</v>
      </c>
      <c r="D1325" t="s">
        <v>1140</v>
      </c>
      <c r="E1325">
        <v>5</v>
      </c>
      <c r="F1325" t="s">
        <v>4742</v>
      </c>
    </row>
    <row r="1326" spans="1:6" x14ac:dyDescent="0.25">
      <c r="A1326">
        <v>839505</v>
      </c>
      <c r="B1326">
        <v>109030</v>
      </c>
      <c r="C1326">
        <v>159587</v>
      </c>
      <c r="D1326" t="s">
        <v>347</v>
      </c>
      <c r="E1326">
        <v>5</v>
      </c>
      <c r="F1326" t="s">
        <v>4743</v>
      </c>
    </row>
    <row r="1327" spans="1:6" x14ac:dyDescent="0.25">
      <c r="A1327">
        <v>592888</v>
      </c>
      <c r="B1327">
        <v>57397</v>
      </c>
      <c r="C1327">
        <v>21178</v>
      </c>
      <c r="D1327" t="s">
        <v>1141</v>
      </c>
      <c r="E1327">
        <v>5</v>
      </c>
      <c r="F1327" t="s">
        <v>4744</v>
      </c>
    </row>
    <row r="1328" spans="1:6" x14ac:dyDescent="0.25">
      <c r="A1328">
        <v>59459</v>
      </c>
      <c r="B1328">
        <v>83093</v>
      </c>
      <c r="C1328">
        <v>57015</v>
      </c>
      <c r="D1328" t="s">
        <v>671</v>
      </c>
      <c r="E1328">
        <v>5</v>
      </c>
      <c r="F1328" t="s">
        <v>4745</v>
      </c>
    </row>
    <row r="1329" spans="1:6" x14ac:dyDescent="0.25">
      <c r="A1329">
        <v>371293</v>
      </c>
      <c r="B1329">
        <v>1329530</v>
      </c>
      <c r="C1329">
        <v>191367</v>
      </c>
      <c r="D1329" t="s">
        <v>63</v>
      </c>
      <c r="E1329">
        <v>5</v>
      </c>
      <c r="F1329" t="s">
        <v>4746</v>
      </c>
    </row>
    <row r="1330" spans="1:6" x14ac:dyDescent="0.25">
      <c r="A1330">
        <v>825908</v>
      </c>
      <c r="B1330">
        <v>38643</v>
      </c>
      <c r="C1330">
        <v>36784</v>
      </c>
      <c r="D1330" t="s">
        <v>32</v>
      </c>
      <c r="E1330">
        <v>5</v>
      </c>
      <c r="F1330" t="s">
        <v>4747</v>
      </c>
    </row>
    <row r="1331" spans="1:6" x14ac:dyDescent="0.25">
      <c r="A1331">
        <v>831272</v>
      </c>
      <c r="B1331">
        <v>945766</v>
      </c>
      <c r="C1331">
        <v>96002</v>
      </c>
      <c r="D1331" t="s">
        <v>1142</v>
      </c>
      <c r="E1331">
        <v>0</v>
      </c>
      <c r="F1331" t="s">
        <v>4748</v>
      </c>
    </row>
    <row r="1332" spans="1:6" x14ac:dyDescent="0.25">
      <c r="A1332">
        <v>1070189</v>
      </c>
      <c r="B1332">
        <v>704950</v>
      </c>
      <c r="C1332">
        <v>306967</v>
      </c>
      <c r="D1332" t="s">
        <v>1143</v>
      </c>
      <c r="E1332">
        <v>5</v>
      </c>
      <c r="F1332" t="s">
        <v>4749</v>
      </c>
    </row>
    <row r="1333" spans="1:6" x14ac:dyDescent="0.25">
      <c r="A1333">
        <v>1057504</v>
      </c>
      <c r="B1333">
        <v>356062</v>
      </c>
      <c r="C1333">
        <v>147469</v>
      </c>
      <c r="D1333" t="s">
        <v>1144</v>
      </c>
      <c r="E1333">
        <v>4</v>
      </c>
      <c r="F1333" t="s">
        <v>4750</v>
      </c>
    </row>
    <row r="1334" spans="1:6" x14ac:dyDescent="0.25">
      <c r="A1334">
        <v>183545</v>
      </c>
      <c r="B1334">
        <v>124249</v>
      </c>
      <c r="C1334">
        <v>51811</v>
      </c>
      <c r="D1334" t="s">
        <v>1145</v>
      </c>
      <c r="E1334">
        <v>5</v>
      </c>
      <c r="F1334" t="s">
        <v>4751</v>
      </c>
    </row>
    <row r="1335" spans="1:6" x14ac:dyDescent="0.25">
      <c r="A1335">
        <v>92221</v>
      </c>
      <c r="B1335">
        <v>757035</v>
      </c>
      <c r="C1335">
        <v>357017</v>
      </c>
      <c r="D1335" t="s">
        <v>1146</v>
      </c>
      <c r="E1335">
        <v>5</v>
      </c>
      <c r="F1335" t="s">
        <v>4752</v>
      </c>
    </row>
    <row r="1336" spans="1:6" x14ac:dyDescent="0.25">
      <c r="A1336">
        <v>778453</v>
      </c>
      <c r="B1336">
        <v>89594</v>
      </c>
      <c r="C1336">
        <v>108524</v>
      </c>
      <c r="D1336" t="s">
        <v>1147</v>
      </c>
      <c r="E1336">
        <v>5</v>
      </c>
      <c r="F1336" t="s">
        <v>4753</v>
      </c>
    </row>
    <row r="1337" spans="1:6" x14ac:dyDescent="0.25">
      <c r="A1337">
        <v>924000</v>
      </c>
      <c r="B1337">
        <v>242729</v>
      </c>
      <c r="C1337">
        <v>267105</v>
      </c>
      <c r="D1337" t="s">
        <v>678</v>
      </c>
      <c r="E1337">
        <v>5</v>
      </c>
      <c r="F1337" t="s">
        <v>4754</v>
      </c>
    </row>
    <row r="1338" spans="1:6" x14ac:dyDescent="0.25">
      <c r="A1338">
        <v>1128956</v>
      </c>
      <c r="B1338">
        <v>895132</v>
      </c>
      <c r="C1338">
        <v>433185</v>
      </c>
      <c r="D1338" t="s">
        <v>1148</v>
      </c>
      <c r="E1338">
        <v>5</v>
      </c>
      <c r="F1338" t="s">
        <v>4755</v>
      </c>
    </row>
    <row r="1339" spans="1:6" x14ac:dyDescent="0.25">
      <c r="A1339">
        <v>984180</v>
      </c>
      <c r="B1339">
        <v>26597</v>
      </c>
      <c r="C1339">
        <v>9272</v>
      </c>
      <c r="D1339" t="s">
        <v>1149</v>
      </c>
      <c r="E1339">
        <v>5</v>
      </c>
      <c r="F1339" t="s">
        <v>4756</v>
      </c>
    </row>
    <row r="1340" spans="1:6" x14ac:dyDescent="0.25">
      <c r="A1340">
        <v>133093</v>
      </c>
      <c r="B1340">
        <v>285784</v>
      </c>
      <c r="C1340">
        <v>56645</v>
      </c>
      <c r="D1340" t="s">
        <v>1150</v>
      </c>
      <c r="E1340">
        <v>5</v>
      </c>
      <c r="F1340" t="s">
        <v>4757</v>
      </c>
    </row>
    <row r="1341" spans="1:6" x14ac:dyDescent="0.25">
      <c r="A1341">
        <v>362998</v>
      </c>
      <c r="B1341">
        <v>168833</v>
      </c>
      <c r="C1341">
        <v>68063</v>
      </c>
      <c r="D1341" t="s">
        <v>1151</v>
      </c>
      <c r="E1341">
        <v>5</v>
      </c>
      <c r="F1341" t="s">
        <v>4758</v>
      </c>
    </row>
    <row r="1342" spans="1:6" x14ac:dyDescent="0.25">
      <c r="A1342">
        <v>897371</v>
      </c>
      <c r="B1342">
        <v>121690</v>
      </c>
      <c r="C1342">
        <v>163569</v>
      </c>
      <c r="D1342" t="s">
        <v>641</v>
      </c>
      <c r="E1342">
        <v>5</v>
      </c>
      <c r="F1342" t="s">
        <v>4759</v>
      </c>
    </row>
    <row r="1343" spans="1:6" x14ac:dyDescent="0.25">
      <c r="A1343">
        <v>203424</v>
      </c>
      <c r="B1343">
        <v>2663310</v>
      </c>
      <c r="C1343">
        <v>152143</v>
      </c>
      <c r="D1343" t="s">
        <v>1111</v>
      </c>
      <c r="E1343">
        <v>5</v>
      </c>
      <c r="F1343" t="s">
        <v>4760</v>
      </c>
    </row>
    <row r="1344" spans="1:6" x14ac:dyDescent="0.25">
      <c r="A1344">
        <v>1006944</v>
      </c>
      <c r="B1344">
        <v>111678</v>
      </c>
      <c r="C1344">
        <v>96467</v>
      </c>
      <c r="D1344" t="s">
        <v>226</v>
      </c>
      <c r="E1344">
        <v>5</v>
      </c>
      <c r="F1344" t="s">
        <v>4761</v>
      </c>
    </row>
    <row r="1345" spans="1:6" x14ac:dyDescent="0.25">
      <c r="A1345">
        <v>760083</v>
      </c>
      <c r="B1345">
        <v>280271</v>
      </c>
      <c r="C1345">
        <v>103523</v>
      </c>
      <c r="D1345" t="s">
        <v>1152</v>
      </c>
      <c r="E1345">
        <v>5</v>
      </c>
      <c r="F1345" t="s">
        <v>4762</v>
      </c>
    </row>
    <row r="1346" spans="1:6" x14ac:dyDescent="0.25">
      <c r="A1346">
        <v>414058</v>
      </c>
      <c r="B1346">
        <v>35965</v>
      </c>
      <c r="C1346">
        <v>26417</v>
      </c>
      <c r="D1346" t="s">
        <v>1153</v>
      </c>
      <c r="E1346">
        <v>5</v>
      </c>
      <c r="F1346" t="s">
        <v>4763</v>
      </c>
    </row>
    <row r="1347" spans="1:6" x14ac:dyDescent="0.25">
      <c r="A1347">
        <v>231174</v>
      </c>
      <c r="B1347">
        <v>2584272</v>
      </c>
      <c r="C1347">
        <v>78925</v>
      </c>
      <c r="D1347" t="s">
        <v>1154</v>
      </c>
      <c r="E1347">
        <v>5</v>
      </c>
      <c r="F1347" t="s">
        <v>4764</v>
      </c>
    </row>
    <row r="1348" spans="1:6" x14ac:dyDescent="0.25">
      <c r="A1348">
        <v>1024069</v>
      </c>
      <c r="B1348">
        <v>158938</v>
      </c>
      <c r="C1348">
        <v>270742</v>
      </c>
      <c r="D1348" t="s">
        <v>1155</v>
      </c>
      <c r="E1348">
        <v>0</v>
      </c>
      <c r="F1348" t="s">
        <v>4765</v>
      </c>
    </row>
    <row r="1349" spans="1:6" x14ac:dyDescent="0.25">
      <c r="A1349">
        <v>1017997</v>
      </c>
      <c r="B1349">
        <v>534554</v>
      </c>
      <c r="C1349">
        <v>285984</v>
      </c>
      <c r="D1349" t="s">
        <v>1156</v>
      </c>
      <c r="E1349">
        <v>2</v>
      </c>
      <c r="F1349" t="s">
        <v>4766</v>
      </c>
    </row>
    <row r="1350" spans="1:6" x14ac:dyDescent="0.25">
      <c r="A1350">
        <v>344344</v>
      </c>
      <c r="B1350">
        <v>788940</v>
      </c>
      <c r="C1350">
        <v>222188</v>
      </c>
      <c r="D1350" t="s">
        <v>391</v>
      </c>
      <c r="E1350">
        <v>5</v>
      </c>
      <c r="F1350" t="s">
        <v>4767</v>
      </c>
    </row>
    <row r="1351" spans="1:6" x14ac:dyDescent="0.25">
      <c r="A1351">
        <v>676789</v>
      </c>
      <c r="B1351">
        <v>173579</v>
      </c>
      <c r="C1351">
        <v>125195</v>
      </c>
      <c r="D1351" t="s">
        <v>1157</v>
      </c>
      <c r="E1351">
        <v>5</v>
      </c>
      <c r="F1351" t="s">
        <v>4768</v>
      </c>
    </row>
    <row r="1352" spans="1:6" x14ac:dyDescent="0.25">
      <c r="A1352">
        <v>591441</v>
      </c>
      <c r="B1352">
        <v>91392</v>
      </c>
      <c r="C1352">
        <v>21321</v>
      </c>
      <c r="D1352" t="s">
        <v>405</v>
      </c>
      <c r="E1352">
        <v>4</v>
      </c>
      <c r="F1352" t="s">
        <v>4769</v>
      </c>
    </row>
    <row r="1353" spans="1:6" x14ac:dyDescent="0.25">
      <c r="A1353">
        <v>1068661</v>
      </c>
      <c r="B1353">
        <v>109547</v>
      </c>
      <c r="C1353">
        <v>30018</v>
      </c>
      <c r="D1353" t="s">
        <v>1158</v>
      </c>
      <c r="E1353">
        <v>5</v>
      </c>
      <c r="F1353" t="s">
        <v>4770</v>
      </c>
    </row>
    <row r="1354" spans="1:6" x14ac:dyDescent="0.25">
      <c r="A1354">
        <v>43294</v>
      </c>
      <c r="B1354">
        <v>225903</v>
      </c>
      <c r="C1354">
        <v>114543</v>
      </c>
      <c r="D1354" t="s">
        <v>121</v>
      </c>
      <c r="E1354">
        <v>4</v>
      </c>
      <c r="F1354" t="s">
        <v>4771</v>
      </c>
    </row>
    <row r="1355" spans="1:6" x14ac:dyDescent="0.25">
      <c r="A1355">
        <v>1036445</v>
      </c>
      <c r="B1355">
        <v>424680</v>
      </c>
      <c r="C1355">
        <v>458710</v>
      </c>
      <c r="D1355" t="s">
        <v>1159</v>
      </c>
      <c r="E1355">
        <v>5</v>
      </c>
      <c r="F1355" t="s">
        <v>4772</v>
      </c>
    </row>
    <row r="1356" spans="1:6" x14ac:dyDescent="0.25">
      <c r="A1356">
        <v>322881</v>
      </c>
      <c r="B1356">
        <v>67656</v>
      </c>
      <c r="C1356">
        <v>137934</v>
      </c>
      <c r="D1356" t="s">
        <v>1160</v>
      </c>
      <c r="E1356">
        <v>4</v>
      </c>
      <c r="F1356" t="s">
        <v>4773</v>
      </c>
    </row>
    <row r="1357" spans="1:6" x14ac:dyDescent="0.25">
      <c r="A1357">
        <v>300026</v>
      </c>
      <c r="B1357">
        <v>736554</v>
      </c>
      <c r="C1357">
        <v>76491</v>
      </c>
      <c r="D1357" t="s">
        <v>1161</v>
      </c>
      <c r="E1357">
        <v>5</v>
      </c>
      <c r="F1357" t="s">
        <v>4774</v>
      </c>
    </row>
    <row r="1358" spans="1:6" x14ac:dyDescent="0.25">
      <c r="A1358">
        <v>897702</v>
      </c>
      <c r="B1358">
        <v>95044</v>
      </c>
      <c r="C1358">
        <v>64927</v>
      </c>
      <c r="D1358" t="s">
        <v>190</v>
      </c>
      <c r="E1358">
        <v>5</v>
      </c>
      <c r="F1358" t="s">
        <v>4775</v>
      </c>
    </row>
    <row r="1359" spans="1:6" x14ac:dyDescent="0.25">
      <c r="A1359">
        <v>319682</v>
      </c>
      <c r="B1359">
        <v>1907217</v>
      </c>
      <c r="C1359">
        <v>411226</v>
      </c>
      <c r="D1359" t="s">
        <v>969</v>
      </c>
      <c r="E1359">
        <v>3</v>
      </c>
      <c r="F1359" t="s">
        <v>4776</v>
      </c>
    </row>
    <row r="1360" spans="1:6" x14ac:dyDescent="0.25">
      <c r="A1360">
        <v>140514</v>
      </c>
      <c r="B1360">
        <v>580295</v>
      </c>
      <c r="C1360">
        <v>61816</v>
      </c>
      <c r="D1360" t="s">
        <v>462</v>
      </c>
      <c r="E1360">
        <v>5</v>
      </c>
      <c r="F1360" t="s">
        <v>4777</v>
      </c>
    </row>
    <row r="1361" spans="1:6" x14ac:dyDescent="0.25">
      <c r="A1361">
        <v>571448</v>
      </c>
      <c r="B1361">
        <v>439948</v>
      </c>
      <c r="C1361">
        <v>28866</v>
      </c>
      <c r="D1361" t="s">
        <v>1162</v>
      </c>
      <c r="E1361">
        <v>1</v>
      </c>
      <c r="F1361" t="s">
        <v>4778</v>
      </c>
    </row>
    <row r="1362" spans="1:6" x14ac:dyDescent="0.25">
      <c r="A1362">
        <v>658727</v>
      </c>
      <c r="B1362">
        <v>51011</v>
      </c>
      <c r="C1362">
        <v>64533</v>
      </c>
      <c r="D1362" t="s">
        <v>899</v>
      </c>
      <c r="E1362">
        <v>3</v>
      </c>
      <c r="F1362" t="s">
        <v>4779</v>
      </c>
    </row>
    <row r="1363" spans="1:6" x14ac:dyDescent="0.25">
      <c r="A1363">
        <v>103694</v>
      </c>
      <c r="B1363">
        <v>421874</v>
      </c>
      <c r="C1363">
        <v>13459</v>
      </c>
      <c r="D1363" t="s">
        <v>1163</v>
      </c>
      <c r="E1363">
        <v>5</v>
      </c>
      <c r="F1363" t="s">
        <v>4780</v>
      </c>
    </row>
    <row r="1364" spans="1:6" x14ac:dyDescent="0.25">
      <c r="A1364">
        <v>800792</v>
      </c>
      <c r="B1364">
        <v>475397</v>
      </c>
      <c r="C1364">
        <v>141737</v>
      </c>
      <c r="D1364" t="s">
        <v>1164</v>
      </c>
      <c r="E1364">
        <v>5</v>
      </c>
      <c r="F1364" t="s">
        <v>4781</v>
      </c>
    </row>
    <row r="1365" spans="1:6" x14ac:dyDescent="0.25">
      <c r="A1365">
        <v>451738</v>
      </c>
      <c r="B1365">
        <v>638264</v>
      </c>
      <c r="C1365">
        <v>299376</v>
      </c>
      <c r="D1365" t="s">
        <v>1165</v>
      </c>
      <c r="E1365">
        <v>5</v>
      </c>
      <c r="F1365" t="s">
        <v>4782</v>
      </c>
    </row>
    <row r="1366" spans="1:6" x14ac:dyDescent="0.25">
      <c r="A1366">
        <v>221653</v>
      </c>
      <c r="B1366">
        <v>1565956</v>
      </c>
      <c r="C1366">
        <v>420150</v>
      </c>
      <c r="D1366" t="s">
        <v>1166</v>
      </c>
      <c r="E1366">
        <v>5</v>
      </c>
      <c r="F1366" t="s">
        <v>4783</v>
      </c>
    </row>
    <row r="1367" spans="1:6" x14ac:dyDescent="0.25">
      <c r="A1367">
        <v>688561</v>
      </c>
      <c r="B1367">
        <v>36128</v>
      </c>
      <c r="C1367">
        <v>21171</v>
      </c>
      <c r="D1367" t="s">
        <v>1167</v>
      </c>
      <c r="E1367">
        <v>5</v>
      </c>
      <c r="F1367" t="s">
        <v>4784</v>
      </c>
    </row>
    <row r="1368" spans="1:6" x14ac:dyDescent="0.25">
      <c r="A1368">
        <v>454558</v>
      </c>
      <c r="B1368">
        <v>1831733</v>
      </c>
      <c r="C1368">
        <v>98142</v>
      </c>
      <c r="D1368" t="s">
        <v>1168</v>
      </c>
      <c r="E1368">
        <v>5</v>
      </c>
      <c r="F1368" t="s">
        <v>4785</v>
      </c>
    </row>
    <row r="1369" spans="1:6" x14ac:dyDescent="0.25">
      <c r="A1369">
        <v>265743</v>
      </c>
      <c r="B1369">
        <v>350018</v>
      </c>
      <c r="C1369">
        <v>107786</v>
      </c>
      <c r="D1369" t="s">
        <v>184</v>
      </c>
      <c r="E1369">
        <v>5</v>
      </c>
      <c r="F1369" t="s">
        <v>4786</v>
      </c>
    </row>
    <row r="1370" spans="1:6" x14ac:dyDescent="0.25">
      <c r="A1370">
        <v>988903</v>
      </c>
      <c r="B1370">
        <v>329251</v>
      </c>
      <c r="C1370">
        <v>21949</v>
      </c>
      <c r="D1370" t="s">
        <v>1169</v>
      </c>
      <c r="E1370">
        <v>5</v>
      </c>
      <c r="F1370" t="s">
        <v>4787</v>
      </c>
    </row>
    <row r="1371" spans="1:6" x14ac:dyDescent="0.25">
      <c r="A1371">
        <v>160168</v>
      </c>
      <c r="B1371">
        <v>1188796</v>
      </c>
      <c r="C1371">
        <v>83441</v>
      </c>
      <c r="D1371" t="s">
        <v>1170</v>
      </c>
      <c r="E1371">
        <v>5</v>
      </c>
      <c r="F1371" t="s">
        <v>4788</v>
      </c>
    </row>
    <row r="1372" spans="1:6" x14ac:dyDescent="0.25">
      <c r="A1372">
        <v>951950</v>
      </c>
      <c r="B1372">
        <v>124050</v>
      </c>
      <c r="C1372">
        <v>78263</v>
      </c>
      <c r="D1372" t="s">
        <v>1171</v>
      </c>
      <c r="E1372">
        <v>5</v>
      </c>
      <c r="F1372" t="s">
        <v>4789</v>
      </c>
    </row>
    <row r="1373" spans="1:6" x14ac:dyDescent="0.25">
      <c r="A1373">
        <v>64992</v>
      </c>
      <c r="B1373">
        <v>1967585</v>
      </c>
      <c r="C1373">
        <v>215766</v>
      </c>
      <c r="D1373" t="s">
        <v>1172</v>
      </c>
      <c r="E1373">
        <v>5</v>
      </c>
      <c r="F1373" t="s">
        <v>4790</v>
      </c>
    </row>
    <row r="1374" spans="1:6" x14ac:dyDescent="0.25">
      <c r="A1374">
        <v>266220</v>
      </c>
      <c r="B1374">
        <v>2000527854</v>
      </c>
      <c r="C1374">
        <v>107786</v>
      </c>
      <c r="D1374" t="s">
        <v>1173</v>
      </c>
      <c r="E1374">
        <v>5</v>
      </c>
      <c r="F1374" t="s">
        <v>4791</v>
      </c>
    </row>
    <row r="1375" spans="1:6" x14ac:dyDescent="0.25">
      <c r="A1375">
        <v>530457</v>
      </c>
      <c r="B1375">
        <v>2597273</v>
      </c>
      <c r="C1375">
        <v>418616</v>
      </c>
      <c r="D1375" t="s">
        <v>1174</v>
      </c>
      <c r="E1375">
        <v>5</v>
      </c>
      <c r="F1375" t="s">
        <v>4792</v>
      </c>
    </row>
    <row r="1376" spans="1:6" x14ac:dyDescent="0.25">
      <c r="A1376">
        <v>472697</v>
      </c>
      <c r="B1376">
        <v>1329782</v>
      </c>
      <c r="C1376">
        <v>108364</v>
      </c>
      <c r="D1376" t="s">
        <v>1175</v>
      </c>
      <c r="E1376">
        <v>3</v>
      </c>
      <c r="F1376" t="s">
        <v>4793</v>
      </c>
    </row>
    <row r="1377" spans="1:6" x14ac:dyDescent="0.25">
      <c r="A1377">
        <v>988505</v>
      </c>
      <c r="B1377">
        <v>185285</v>
      </c>
      <c r="C1377">
        <v>63172</v>
      </c>
      <c r="D1377" t="s">
        <v>145</v>
      </c>
      <c r="E1377">
        <v>5</v>
      </c>
      <c r="F1377" t="s">
        <v>4794</v>
      </c>
    </row>
    <row r="1378" spans="1:6" x14ac:dyDescent="0.25">
      <c r="A1378">
        <v>747516</v>
      </c>
      <c r="B1378">
        <v>31663</v>
      </c>
      <c r="C1378">
        <v>49200</v>
      </c>
      <c r="D1378" t="s">
        <v>1176</v>
      </c>
      <c r="E1378">
        <v>4</v>
      </c>
      <c r="F1378" t="s">
        <v>4795</v>
      </c>
    </row>
    <row r="1379" spans="1:6" x14ac:dyDescent="0.25">
      <c r="A1379">
        <v>363078</v>
      </c>
      <c r="B1379">
        <v>1282688</v>
      </c>
      <c r="C1379">
        <v>37547</v>
      </c>
      <c r="D1379" t="s">
        <v>1177</v>
      </c>
      <c r="E1379">
        <v>5</v>
      </c>
      <c r="F1379" t="s">
        <v>4796</v>
      </c>
    </row>
    <row r="1380" spans="1:6" x14ac:dyDescent="0.25">
      <c r="A1380">
        <v>672852</v>
      </c>
      <c r="B1380">
        <v>137302</v>
      </c>
      <c r="C1380">
        <v>383094</v>
      </c>
      <c r="D1380" t="s">
        <v>6</v>
      </c>
      <c r="E1380">
        <v>5</v>
      </c>
      <c r="F1380" t="s">
        <v>4797</v>
      </c>
    </row>
    <row r="1381" spans="1:6" x14ac:dyDescent="0.25">
      <c r="A1381">
        <v>929630</v>
      </c>
      <c r="B1381">
        <v>603334</v>
      </c>
      <c r="C1381">
        <v>99798</v>
      </c>
      <c r="D1381" t="s">
        <v>973</v>
      </c>
      <c r="E1381">
        <v>4</v>
      </c>
      <c r="F1381" t="s">
        <v>4798</v>
      </c>
    </row>
    <row r="1382" spans="1:6" x14ac:dyDescent="0.25">
      <c r="A1382">
        <v>228682</v>
      </c>
      <c r="B1382">
        <v>918488</v>
      </c>
      <c r="C1382">
        <v>228151</v>
      </c>
      <c r="D1382" t="s">
        <v>277</v>
      </c>
      <c r="E1382">
        <v>4</v>
      </c>
      <c r="F1382" t="s">
        <v>4799</v>
      </c>
    </row>
    <row r="1383" spans="1:6" x14ac:dyDescent="0.25">
      <c r="A1383">
        <v>1033261</v>
      </c>
      <c r="B1383">
        <v>207375</v>
      </c>
      <c r="C1383">
        <v>48401</v>
      </c>
      <c r="D1383" t="s">
        <v>1178</v>
      </c>
      <c r="E1383">
        <v>5</v>
      </c>
      <c r="F1383" t="s">
        <v>4800</v>
      </c>
    </row>
    <row r="1384" spans="1:6" x14ac:dyDescent="0.25">
      <c r="A1384">
        <v>358350</v>
      </c>
      <c r="B1384">
        <v>78848</v>
      </c>
      <c r="C1384">
        <v>83484</v>
      </c>
      <c r="D1384" t="s">
        <v>1179</v>
      </c>
      <c r="E1384">
        <v>5</v>
      </c>
      <c r="F1384" t="s">
        <v>4801</v>
      </c>
    </row>
    <row r="1385" spans="1:6" x14ac:dyDescent="0.25">
      <c r="A1385">
        <v>868487</v>
      </c>
      <c r="B1385">
        <v>72428</v>
      </c>
      <c r="C1385">
        <v>53503</v>
      </c>
      <c r="D1385" t="s">
        <v>1180</v>
      </c>
      <c r="E1385">
        <v>5</v>
      </c>
      <c r="F1385" t="s">
        <v>4802</v>
      </c>
    </row>
    <row r="1386" spans="1:6" x14ac:dyDescent="0.25">
      <c r="A1386">
        <v>189521</v>
      </c>
      <c r="B1386">
        <v>220348</v>
      </c>
      <c r="C1386">
        <v>431047</v>
      </c>
      <c r="D1386" t="s">
        <v>1181</v>
      </c>
      <c r="E1386">
        <v>5</v>
      </c>
      <c r="F1386" t="s">
        <v>4803</v>
      </c>
    </row>
    <row r="1387" spans="1:6" x14ac:dyDescent="0.25">
      <c r="A1387">
        <v>214269</v>
      </c>
      <c r="B1387">
        <v>55523</v>
      </c>
      <c r="C1387">
        <v>220408</v>
      </c>
      <c r="D1387" t="s">
        <v>1182</v>
      </c>
      <c r="E1387">
        <v>5</v>
      </c>
      <c r="F1387" t="s">
        <v>4804</v>
      </c>
    </row>
    <row r="1388" spans="1:6" x14ac:dyDescent="0.25">
      <c r="A1388">
        <v>803692</v>
      </c>
      <c r="B1388">
        <v>322754</v>
      </c>
      <c r="C1388">
        <v>89734</v>
      </c>
      <c r="D1388" t="s">
        <v>184</v>
      </c>
      <c r="E1388">
        <v>5</v>
      </c>
      <c r="F1388" t="s">
        <v>4805</v>
      </c>
    </row>
    <row r="1389" spans="1:6" x14ac:dyDescent="0.25">
      <c r="A1389">
        <v>794735</v>
      </c>
      <c r="B1389">
        <v>163112</v>
      </c>
      <c r="C1389">
        <v>455019</v>
      </c>
      <c r="D1389" t="s">
        <v>1183</v>
      </c>
      <c r="E1389">
        <v>5</v>
      </c>
      <c r="F1389" t="s">
        <v>4806</v>
      </c>
    </row>
    <row r="1390" spans="1:6" x14ac:dyDescent="0.25">
      <c r="A1390">
        <v>798144</v>
      </c>
      <c r="B1390">
        <v>101823</v>
      </c>
      <c r="C1390">
        <v>28472</v>
      </c>
      <c r="D1390" t="s">
        <v>640</v>
      </c>
      <c r="E1390">
        <v>3</v>
      </c>
      <c r="F1390" t="s">
        <v>4807</v>
      </c>
    </row>
    <row r="1391" spans="1:6" x14ac:dyDescent="0.25">
      <c r="A1391">
        <v>933935</v>
      </c>
      <c r="B1391">
        <v>98919</v>
      </c>
      <c r="C1391">
        <v>20193</v>
      </c>
      <c r="D1391" t="s">
        <v>1184</v>
      </c>
      <c r="E1391">
        <v>5</v>
      </c>
      <c r="F1391" t="s">
        <v>4808</v>
      </c>
    </row>
    <row r="1392" spans="1:6" x14ac:dyDescent="0.25">
      <c r="A1392">
        <v>692121</v>
      </c>
      <c r="B1392">
        <v>201927</v>
      </c>
      <c r="C1392">
        <v>129011</v>
      </c>
      <c r="D1392" t="s">
        <v>1185</v>
      </c>
      <c r="E1392">
        <v>4</v>
      </c>
      <c r="F1392" t="s">
        <v>4809</v>
      </c>
    </row>
    <row r="1393" spans="1:6" x14ac:dyDescent="0.25">
      <c r="A1393">
        <v>58910</v>
      </c>
      <c r="B1393">
        <v>53924</v>
      </c>
      <c r="C1393">
        <v>39224</v>
      </c>
      <c r="D1393" t="s">
        <v>1186</v>
      </c>
      <c r="E1393">
        <v>4</v>
      </c>
      <c r="F1393" t="s">
        <v>4810</v>
      </c>
    </row>
    <row r="1394" spans="1:6" x14ac:dyDescent="0.25">
      <c r="A1394">
        <v>48359</v>
      </c>
      <c r="B1394">
        <v>383346</v>
      </c>
      <c r="C1394">
        <v>204126</v>
      </c>
      <c r="D1394" t="s">
        <v>313</v>
      </c>
      <c r="E1394">
        <v>5</v>
      </c>
      <c r="F1394" t="s">
        <v>4811</v>
      </c>
    </row>
    <row r="1395" spans="1:6" x14ac:dyDescent="0.25">
      <c r="A1395">
        <v>16325</v>
      </c>
      <c r="B1395">
        <v>316717</v>
      </c>
      <c r="C1395">
        <v>64435</v>
      </c>
      <c r="D1395" t="s">
        <v>1187</v>
      </c>
      <c r="E1395">
        <v>5</v>
      </c>
      <c r="F1395" t="s">
        <v>4812</v>
      </c>
    </row>
    <row r="1396" spans="1:6" x14ac:dyDescent="0.25">
      <c r="A1396">
        <v>1017703</v>
      </c>
      <c r="B1396">
        <v>35526</v>
      </c>
      <c r="C1396">
        <v>50734</v>
      </c>
      <c r="D1396" t="s">
        <v>1188</v>
      </c>
      <c r="E1396">
        <v>5</v>
      </c>
      <c r="F1396" t="s">
        <v>4813</v>
      </c>
    </row>
    <row r="1397" spans="1:6" x14ac:dyDescent="0.25">
      <c r="A1397">
        <v>1084734</v>
      </c>
      <c r="B1397">
        <v>2318738</v>
      </c>
      <c r="C1397">
        <v>318129</v>
      </c>
      <c r="D1397" t="s">
        <v>1189</v>
      </c>
      <c r="E1397">
        <v>5</v>
      </c>
      <c r="F1397" t="s">
        <v>4814</v>
      </c>
    </row>
    <row r="1398" spans="1:6" x14ac:dyDescent="0.25">
      <c r="A1398">
        <v>925186</v>
      </c>
      <c r="B1398">
        <v>262312</v>
      </c>
      <c r="C1398">
        <v>26339</v>
      </c>
      <c r="D1398" t="s">
        <v>1190</v>
      </c>
      <c r="E1398">
        <v>5</v>
      </c>
      <c r="F1398" t="s">
        <v>4815</v>
      </c>
    </row>
    <row r="1399" spans="1:6" x14ac:dyDescent="0.25">
      <c r="A1399">
        <v>939029</v>
      </c>
      <c r="B1399">
        <v>539686</v>
      </c>
      <c r="C1399">
        <v>246521</v>
      </c>
      <c r="D1399" t="s">
        <v>919</v>
      </c>
      <c r="E1399">
        <v>5</v>
      </c>
      <c r="F1399" t="s">
        <v>4816</v>
      </c>
    </row>
    <row r="1400" spans="1:6" x14ac:dyDescent="0.25">
      <c r="A1400">
        <v>452488</v>
      </c>
      <c r="B1400">
        <v>778644</v>
      </c>
      <c r="C1400">
        <v>60317</v>
      </c>
      <c r="D1400" t="s">
        <v>1191</v>
      </c>
      <c r="E1400">
        <v>4</v>
      </c>
      <c r="F1400" t="s">
        <v>4817</v>
      </c>
    </row>
    <row r="1401" spans="1:6" x14ac:dyDescent="0.25">
      <c r="A1401">
        <v>956484</v>
      </c>
      <c r="B1401">
        <v>380162</v>
      </c>
      <c r="C1401">
        <v>162873</v>
      </c>
      <c r="D1401" t="s">
        <v>98</v>
      </c>
      <c r="E1401">
        <v>3</v>
      </c>
      <c r="F1401" t="s">
        <v>4818</v>
      </c>
    </row>
    <row r="1402" spans="1:6" x14ac:dyDescent="0.25">
      <c r="A1402">
        <v>849025</v>
      </c>
      <c r="B1402">
        <v>1800204984</v>
      </c>
      <c r="C1402">
        <v>28969</v>
      </c>
      <c r="D1402" t="s">
        <v>1192</v>
      </c>
      <c r="E1402">
        <v>1</v>
      </c>
      <c r="F1402" t="s">
        <v>4819</v>
      </c>
    </row>
    <row r="1403" spans="1:6" x14ac:dyDescent="0.25">
      <c r="A1403">
        <v>976216</v>
      </c>
      <c r="B1403">
        <v>869184</v>
      </c>
      <c r="C1403">
        <v>364880</v>
      </c>
      <c r="D1403" t="s">
        <v>1193</v>
      </c>
      <c r="E1403">
        <v>5</v>
      </c>
      <c r="F1403" t="s">
        <v>4820</v>
      </c>
    </row>
    <row r="1404" spans="1:6" x14ac:dyDescent="0.25">
      <c r="A1404">
        <v>1045831</v>
      </c>
      <c r="B1404">
        <v>17803</v>
      </c>
      <c r="C1404">
        <v>261450</v>
      </c>
      <c r="D1404" t="s">
        <v>1194</v>
      </c>
      <c r="E1404">
        <v>2</v>
      </c>
      <c r="F1404" t="s">
        <v>4821</v>
      </c>
    </row>
    <row r="1405" spans="1:6" x14ac:dyDescent="0.25">
      <c r="A1405">
        <v>977412</v>
      </c>
      <c r="B1405">
        <v>803511</v>
      </c>
      <c r="C1405">
        <v>428200</v>
      </c>
      <c r="D1405" t="s">
        <v>1195</v>
      </c>
      <c r="E1405">
        <v>4</v>
      </c>
      <c r="F1405" t="s">
        <v>4822</v>
      </c>
    </row>
    <row r="1406" spans="1:6" x14ac:dyDescent="0.25">
      <c r="A1406">
        <v>580245</v>
      </c>
      <c r="B1406">
        <v>2462794</v>
      </c>
      <c r="C1406">
        <v>45069</v>
      </c>
      <c r="D1406" t="s">
        <v>1196</v>
      </c>
      <c r="E1406">
        <v>5</v>
      </c>
      <c r="F1406" t="s">
        <v>4823</v>
      </c>
    </row>
    <row r="1407" spans="1:6" x14ac:dyDescent="0.25">
      <c r="A1407">
        <v>571756</v>
      </c>
      <c r="B1407">
        <v>123871</v>
      </c>
      <c r="C1407">
        <v>228463</v>
      </c>
      <c r="D1407" t="s">
        <v>1197</v>
      </c>
      <c r="E1407">
        <v>4</v>
      </c>
      <c r="F1407" t="s">
        <v>4824</v>
      </c>
    </row>
    <row r="1408" spans="1:6" x14ac:dyDescent="0.25">
      <c r="A1408">
        <v>287414</v>
      </c>
      <c r="B1408">
        <v>852554</v>
      </c>
      <c r="C1408">
        <v>455083</v>
      </c>
      <c r="D1408" t="s">
        <v>848</v>
      </c>
      <c r="E1408">
        <v>5</v>
      </c>
      <c r="F1408" t="s">
        <v>4825</v>
      </c>
    </row>
    <row r="1409" spans="1:6" x14ac:dyDescent="0.25">
      <c r="A1409">
        <v>920426</v>
      </c>
      <c r="B1409">
        <v>287420</v>
      </c>
      <c r="C1409">
        <v>225487</v>
      </c>
      <c r="D1409" t="s">
        <v>41</v>
      </c>
      <c r="E1409">
        <v>5</v>
      </c>
      <c r="F1409" t="s">
        <v>4826</v>
      </c>
    </row>
    <row r="1410" spans="1:6" x14ac:dyDescent="0.25">
      <c r="A1410">
        <v>282778</v>
      </c>
      <c r="B1410">
        <v>2001518990</v>
      </c>
      <c r="C1410">
        <v>26773</v>
      </c>
      <c r="D1410" t="s">
        <v>1198</v>
      </c>
      <c r="E1410">
        <v>0</v>
      </c>
      <c r="F1410" t="s">
        <v>4827</v>
      </c>
    </row>
    <row r="1411" spans="1:6" x14ac:dyDescent="0.25">
      <c r="A1411">
        <v>147594</v>
      </c>
      <c r="B1411">
        <v>162314</v>
      </c>
      <c r="C1411">
        <v>26030</v>
      </c>
      <c r="D1411" t="s">
        <v>1199</v>
      </c>
      <c r="E1411">
        <v>4</v>
      </c>
      <c r="F1411" t="s">
        <v>4828</v>
      </c>
    </row>
    <row r="1412" spans="1:6" x14ac:dyDescent="0.25">
      <c r="A1412">
        <v>969784</v>
      </c>
      <c r="B1412">
        <v>443075</v>
      </c>
      <c r="C1412">
        <v>352312</v>
      </c>
      <c r="D1412" t="s">
        <v>333</v>
      </c>
      <c r="E1412">
        <v>1</v>
      </c>
      <c r="F1412" t="s">
        <v>4829</v>
      </c>
    </row>
    <row r="1413" spans="1:6" x14ac:dyDescent="0.25">
      <c r="A1413">
        <v>481222</v>
      </c>
      <c r="B1413">
        <v>1802657711</v>
      </c>
      <c r="C1413">
        <v>478546</v>
      </c>
      <c r="D1413" t="s">
        <v>1200</v>
      </c>
      <c r="E1413">
        <v>3</v>
      </c>
      <c r="F1413" t="s">
        <v>4830</v>
      </c>
    </row>
    <row r="1414" spans="1:6" x14ac:dyDescent="0.25">
      <c r="A1414">
        <v>230393</v>
      </c>
      <c r="B1414">
        <v>27385</v>
      </c>
      <c r="C1414">
        <v>16115</v>
      </c>
      <c r="D1414" t="s">
        <v>1201</v>
      </c>
      <c r="E1414">
        <v>5</v>
      </c>
      <c r="F1414" t="s">
        <v>4831</v>
      </c>
    </row>
    <row r="1415" spans="1:6" x14ac:dyDescent="0.25">
      <c r="A1415">
        <v>713847</v>
      </c>
      <c r="B1415">
        <v>50509</v>
      </c>
      <c r="C1415">
        <v>456819</v>
      </c>
      <c r="D1415" t="s">
        <v>1202</v>
      </c>
      <c r="E1415">
        <v>4</v>
      </c>
      <c r="F1415" t="s">
        <v>4832</v>
      </c>
    </row>
    <row r="1416" spans="1:6" x14ac:dyDescent="0.25">
      <c r="A1416">
        <v>845497</v>
      </c>
      <c r="B1416">
        <v>185139</v>
      </c>
      <c r="C1416">
        <v>81319</v>
      </c>
      <c r="D1416" t="s">
        <v>1203</v>
      </c>
      <c r="E1416">
        <v>4</v>
      </c>
      <c r="F1416" t="s">
        <v>4833</v>
      </c>
    </row>
    <row r="1417" spans="1:6" x14ac:dyDescent="0.25">
      <c r="A1417">
        <v>1046819</v>
      </c>
      <c r="B1417">
        <v>89831</v>
      </c>
      <c r="C1417">
        <v>399533</v>
      </c>
      <c r="D1417" t="s">
        <v>979</v>
      </c>
      <c r="E1417">
        <v>5</v>
      </c>
      <c r="F1417" t="s">
        <v>4834</v>
      </c>
    </row>
    <row r="1418" spans="1:6" x14ac:dyDescent="0.25">
      <c r="A1418">
        <v>454821</v>
      </c>
      <c r="B1418">
        <v>226867</v>
      </c>
      <c r="C1418">
        <v>20274</v>
      </c>
      <c r="D1418" t="s">
        <v>1204</v>
      </c>
      <c r="E1418">
        <v>4</v>
      </c>
      <c r="F1418" t="s">
        <v>4835</v>
      </c>
    </row>
    <row r="1419" spans="1:6" x14ac:dyDescent="0.25">
      <c r="A1419">
        <v>1022894</v>
      </c>
      <c r="B1419">
        <v>131126</v>
      </c>
      <c r="C1419">
        <v>357070</v>
      </c>
      <c r="D1419" t="s">
        <v>88</v>
      </c>
      <c r="E1419">
        <v>4</v>
      </c>
      <c r="F1419" t="s">
        <v>4836</v>
      </c>
    </row>
    <row r="1420" spans="1:6" x14ac:dyDescent="0.25">
      <c r="A1420">
        <v>28912</v>
      </c>
      <c r="B1420">
        <v>125411</v>
      </c>
      <c r="C1420">
        <v>97606</v>
      </c>
      <c r="D1420" t="s">
        <v>1205</v>
      </c>
      <c r="E1420">
        <v>5</v>
      </c>
      <c r="F1420" t="s">
        <v>4837</v>
      </c>
    </row>
    <row r="1421" spans="1:6" x14ac:dyDescent="0.25">
      <c r="A1421">
        <v>493463</v>
      </c>
      <c r="B1421">
        <v>705824</v>
      </c>
      <c r="C1421">
        <v>71373</v>
      </c>
      <c r="D1421" t="s">
        <v>1206</v>
      </c>
      <c r="E1421">
        <v>4</v>
      </c>
      <c r="F1421" t="s">
        <v>4838</v>
      </c>
    </row>
    <row r="1422" spans="1:6" x14ac:dyDescent="0.25">
      <c r="A1422">
        <v>120828</v>
      </c>
      <c r="B1422">
        <v>68950</v>
      </c>
      <c r="C1422">
        <v>22806</v>
      </c>
      <c r="D1422" t="s">
        <v>1207</v>
      </c>
      <c r="E1422">
        <v>3</v>
      </c>
      <c r="F1422" t="s">
        <v>4839</v>
      </c>
    </row>
    <row r="1423" spans="1:6" x14ac:dyDescent="0.25">
      <c r="A1423">
        <v>141560</v>
      </c>
      <c r="B1423">
        <v>437858</v>
      </c>
      <c r="C1423">
        <v>135874</v>
      </c>
      <c r="D1423" t="s">
        <v>1208</v>
      </c>
      <c r="E1423">
        <v>4</v>
      </c>
      <c r="F1423" t="s">
        <v>4840</v>
      </c>
    </row>
    <row r="1424" spans="1:6" x14ac:dyDescent="0.25">
      <c r="A1424">
        <v>59246</v>
      </c>
      <c r="B1424">
        <v>1336446</v>
      </c>
      <c r="C1424">
        <v>295813</v>
      </c>
      <c r="D1424" t="s">
        <v>1209</v>
      </c>
      <c r="E1424">
        <v>5</v>
      </c>
      <c r="F1424" t="s">
        <v>4841</v>
      </c>
    </row>
    <row r="1425" spans="1:6" x14ac:dyDescent="0.25">
      <c r="A1425">
        <v>75059</v>
      </c>
      <c r="B1425">
        <v>395252</v>
      </c>
      <c r="C1425">
        <v>169291</v>
      </c>
      <c r="D1425" t="s">
        <v>1162</v>
      </c>
      <c r="E1425">
        <v>4</v>
      </c>
      <c r="F1425" t="s">
        <v>4842</v>
      </c>
    </row>
    <row r="1426" spans="1:6" x14ac:dyDescent="0.25">
      <c r="A1426">
        <v>675374</v>
      </c>
      <c r="B1426">
        <v>458914</v>
      </c>
      <c r="C1426">
        <v>72283</v>
      </c>
      <c r="D1426" t="s">
        <v>1210</v>
      </c>
      <c r="E1426">
        <v>4</v>
      </c>
      <c r="F1426" t="s">
        <v>4843</v>
      </c>
    </row>
    <row r="1427" spans="1:6" x14ac:dyDescent="0.25">
      <c r="A1427">
        <v>110430</v>
      </c>
      <c r="B1427">
        <v>311003</v>
      </c>
      <c r="C1427">
        <v>318406</v>
      </c>
      <c r="D1427" t="s">
        <v>1211</v>
      </c>
      <c r="E1427">
        <v>5</v>
      </c>
      <c r="F1427" t="s">
        <v>4844</v>
      </c>
    </row>
    <row r="1428" spans="1:6" x14ac:dyDescent="0.25">
      <c r="A1428">
        <v>184281</v>
      </c>
      <c r="B1428">
        <v>219865</v>
      </c>
      <c r="C1428">
        <v>244695</v>
      </c>
      <c r="D1428" t="s">
        <v>1212</v>
      </c>
      <c r="E1428">
        <v>4</v>
      </c>
      <c r="F1428" t="s">
        <v>4845</v>
      </c>
    </row>
    <row r="1429" spans="1:6" x14ac:dyDescent="0.25">
      <c r="A1429">
        <v>436015</v>
      </c>
      <c r="B1429">
        <v>147027</v>
      </c>
      <c r="C1429">
        <v>124598</v>
      </c>
      <c r="D1429" t="s">
        <v>1213</v>
      </c>
      <c r="E1429">
        <v>5</v>
      </c>
      <c r="F1429" t="s">
        <v>4846</v>
      </c>
    </row>
    <row r="1430" spans="1:6" x14ac:dyDescent="0.25">
      <c r="A1430">
        <v>1014877</v>
      </c>
      <c r="B1430">
        <v>574445</v>
      </c>
      <c r="C1430">
        <v>164048</v>
      </c>
      <c r="D1430" t="s">
        <v>1214</v>
      </c>
      <c r="E1430">
        <v>5</v>
      </c>
      <c r="F1430" t="s">
        <v>4847</v>
      </c>
    </row>
    <row r="1431" spans="1:6" x14ac:dyDescent="0.25">
      <c r="A1431">
        <v>181749</v>
      </c>
      <c r="B1431">
        <v>107135</v>
      </c>
      <c r="C1431">
        <v>222150</v>
      </c>
      <c r="D1431" t="s">
        <v>1215</v>
      </c>
      <c r="E1431">
        <v>5</v>
      </c>
      <c r="F1431" t="s">
        <v>4848</v>
      </c>
    </row>
    <row r="1432" spans="1:6" x14ac:dyDescent="0.25">
      <c r="A1432">
        <v>31346</v>
      </c>
      <c r="B1432">
        <v>774657</v>
      </c>
      <c r="C1432">
        <v>8596</v>
      </c>
      <c r="D1432" t="s">
        <v>1216</v>
      </c>
      <c r="E1432">
        <v>4</v>
      </c>
      <c r="F1432" t="s">
        <v>4849</v>
      </c>
    </row>
    <row r="1433" spans="1:6" x14ac:dyDescent="0.25">
      <c r="A1433">
        <v>262660</v>
      </c>
      <c r="B1433">
        <v>231972</v>
      </c>
      <c r="C1433">
        <v>190679</v>
      </c>
      <c r="D1433" t="s">
        <v>1217</v>
      </c>
      <c r="E1433">
        <v>5</v>
      </c>
      <c r="F1433" t="s">
        <v>4850</v>
      </c>
    </row>
    <row r="1434" spans="1:6" x14ac:dyDescent="0.25">
      <c r="A1434">
        <v>66378</v>
      </c>
      <c r="B1434">
        <v>121690</v>
      </c>
      <c r="C1434">
        <v>138156</v>
      </c>
      <c r="D1434" t="s">
        <v>1218</v>
      </c>
      <c r="E1434">
        <v>5</v>
      </c>
      <c r="F1434" t="s">
        <v>4851</v>
      </c>
    </row>
    <row r="1435" spans="1:6" x14ac:dyDescent="0.25">
      <c r="A1435">
        <v>69417</v>
      </c>
      <c r="B1435">
        <v>39508</v>
      </c>
      <c r="C1435">
        <v>16890</v>
      </c>
      <c r="D1435" t="s">
        <v>1219</v>
      </c>
      <c r="E1435">
        <v>5</v>
      </c>
      <c r="F1435" t="s">
        <v>4852</v>
      </c>
    </row>
    <row r="1436" spans="1:6" x14ac:dyDescent="0.25">
      <c r="A1436">
        <v>122956</v>
      </c>
      <c r="B1436">
        <v>867847</v>
      </c>
      <c r="C1436">
        <v>302367</v>
      </c>
      <c r="D1436" t="s">
        <v>1220</v>
      </c>
      <c r="E1436">
        <v>5</v>
      </c>
      <c r="F1436" t="s">
        <v>4853</v>
      </c>
    </row>
    <row r="1437" spans="1:6" x14ac:dyDescent="0.25">
      <c r="A1437">
        <v>669193</v>
      </c>
      <c r="B1437">
        <v>256795</v>
      </c>
      <c r="C1437">
        <v>245119</v>
      </c>
      <c r="D1437" t="s">
        <v>1021</v>
      </c>
      <c r="E1437">
        <v>5</v>
      </c>
      <c r="F1437" t="s">
        <v>4854</v>
      </c>
    </row>
    <row r="1438" spans="1:6" x14ac:dyDescent="0.25">
      <c r="A1438">
        <v>604183</v>
      </c>
      <c r="B1438">
        <v>2001490383</v>
      </c>
      <c r="C1438">
        <v>523538</v>
      </c>
      <c r="D1438" t="s">
        <v>1221</v>
      </c>
      <c r="E1438">
        <v>5</v>
      </c>
      <c r="F1438" t="s">
        <v>4855</v>
      </c>
    </row>
    <row r="1439" spans="1:6" x14ac:dyDescent="0.25">
      <c r="A1439">
        <v>983738</v>
      </c>
      <c r="B1439">
        <v>341344</v>
      </c>
      <c r="C1439">
        <v>50575</v>
      </c>
      <c r="D1439" t="s">
        <v>1122</v>
      </c>
      <c r="E1439">
        <v>5</v>
      </c>
      <c r="F1439" t="s">
        <v>4856</v>
      </c>
    </row>
    <row r="1440" spans="1:6" x14ac:dyDescent="0.25">
      <c r="A1440">
        <v>976156</v>
      </c>
      <c r="B1440">
        <v>139613</v>
      </c>
      <c r="C1440">
        <v>90084</v>
      </c>
      <c r="D1440" t="s">
        <v>1222</v>
      </c>
      <c r="E1440">
        <v>4</v>
      </c>
      <c r="F1440" t="s">
        <v>4857</v>
      </c>
    </row>
    <row r="1441" spans="1:6" x14ac:dyDescent="0.25">
      <c r="A1441">
        <v>933648</v>
      </c>
      <c r="B1441">
        <v>168921</v>
      </c>
      <c r="C1441">
        <v>102559</v>
      </c>
      <c r="D1441" t="s">
        <v>1223</v>
      </c>
      <c r="E1441">
        <v>4</v>
      </c>
      <c r="F1441" t="s">
        <v>4858</v>
      </c>
    </row>
    <row r="1442" spans="1:6" x14ac:dyDescent="0.25">
      <c r="A1442">
        <v>341479</v>
      </c>
      <c r="B1442">
        <v>206779</v>
      </c>
      <c r="C1442">
        <v>127110</v>
      </c>
      <c r="D1442" t="s">
        <v>619</v>
      </c>
      <c r="E1442">
        <v>5</v>
      </c>
      <c r="F1442" t="s">
        <v>4859</v>
      </c>
    </row>
    <row r="1443" spans="1:6" x14ac:dyDescent="0.25">
      <c r="A1443">
        <v>142839</v>
      </c>
      <c r="B1443">
        <v>361931</v>
      </c>
      <c r="C1443">
        <v>251053</v>
      </c>
      <c r="D1443" t="s">
        <v>580</v>
      </c>
      <c r="E1443">
        <v>5</v>
      </c>
      <c r="F1443" t="s">
        <v>4860</v>
      </c>
    </row>
    <row r="1444" spans="1:6" x14ac:dyDescent="0.25">
      <c r="A1444">
        <v>980925</v>
      </c>
      <c r="B1444">
        <v>1076928</v>
      </c>
      <c r="C1444">
        <v>47666</v>
      </c>
      <c r="D1444" t="s">
        <v>1024</v>
      </c>
      <c r="E1444">
        <v>3</v>
      </c>
      <c r="F1444" t="s">
        <v>4861</v>
      </c>
    </row>
    <row r="1445" spans="1:6" x14ac:dyDescent="0.25">
      <c r="A1445">
        <v>295989</v>
      </c>
      <c r="B1445">
        <v>1464230</v>
      </c>
      <c r="C1445">
        <v>46922</v>
      </c>
      <c r="D1445" t="s">
        <v>1224</v>
      </c>
      <c r="E1445">
        <v>5</v>
      </c>
      <c r="F1445" t="s">
        <v>4862</v>
      </c>
    </row>
    <row r="1446" spans="1:6" x14ac:dyDescent="0.25">
      <c r="A1446">
        <v>277990</v>
      </c>
      <c r="B1446">
        <v>17803</v>
      </c>
      <c r="C1446">
        <v>425392</v>
      </c>
      <c r="D1446" t="s">
        <v>1225</v>
      </c>
      <c r="E1446">
        <v>5</v>
      </c>
      <c r="F1446" t="s">
        <v>4863</v>
      </c>
    </row>
    <row r="1447" spans="1:6" x14ac:dyDescent="0.25">
      <c r="A1447">
        <v>493356</v>
      </c>
      <c r="B1447">
        <v>64154</v>
      </c>
      <c r="C1447">
        <v>71373</v>
      </c>
      <c r="D1447" t="s">
        <v>456</v>
      </c>
      <c r="E1447">
        <v>5</v>
      </c>
      <c r="F1447" t="s">
        <v>4864</v>
      </c>
    </row>
    <row r="1448" spans="1:6" x14ac:dyDescent="0.25">
      <c r="A1448">
        <v>966121</v>
      </c>
      <c r="B1448">
        <v>482376</v>
      </c>
      <c r="C1448">
        <v>235054</v>
      </c>
      <c r="D1448" t="s">
        <v>220</v>
      </c>
      <c r="E1448">
        <v>5</v>
      </c>
      <c r="F1448" t="s">
        <v>4865</v>
      </c>
    </row>
    <row r="1449" spans="1:6" x14ac:dyDescent="0.25">
      <c r="A1449">
        <v>139551</v>
      </c>
      <c r="B1449">
        <v>431602</v>
      </c>
      <c r="C1449">
        <v>144710</v>
      </c>
      <c r="D1449" t="s">
        <v>649</v>
      </c>
      <c r="E1449">
        <v>4</v>
      </c>
      <c r="F1449" t="s">
        <v>4866</v>
      </c>
    </row>
    <row r="1450" spans="1:6" x14ac:dyDescent="0.25">
      <c r="A1450">
        <v>652061</v>
      </c>
      <c r="B1450">
        <v>52448</v>
      </c>
      <c r="C1450">
        <v>47603</v>
      </c>
      <c r="D1450" t="s">
        <v>1226</v>
      </c>
      <c r="E1450">
        <v>5</v>
      </c>
      <c r="F1450" t="s">
        <v>4867</v>
      </c>
    </row>
    <row r="1451" spans="1:6" x14ac:dyDescent="0.25">
      <c r="A1451">
        <v>1119772</v>
      </c>
      <c r="B1451">
        <v>1462970</v>
      </c>
      <c r="C1451">
        <v>267348</v>
      </c>
      <c r="D1451" t="s">
        <v>1227</v>
      </c>
      <c r="E1451">
        <v>5</v>
      </c>
      <c r="F1451" t="s">
        <v>4868</v>
      </c>
    </row>
    <row r="1452" spans="1:6" x14ac:dyDescent="0.25">
      <c r="A1452">
        <v>397966</v>
      </c>
      <c r="B1452">
        <v>621626</v>
      </c>
      <c r="C1452">
        <v>132241</v>
      </c>
      <c r="D1452" t="s">
        <v>1228</v>
      </c>
      <c r="E1452">
        <v>4</v>
      </c>
      <c r="F1452" t="s">
        <v>4869</v>
      </c>
    </row>
    <row r="1453" spans="1:6" x14ac:dyDescent="0.25">
      <c r="A1453">
        <v>343736</v>
      </c>
      <c r="B1453">
        <v>1607646</v>
      </c>
      <c r="C1453">
        <v>37144</v>
      </c>
      <c r="D1453" t="s">
        <v>1229</v>
      </c>
      <c r="E1453">
        <v>4</v>
      </c>
      <c r="F1453" t="s">
        <v>4870</v>
      </c>
    </row>
    <row r="1454" spans="1:6" x14ac:dyDescent="0.25">
      <c r="A1454">
        <v>185367</v>
      </c>
      <c r="B1454">
        <v>177753</v>
      </c>
      <c r="C1454">
        <v>48609</v>
      </c>
      <c r="D1454" t="s">
        <v>1230</v>
      </c>
      <c r="E1454">
        <v>5</v>
      </c>
      <c r="F1454" t="s">
        <v>4871</v>
      </c>
    </row>
    <row r="1455" spans="1:6" x14ac:dyDescent="0.25">
      <c r="A1455">
        <v>1115660</v>
      </c>
      <c r="B1455">
        <v>2310</v>
      </c>
      <c r="C1455">
        <v>53685</v>
      </c>
      <c r="D1455" t="s">
        <v>1231</v>
      </c>
      <c r="E1455">
        <v>5</v>
      </c>
      <c r="F1455" t="s">
        <v>4872</v>
      </c>
    </row>
    <row r="1456" spans="1:6" x14ac:dyDescent="0.25">
      <c r="A1456">
        <v>541141</v>
      </c>
      <c r="B1456">
        <v>197023</v>
      </c>
      <c r="C1456">
        <v>99570</v>
      </c>
      <c r="D1456" t="s">
        <v>191</v>
      </c>
      <c r="E1456">
        <v>5</v>
      </c>
      <c r="F1456" t="s">
        <v>4873</v>
      </c>
    </row>
    <row r="1457" spans="1:6" x14ac:dyDescent="0.25">
      <c r="A1457">
        <v>479927</v>
      </c>
      <c r="B1457">
        <v>204024</v>
      </c>
      <c r="C1457">
        <v>57774</v>
      </c>
      <c r="D1457" t="s">
        <v>169</v>
      </c>
      <c r="E1457">
        <v>5</v>
      </c>
      <c r="F1457" t="s">
        <v>4874</v>
      </c>
    </row>
    <row r="1458" spans="1:6" x14ac:dyDescent="0.25">
      <c r="A1458">
        <v>215224</v>
      </c>
      <c r="B1458">
        <v>232823</v>
      </c>
      <c r="C1458">
        <v>321751</v>
      </c>
      <c r="D1458" t="s">
        <v>1232</v>
      </c>
      <c r="E1458">
        <v>5</v>
      </c>
      <c r="F1458" t="s">
        <v>4875</v>
      </c>
    </row>
    <row r="1459" spans="1:6" x14ac:dyDescent="0.25">
      <c r="A1459">
        <v>924890</v>
      </c>
      <c r="B1459">
        <v>473840</v>
      </c>
      <c r="C1459">
        <v>186672</v>
      </c>
      <c r="D1459" t="s">
        <v>1233</v>
      </c>
      <c r="E1459">
        <v>4</v>
      </c>
      <c r="F1459" t="s">
        <v>4876</v>
      </c>
    </row>
    <row r="1460" spans="1:6" x14ac:dyDescent="0.25">
      <c r="A1460">
        <v>938092</v>
      </c>
      <c r="B1460">
        <v>476583</v>
      </c>
      <c r="C1460">
        <v>82102</v>
      </c>
      <c r="D1460" t="s">
        <v>1234</v>
      </c>
      <c r="E1460">
        <v>5</v>
      </c>
      <c r="F1460" t="s">
        <v>4877</v>
      </c>
    </row>
    <row r="1461" spans="1:6" x14ac:dyDescent="0.25">
      <c r="A1461">
        <v>971405</v>
      </c>
      <c r="B1461">
        <v>169430</v>
      </c>
      <c r="C1461">
        <v>296645</v>
      </c>
      <c r="D1461" t="s">
        <v>575</v>
      </c>
      <c r="E1461">
        <v>4</v>
      </c>
      <c r="F1461" t="s">
        <v>4878</v>
      </c>
    </row>
    <row r="1462" spans="1:6" x14ac:dyDescent="0.25">
      <c r="A1462">
        <v>1039147</v>
      </c>
      <c r="B1462">
        <v>570804</v>
      </c>
      <c r="C1462">
        <v>374826</v>
      </c>
      <c r="D1462" t="s">
        <v>1235</v>
      </c>
      <c r="E1462">
        <v>5</v>
      </c>
      <c r="F1462" t="s">
        <v>4879</v>
      </c>
    </row>
    <row r="1463" spans="1:6" x14ac:dyDescent="0.25">
      <c r="A1463">
        <v>914918</v>
      </c>
      <c r="B1463">
        <v>68884</v>
      </c>
      <c r="C1463">
        <v>8151</v>
      </c>
      <c r="D1463" t="s">
        <v>1236</v>
      </c>
      <c r="E1463">
        <v>4</v>
      </c>
      <c r="F1463" t="s">
        <v>4880</v>
      </c>
    </row>
    <row r="1464" spans="1:6" x14ac:dyDescent="0.25">
      <c r="A1464">
        <v>648437</v>
      </c>
      <c r="B1464">
        <v>55380</v>
      </c>
      <c r="C1464">
        <v>31235</v>
      </c>
      <c r="D1464" t="s">
        <v>1237</v>
      </c>
      <c r="E1464">
        <v>5</v>
      </c>
      <c r="F1464" t="s">
        <v>4881</v>
      </c>
    </row>
    <row r="1465" spans="1:6" x14ac:dyDescent="0.25">
      <c r="A1465">
        <v>946851</v>
      </c>
      <c r="B1465">
        <v>511822</v>
      </c>
      <c r="C1465">
        <v>101248</v>
      </c>
      <c r="D1465" t="s">
        <v>118</v>
      </c>
      <c r="E1465">
        <v>5</v>
      </c>
      <c r="F1465" t="s">
        <v>4882</v>
      </c>
    </row>
    <row r="1466" spans="1:6" x14ac:dyDescent="0.25">
      <c r="A1466">
        <v>144919</v>
      </c>
      <c r="B1466">
        <v>9869</v>
      </c>
      <c r="C1466">
        <v>17501</v>
      </c>
      <c r="D1466" t="s">
        <v>1238</v>
      </c>
      <c r="E1466">
        <v>5</v>
      </c>
      <c r="F1466" t="s">
        <v>4883</v>
      </c>
    </row>
    <row r="1467" spans="1:6" x14ac:dyDescent="0.25">
      <c r="A1467">
        <v>347476</v>
      </c>
      <c r="B1467">
        <v>482933</v>
      </c>
      <c r="C1467">
        <v>385071</v>
      </c>
      <c r="D1467" t="s">
        <v>1239</v>
      </c>
      <c r="E1467">
        <v>5</v>
      </c>
      <c r="F1467" t="s">
        <v>4884</v>
      </c>
    </row>
    <row r="1468" spans="1:6" x14ac:dyDescent="0.25">
      <c r="A1468">
        <v>433001</v>
      </c>
      <c r="B1468">
        <v>2706524</v>
      </c>
      <c r="C1468">
        <v>495275</v>
      </c>
      <c r="D1468" t="s">
        <v>528</v>
      </c>
      <c r="E1468">
        <v>5</v>
      </c>
      <c r="F1468" t="s">
        <v>4885</v>
      </c>
    </row>
    <row r="1469" spans="1:6" x14ac:dyDescent="0.25">
      <c r="A1469">
        <v>426006</v>
      </c>
      <c r="B1469">
        <v>35701</v>
      </c>
      <c r="C1469">
        <v>24709</v>
      </c>
      <c r="D1469" t="s">
        <v>544</v>
      </c>
      <c r="E1469">
        <v>5</v>
      </c>
      <c r="F1469" t="s">
        <v>4886</v>
      </c>
    </row>
    <row r="1470" spans="1:6" x14ac:dyDescent="0.25">
      <c r="A1470">
        <v>850326</v>
      </c>
      <c r="B1470">
        <v>421692</v>
      </c>
      <c r="C1470">
        <v>57340</v>
      </c>
      <c r="D1470" t="s">
        <v>880</v>
      </c>
      <c r="E1470">
        <v>5</v>
      </c>
      <c r="F1470" t="s">
        <v>4887</v>
      </c>
    </row>
    <row r="1471" spans="1:6" x14ac:dyDescent="0.25">
      <c r="A1471">
        <v>1125030</v>
      </c>
      <c r="B1471">
        <v>356062</v>
      </c>
      <c r="C1471">
        <v>304874</v>
      </c>
      <c r="D1471" t="s">
        <v>586</v>
      </c>
      <c r="E1471">
        <v>5</v>
      </c>
      <c r="F1471" t="s">
        <v>4888</v>
      </c>
    </row>
    <row r="1472" spans="1:6" x14ac:dyDescent="0.25">
      <c r="A1472">
        <v>115907</v>
      </c>
      <c r="B1472">
        <v>2000053147</v>
      </c>
      <c r="C1472">
        <v>316418</v>
      </c>
      <c r="D1472" t="s">
        <v>1240</v>
      </c>
      <c r="E1472">
        <v>1</v>
      </c>
      <c r="F1472" t="s">
        <v>4889</v>
      </c>
    </row>
    <row r="1473" spans="1:6" x14ac:dyDescent="0.25">
      <c r="A1473">
        <v>1076668</v>
      </c>
      <c r="B1473">
        <v>2002129841</v>
      </c>
      <c r="C1473">
        <v>329804</v>
      </c>
      <c r="D1473" t="s">
        <v>1241</v>
      </c>
      <c r="E1473">
        <v>5</v>
      </c>
      <c r="F1473" t="s">
        <v>4890</v>
      </c>
    </row>
    <row r="1474" spans="1:6" x14ac:dyDescent="0.25">
      <c r="A1474">
        <v>894455</v>
      </c>
      <c r="B1474">
        <v>498487</v>
      </c>
      <c r="C1474">
        <v>251817</v>
      </c>
      <c r="D1474" t="s">
        <v>120</v>
      </c>
      <c r="E1474">
        <v>5</v>
      </c>
      <c r="F1474" t="s">
        <v>4891</v>
      </c>
    </row>
    <row r="1475" spans="1:6" x14ac:dyDescent="0.25">
      <c r="A1475">
        <v>982503</v>
      </c>
      <c r="B1475">
        <v>537937</v>
      </c>
      <c r="C1475">
        <v>35912</v>
      </c>
      <c r="D1475" t="s">
        <v>187</v>
      </c>
      <c r="E1475">
        <v>5</v>
      </c>
      <c r="F1475" t="s">
        <v>4892</v>
      </c>
    </row>
    <row r="1476" spans="1:6" x14ac:dyDescent="0.25">
      <c r="A1476">
        <v>368717</v>
      </c>
      <c r="B1476">
        <v>48065</v>
      </c>
      <c r="C1476">
        <v>72145</v>
      </c>
      <c r="D1476" t="s">
        <v>351</v>
      </c>
      <c r="E1476">
        <v>5</v>
      </c>
      <c r="F1476" t="s">
        <v>4893</v>
      </c>
    </row>
    <row r="1477" spans="1:6" x14ac:dyDescent="0.25">
      <c r="A1477">
        <v>935894</v>
      </c>
      <c r="B1477">
        <v>1981301</v>
      </c>
      <c r="C1477">
        <v>159972</v>
      </c>
      <c r="D1477" t="s">
        <v>130</v>
      </c>
      <c r="E1477">
        <v>5</v>
      </c>
      <c r="F1477" t="s">
        <v>4894</v>
      </c>
    </row>
    <row r="1478" spans="1:6" x14ac:dyDescent="0.25">
      <c r="A1478">
        <v>235790</v>
      </c>
      <c r="B1478">
        <v>239665</v>
      </c>
      <c r="C1478">
        <v>155392</v>
      </c>
      <c r="D1478" t="s">
        <v>1242</v>
      </c>
      <c r="E1478">
        <v>5</v>
      </c>
      <c r="F1478" t="s">
        <v>4895</v>
      </c>
    </row>
    <row r="1479" spans="1:6" x14ac:dyDescent="0.25">
      <c r="A1479">
        <v>901408</v>
      </c>
      <c r="B1479">
        <v>20214</v>
      </c>
      <c r="C1479">
        <v>54625</v>
      </c>
      <c r="D1479" t="s">
        <v>1243</v>
      </c>
      <c r="E1479">
        <v>4</v>
      </c>
      <c r="F1479" t="s">
        <v>4896</v>
      </c>
    </row>
    <row r="1480" spans="1:6" x14ac:dyDescent="0.25">
      <c r="A1480">
        <v>416651</v>
      </c>
      <c r="B1480">
        <v>2001417646</v>
      </c>
      <c r="C1480">
        <v>410482</v>
      </c>
      <c r="D1480" t="s">
        <v>1244</v>
      </c>
      <c r="E1480">
        <v>0</v>
      </c>
      <c r="F1480" t="s">
        <v>4897</v>
      </c>
    </row>
    <row r="1481" spans="1:6" x14ac:dyDescent="0.25">
      <c r="A1481">
        <v>455919</v>
      </c>
      <c r="B1481">
        <v>568205</v>
      </c>
      <c r="C1481">
        <v>116966</v>
      </c>
      <c r="D1481" t="s">
        <v>1245</v>
      </c>
      <c r="E1481">
        <v>4</v>
      </c>
      <c r="F1481" t="s">
        <v>4898</v>
      </c>
    </row>
    <row r="1482" spans="1:6" x14ac:dyDescent="0.25">
      <c r="A1482">
        <v>507262</v>
      </c>
      <c r="B1482">
        <v>510908</v>
      </c>
      <c r="C1482">
        <v>273842</v>
      </c>
      <c r="D1482" t="s">
        <v>1246</v>
      </c>
      <c r="E1482">
        <v>5</v>
      </c>
      <c r="F1482" t="s">
        <v>4899</v>
      </c>
    </row>
    <row r="1483" spans="1:6" x14ac:dyDescent="0.25">
      <c r="A1483">
        <v>722193</v>
      </c>
      <c r="B1483">
        <v>133881</v>
      </c>
      <c r="C1483">
        <v>77031</v>
      </c>
      <c r="D1483" t="s">
        <v>1247</v>
      </c>
      <c r="E1483">
        <v>5</v>
      </c>
      <c r="F1483" t="s">
        <v>4900</v>
      </c>
    </row>
    <row r="1484" spans="1:6" x14ac:dyDescent="0.25">
      <c r="A1484">
        <v>1074373</v>
      </c>
      <c r="B1484">
        <v>1262662</v>
      </c>
      <c r="C1484">
        <v>135350</v>
      </c>
      <c r="D1484" t="s">
        <v>186</v>
      </c>
      <c r="E1484">
        <v>5</v>
      </c>
      <c r="F1484" t="s">
        <v>4901</v>
      </c>
    </row>
    <row r="1485" spans="1:6" x14ac:dyDescent="0.25">
      <c r="A1485">
        <v>442480</v>
      </c>
      <c r="B1485">
        <v>58104</v>
      </c>
      <c r="C1485">
        <v>483000</v>
      </c>
      <c r="D1485" t="s">
        <v>848</v>
      </c>
      <c r="E1485">
        <v>5</v>
      </c>
      <c r="F1485" t="s">
        <v>4902</v>
      </c>
    </row>
    <row r="1486" spans="1:6" x14ac:dyDescent="0.25">
      <c r="A1486">
        <v>67884</v>
      </c>
      <c r="B1486">
        <v>227978</v>
      </c>
      <c r="C1486">
        <v>423999</v>
      </c>
      <c r="D1486" t="s">
        <v>1248</v>
      </c>
      <c r="E1486">
        <v>5</v>
      </c>
      <c r="F1486" t="s">
        <v>4903</v>
      </c>
    </row>
    <row r="1487" spans="1:6" x14ac:dyDescent="0.25">
      <c r="A1487">
        <v>1012507</v>
      </c>
      <c r="B1487">
        <v>969481</v>
      </c>
      <c r="C1487">
        <v>345899</v>
      </c>
      <c r="D1487" t="s">
        <v>650</v>
      </c>
      <c r="E1487">
        <v>5</v>
      </c>
      <c r="F1487" t="s">
        <v>4904</v>
      </c>
    </row>
    <row r="1488" spans="1:6" x14ac:dyDescent="0.25">
      <c r="A1488">
        <v>582920</v>
      </c>
      <c r="B1488">
        <v>1641715</v>
      </c>
      <c r="C1488">
        <v>27114</v>
      </c>
      <c r="D1488" t="s">
        <v>1249</v>
      </c>
      <c r="E1488">
        <v>5</v>
      </c>
      <c r="F1488" t="s">
        <v>4905</v>
      </c>
    </row>
    <row r="1489" spans="1:6" x14ac:dyDescent="0.25">
      <c r="A1489">
        <v>636279</v>
      </c>
      <c r="B1489">
        <v>265954</v>
      </c>
      <c r="C1489">
        <v>128256</v>
      </c>
      <c r="D1489" t="s">
        <v>1250</v>
      </c>
      <c r="E1489">
        <v>4</v>
      </c>
      <c r="F1489" t="s">
        <v>4906</v>
      </c>
    </row>
    <row r="1490" spans="1:6" x14ac:dyDescent="0.25">
      <c r="A1490">
        <v>641151</v>
      </c>
      <c r="B1490">
        <v>509259</v>
      </c>
      <c r="C1490">
        <v>172801</v>
      </c>
      <c r="D1490" t="s">
        <v>986</v>
      </c>
      <c r="E1490">
        <v>5</v>
      </c>
      <c r="F1490" t="s">
        <v>4907</v>
      </c>
    </row>
    <row r="1491" spans="1:6" x14ac:dyDescent="0.25">
      <c r="A1491">
        <v>571766</v>
      </c>
      <c r="B1491">
        <v>900992</v>
      </c>
      <c r="C1491">
        <v>228463</v>
      </c>
      <c r="D1491" t="s">
        <v>1251</v>
      </c>
      <c r="E1491">
        <v>4</v>
      </c>
      <c r="F1491" t="s">
        <v>4908</v>
      </c>
    </row>
    <row r="1492" spans="1:6" x14ac:dyDescent="0.25">
      <c r="A1492">
        <v>1121253</v>
      </c>
      <c r="B1492">
        <v>56680</v>
      </c>
      <c r="C1492">
        <v>58730</v>
      </c>
      <c r="D1492" t="s">
        <v>1252</v>
      </c>
      <c r="E1492">
        <v>5</v>
      </c>
      <c r="F1492" t="s">
        <v>4909</v>
      </c>
    </row>
    <row r="1493" spans="1:6" x14ac:dyDescent="0.25">
      <c r="A1493">
        <v>16292</v>
      </c>
      <c r="B1493">
        <v>128447</v>
      </c>
      <c r="C1493">
        <v>64435</v>
      </c>
      <c r="D1493" t="s">
        <v>1253</v>
      </c>
      <c r="E1493">
        <v>5</v>
      </c>
      <c r="F1493" t="s">
        <v>4910</v>
      </c>
    </row>
    <row r="1494" spans="1:6" x14ac:dyDescent="0.25">
      <c r="A1494">
        <v>224759</v>
      </c>
      <c r="B1494">
        <v>2001646488</v>
      </c>
      <c r="C1494">
        <v>272642</v>
      </c>
      <c r="D1494" t="s">
        <v>1254</v>
      </c>
      <c r="E1494">
        <v>4</v>
      </c>
      <c r="F1494" t="s">
        <v>4911</v>
      </c>
    </row>
    <row r="1495" spans="1:6" x14ac:dyDescent="0.25">
      <c r="A1495">
        <v>228100</v>
      </c>
      <c r="B1495">
        <v>311926</v>
      </c>
      <c r="C1495">
        <v>152490</v>
      </c>
      <c r="D1495" t="s">
        <v>1255</v>
      </c>
      <c r="E1495">
        <v>3</v>
      </c>
      <c r="F1495" t="s">
        <v>4912</v>
      </c>
    </row>
    <row r="1496" spans="1:6" x14ac:dyDescent="0.25">
      <c r="A1496">
        <v>667742</v>
      </c>
      <c r="B1496">
        <v>813584</v>
      </c>
      <c r="C1496">
        <v>916</v>
      </c>
      <c r="D1496" t="s">
        <v>304</v>
      </c>
      <c r="E1496">
        <v>5</v>
      </c>
      <c r="F1496" t="s">
        <v>4913</v>
      </c>
    </row>
    <row r="1497" spans="1:6" x14ac:dyDescent="0.25">
      <c r="A1497">
        <v>493676</v>
      </c>
      <c r="B1497">
        <v>1782023</v>
      </c>
      <c r="C1497">
        <v>71373</v>
      </c>
      <c r="D1497" t="s">
        <v>512</v>
      </c>
      <c r="E1497">
        <v>0</v>
      </c>
      <c r="F1497" t="s">
        <v>4914</v>
      </c>
    </row>
    <row r="1498" spans="1:6" x14ac:dyDescent="0.25">
      <c r="A1498">
        <v>957210</v>
      </c>
      <c r="B1498">
        <v>160974</v>
      </c>
      <c r="C1498">
        <v>76948</v>
      </c>
      <c r="D1498" t="s">
        <v>1256</v>
      </c>
      <c r="E1498">
        <v>5</v>
      </c>
      <c r="F1498" t="s">
        <v>4915</v>
      </c>
    </row>
    <row r="1499" spans="1:6" x14ac:dyDescent="0.25">
      <c r="A1499">
        <v>599240</v>
      </c>
      <c r="B1499">
        <v>452355</v>
      </c>
      <c r="C1499">
        <v>202341</v>
      </c>
      <c r="D1499" t="s">
        <v>1257</v>
      </c>
      <c r="E1499">
        <v>5</v>
      </c>
      <c r="F1499" t="s">
        <v>4916</v>
      </c>
    </row>
    <row r="1500" spans="1:6" x14ac:dyDescent="0.25">
      <c r="A1500">
        <v>414149</v>
      </c>
      <c r="B1500">
        <v>804550</v>
      </c>
      <c r="C1500">
        <v>223731</v>
      </c>
      <c r="D1500" t="s">
        <v>1258</v>
      </c>
      <c r="E1500">
        <v>4</v>
      </c>
      <c r="F1500" t="s">
        <v>4917</v>
      </c>
    </row>
    <row r="1501" spans="1:6" x14ac:dyDescent="0.25">
      <c r="A1501">
        <v>120478</v>
      </c>
      <c r="B1501">
        <v>6651</v>
      </c>
      <c r="C1501">
        <v>54055</v>
      </c>
      <c r="D1501" t="s">
        <v>1259</v>
      </c>
      <c r="E1501">
        <v>5</v>
      </c>
      <c r="F1501" t="s">
        <v>4918</v>
      </c>
    </row>
    <row r="1502" spans="1:6" x14ac:dyDescent="0.25">
      <c r="A1502">
        <v>165909</v>
      </c>
      <c r="B1502">
        <v>446143</v>
      </c>
      <c r="C1502">
        <v>168629</v>
      </c>
      <c r="D1502" t="s">
        <v>199</v>
      </c>
      <c r="E1502">
        <v>5</v>
      </c>
      <c r="F1502" t="s">
        <v>4919</v>
      </c>
    </row>
    <row r="1503" spans="1:6" x14ac:dyDescent="0.25">
      <c r="A1503">
        <v>1074067</v>
      </c>
      <c r="B1503">
        <v>565494</v>
      </c>
      <c r="C1503">
        <v>192675</v>
      </c>
      <c r="D1503" t="s">
        <v>37</v>
      </c>
      <c r="E1503">
        <v>5</v>
      </c>
      <c r="F1503" t="s">
        <v>4920</v>
      </c>
    </row>
    <row r="1504" spans="1:6" x14ac:dyDescent="0.25">
      <c r="A1504">
        <v>37006</v>
      </c>
      <c r="B1504">
        <v>424680</v>
      </c>
      <c r="C1504">
        <v>394303</v>
      </c>
      <c r="D1504" t="s">
        <v>1260</v>
      </c>
      <c r="E1504">
        <v>5</v>
      </c>
      <c r="F1504" t="s">
        <v>4921</v>
      </c>
    </row>
    <row r="1505" spans="1:6" x14ac:dyDescent="0.25">
      <c r="A1505">
        <v>340638</v>
      </c>
      <c r="B1505">
        <v>172755</v>
      </c>
      <c r="C1505">
        <v>136589</v>
      </c>
      <c r="D1505" t="s">
        <v>1261</v>
      </c>
      <c r="E1505">
        <v>5</v>
      </c>
      <c r="F1505" t="s">
        <v>4922</v>
      </c>
    </row>
    <row r="1506" spans="1:6" x14ac:dyDescent="0.25">
      <c r="A1506">
        <v>19517</v>
      </c>
      <c r="B1506">
        <v>58104</v>
      </c>
      <c r="C1506">
        <v>466175</v>
      </c>
      <c r="D1506" t="s">
        <v>1262</v>
      </c>
      <c r="E1506">
        <v>5</v>
      </c>
      <c r="F1506" t="s">
        <v>4923</v>
      </c>
    </row>
    <row r="1507" spans="1:6" x14ac:dyDescent="0.25">
      <c r="A1507">
        <v>688576</v>
      </c>
      <c r="B1507">
        <v>46902</v>
      </c>
      <c r="C1507">
        <v>21171</v>
      </c>
      <c r="D1507" t="s">
        <v>1263</v>
      </c>
      <c r="E1507">
        <v>5</v>
      </c>
      <c r="F1507" t="s">
        <v>4924</v>
      </c>
    </row>
    <row r="1508" spans="1:6" x14ac:dyDescent="0.25">
      <c r="A1508">
        <v>947777</v>
      </c>
      <c r="B1508">
        <v>1637861</v>
      </c>
      <c r="C1508">
        <v>414897</v>
      </c>
      <c r="D1508" t="s">
        <v>1264</v>
      </c>
      <c r="E1508">
        <v>5</v>
      </c>
      <c r="F1508" t="s">
        <v>4925</v>
      </c>
    </row>
    <row r="1509" spans="1:6" x14ac:dyDescent="0.25">
      <c r="A1509">
        <v>915742</v>
      </c>
      <c r="B1509">
        <v>104082</v>
      </c>
      <c r="C1509">
        <v>35377</v>
      </c>
      <c r="D1509" t="s">
        <v>1265</v>
      </c>
      <c r="E1509">
        <v>3</v>
      </c>
      <c r="F1509" t="s">
        <v>4926</v>
      </c>
    </row>
    <row r="1510" spans="1:6" x14ac:dyDescent="0.25">
      <c r="A1510">
        <v>487074</v>
      </c>
      <c r="B1510">
        <v>92886</v>
      </c>
      <c r="C1510">
        <v>156780</v>
      </c>
      <c r="D1510" t="s">
        <v>15</v>
      </c>
      <c r="E1510">
        <v>0</v>
      </c>
      <c r="F1510" t="s">
        <v>4927</v>
      </c>
    </row>
    <row r="1511" spans="1:6" x14ac:dyDescent="0.25">
      <c r="A1511">
        <v>947014</v>
      </c>
      <c r="B1511">
        <v>183098</v>
      </c>
      <c r="C1511">
        <v>27808</v>
      </c>
      <c r="D1511" t="s">
        <v>539</v>
      </c>
      <c r="E1511">
        <v>4</v>
      </c>
      <c r="F1511" t="s">
        <v>4928</v>
      </c>
    </row>
    <row r="1512" spans="1:6" x14ac:dyDescent="0.25">
      <c r="A1512">
        <v>766274</v>
      </c>
      <c r="B1512">
        <v>300920</v>
      </c>
      <c r="C1512">
        <v>166879</v>
      </c>
      <c r="D1512" t="s">
        <v>1266</v>
      </c>
      <c r="E1512">
        <v>5</v>
      </c>
      <c r="F1512" t="s">
        <v>4929</v>
      </c>
    </row>
    <row r="1513" spans="1:6" x14ac:dyDescent="0.25">
      <c r="A1513">
        <v>303029</v>
      </c>
      <c r="B1513">
        <v>383346</v>
      </c>
      <c r="C1513">
        <v>400154</v>
      </c>
      <c r="D1513" t="s">
        <v>1267</v>
      </c>
      <c r="E1513">
        <v>4</v>
      </c>
      <c r="F1513" t="s">
        <v>4930</v>
      </c>
    </row>
    <row r="1514" spans="1:6" x14ac:dyDescent="0.25">
      <c r="A1514">
        <v>182945</v>
      </c>
      <c r="B1514">
        <v>463396</v>
      </c>
      <c r="C1514">
        <v>370684</v>
      </c>
      <c r="D1514" t="s">
        <v>1268</v>
      </c>
      <c r="E1514">
        <v>4</v>
      </c>
      <c r="F1514" t="s">
        <v>4931</v>
      </c>
    </row>
    <row r="1515" spans="1:6" x14ac:dyDescent="0.25">
      <c r="A1515">
        <v>704767</v>
      </c>
      <c r="B1515">
        <v>200862</v>
      </c>
      <c r="C1515">
        <v>77878</v>
      </c>
      <c r="D1515" t="s">
        <v>1269</v>
      </c>
      <c r="E1515">
        <v>4</v>
      </c>
      <c r="F1515" t="s">
        <v>4932</v>
      </c>
    </row>
    <row r="1516" spans="1:6" x14ac:dyDescent="0.25">
      <c r="A1516">
        <v>144743</v>
      </c>
      <c r="B1516">
        <v>380546</v>
      </c>
      <c r="C1516">
        <v>338012</v>
      </c>
      <c r="D1516" t="s">
        <v>1270</v>
      </c>
      <c r="E1516">
        <v>5</v>
      </c>
      <c r="F1516" t="s">
        <v>4933</v>
      </c>
    </row>
    <row r="1517" spans="1:6" x14ac:dyDescent="0.25">
      <c r="A1517">
        <v>509912</v>
      </c>
      <c r="B1517">
        <v>131021</v>
      </c>
      <c r="C1517">
        <v>89207</v>
      </c>
      <c r="D1517" t="s">
        <v>1271</v>
      </c>
      <c r="E1517">
        <v>4</v>
      </c>
      <c r="F1517" t="s">
        <v>4934</v>
      </c>
    </row>
    <row r="1518" spans="1:6" x14ac:dyDescent="0.25">
      <c r="A1518">
        <v>182887</v>
      </c>
      <c r="B1518">
        <v>743443</v>
      </c>
      <c r="C1518">
        <v>108876</v>
      </c>
      <c r="D1518" t="s">
        <v>1093</v>
      </c>
      <c r="E1518">
        <v>4</v>
      </c>
      <c r="F1518" t="s">
        <v>4935</v>
      </c>
    </row>
    <row r="1519" spans="1:6" x14ac:dyDescent="0.25">
      <c r="A1519">
        <v>732647</v>
      </c>
      <c r="B1519">
        <v>6357</v>
      </c>
      <c r="C1519">
        <v>25371</v>
      </c>
      <c r="D1519" t="s">
        <v>1272</v>
      </c>
      <c r="E1519">
        <v>5</v>
      </c>
      <c r="F1519" t="s">
        <v>4936</v>
      </c>
    </row>
    <row r="1520" spans="1:6" x14ac:dyDescent="0.25">
      <c r="A1520">
        <v>447375</v>
      </c>
      <c r="B1520">
        <v>1072593</v>
      </c>
      <c r="C1520">
        <v>359977</v>
      </c>
      <c r="D1520" t="s">
        <v>1273</v>
      </c>
      <c r="E1520">
        <v>5</v>
      </c>
      <c r="F1520" t="s">
        <v>4937</v>
      </c>
    </row>
    <row r="1521" spans="1:6" x14ac:dyDescent="0.25">
      <c r="A1521">
        <v>486715</v>
      </c>
      <c r="B1521">
        <v>497948</v>
      </c>
      <c r="C1521">
        <v>380242</v>
      </c>
      <c r="D1521" t="s">
        <v>654</v>
      </c>
      <c r="E1521">
        <v>4</v>
      </c>
      <c r="F1521" t="s">
        <v>4938</v>
      </c>
    </row>
    <row r="1522" spans="1:6" x14ac:dyDescent="0.25">
      <c r="A1522">
        <v>14756</v>
      </c>
      <c r="B1522">
        <v>204605</v>
      </c>
      <c r="C1522">
        <v>37413</v>
      </c>
      <c r="D1522" t="s">
        <v>1274</v>
      </c>
      <c r="E1522">
        <v>5</v>
      </c>
      <c r="F1522" t="s">
        <v>4939</v>
      </c>
    </row>
    <row r="1523" spans="1:6" x14ac:dyDescent="0.25">
      <c r="A1523">
        <v>24219</v>
      </c>
      <c r="B1523">
        <v>53448</v>
      </c>
      <c r="C1523">
        <v>132351</v>
      </c>
      <c r="D1523" t="s">
        <v>1275</v>
      </c>
      <c r="E1523">
        <v>5</v>
      </c>
      <c r="F1523" t="s">
        <v>4940</v>
      </c>
    </row>
    <row r="1524" spans="1:6" x14ac:dyDescent="0.25">
      <c r="A1524">
        <v>814875</v>
      </c>
      <c r="B1524">
        <v>206747</v>
      </c>
      <c r="C1524">
        <v>274099</v>
      </c>
      <c r="D1524" t="s">
        <v>614</v>
      </c>
      <c r="E1524">
        <v>3</v>
      </c>
      <c r="F1524" t="s">
        <v>4941</v>
      </c>
    </row>
    <row r="1525" spans="1:6" x14ac:dyDescent="0.25">
      <c r="A1525">
        <v>134699</v>
      </c>
      <c r="B1525">
        <v>268058</v>
      </c>
      <c r="C1525">
        <v>58687</v>
      </c>
      <c r="D1525" t="s">
        <v>1276</v>
      </c>
      <c r="E1525">
        <v>5</v>
      </c>
      <c r="F1525" t="s">
        <v>4942</v>
      </c>
    </row>
    <row r="1526" spans="1:6" x14ac:dyDescent="0.25">
      <c r="A1526">
        <v>638881</v>
      </c>
      <c r="B1526">
        <v>17803</v>
      </c>
      <c r="C1526">
        <v>361334</v>
      </c>
      <c r="D1526" t="s">
        <v>1277</v>
      </c>
      <c r="E1526">
        <v>5</v>
      </c>
      <c r="F1526" t="s">
        <v>4943</v>
      </c>
    </row>
    <row r="1527" spans="1:6" x14ac:dyDescent="0.25">
      <c r="A1527">
        <v>262661</v>
      </c>
      <c r="B1527">
        <v>359801</v>
      </c>
      <c r="C1527">
        <v>190679</v>
      </c>
      <c r="D1527" t="s">
        <v>1278</v>
      </c>
      <c r="E1527">
        <v>3</v>
      </c>
      <c r="F1527" t="s">
        <v>4944</v>
      </c>
    </row>
    <row r="1528" spans="1:6" x14ac:dyDescent="0.25">
      <c r="A1528">
        <v>294719</v>
      </c>
      <c r="B1528">
        <v>360030</v>
      </c>
      <c r="C1528">
        <v>11121</v>
      </c>
      <c r="D1528" t="s">
        <v>1279</v>
      </c>
      <c r="E1528">
        <v>3</v>
      </c>
      <c r="F1528" t="s">
        <v>4945</v>
      </c>
    </row>
    <row r="1529" spans="1:6" x14ac:dyDescent="0.25">
      <c r="A1529">
        <v>987008</v>
      </c>
      <c r="B1529">
        <v>962690</v>
      </c>
      <c r="C1529">
        <v>320218</v>
      </c>
      <c r="D1529" t="s">
        <v>508</v>
      </c>
      <c r="E1529">
        <v>4</v>
      </c>
      <c r="F1529" t="s">
        <v>4946</v>
      </c>
    </row>
    <row r="1530" spans="1:6" x14ac:dyDescent="0.25">
      <c r="A1530">
        <v>39059</v>
      </c>
      <c r="B1530">
        <v>1368343</v>
      </c>
      <c r="C1530">
        <v>220875</v>
      </c>
      <c r="D1530" t="s">
        <v>1280</v>
      </c>
      <c r="E1530">
        <v>5</v>
      </c>
      <c r="F1530" t="s">
        <v>4947</v>
      </c>
    </row>
    <row r="1531" spans="1:6" x14ac:dyDescent="0.25">
      <c r="A1531">
        <v>1017730</v>
      </c>
      <c r="B1531">
        <v>512461</v>
      </c>
      <c r="C1531">
        <v>361462</v>
      </c>
      <c r="D1531" t="s">
        <v>1281</v>
      </c>
      <c r="E1531">
        <v>5</v>
      </c>
      <c r="F1531" t="s">
        <v>4948</v>
      </c>
    </row>
    <row r="1532" spans="1:6" x14ac:dyDescent="0.25">
      <c r="A1532">
        <v>247941</v>
      </c>
      <c r="B1532">
        <v>120891</v>
      </c>
      <c r="C1532">
        <v>215414</v>
      </c>
      <c r="D1532" t="s">
        <v>1190</v>
      </c>
      <c r="E1532">
        <v>5</v>
      </c>
      <c r="F1532" t="s">
        <v>4949</v>
      </c>
    </row>
    <row r="1533" spans="1:6" x14ac:dyDescent="0.25">
      <c r="A1533">
        <v>1100029</v>
      </c>
      <c r="B1533">
        <v>531310</v>
      </c>
      <c r="C1533">
        <v>385036</v>
      </c>
      <c r="D1533" t="s">
        <v>1282</v>
      </c>
      <c r="E1533">
        <v>5</v>
      </c>
      <c r="F1533" t="s">
        <v>4950</v>
      </c>
    </row>
    <row r="1534" spans="1:6" x14ac:dyDescent="0.25">
      <c r="A1534">
        <v>313439</v>
      </c>
      <c r="B1534">
        <v>2849434</v>
      </c>
      <c r="C1534">
        <v>410185</v>
      </c>
      <c r="D1534" t="s">
        <v>1283</v>
      </c>
      <c r="E1534">
        <v>3</v>
      </c>
      <c r="F1534" t="s">
        <v>4951</v>
      </c>
    </row>
    <row r="1535" spans="1:6" x14ac:dyDescent="0.25">
      <c r="A1535">
        <v>436203</v>
      </c>
      <c r="B1535">
        <v>2001232665</v>
      </c>
      <c r="C1535">
        <v>104125</v>
      </c>
      <c r="D1535" t="s">
        <v>1284</v>
      </c>
      <c r="E1535">
        <v>5</v>
      </c>
      <c r="F1535" t="s">
        <v>4952</v>
      </c>
    </row>
    <row r="1536" spans="1:6" x14ac:dyDescent="0.25">
      <c r="A1536">
        <v>984192</v>
      </c>
      <c r="B1536">
        <v>51973</v>
      </c>
      <c r="C1536">
        <v>9272</v>
      </c>
      <c r="D1536" t="s">
        <v>502</v>
      </c>
      <c r="E1536">
        <v>5</v>
      </c>
      <c r="F1536" t="s">
        <v>4953</v>
      </c>
    </row>
    <row r="1537" spans="1:6" x14ac:dyDescent="0.25">
      <c r="A1537">
        <v>789671</v>
      </c>
      <c r="B1537">
        <v>724631</v>
      </c>
      <c r="C1537">
        <v>383147</v>
      </c>
      <c r="D1537" t="s">
        <v>1285</v>
      </c>
      <c r="E1537">
        <v>4</v>
      </c>
      <c r="F1537" t="s">
        <v>4954</v>
      </c>
    </row>
    <row r="1538" spans="1:6" x14ac:dyDescent="0.25">
      <c r="A1538">
        <v>178101</v>
      </c>
      <c r="B1538">
        <v>41683707</v>
      </c>
      <c r="C1538">
        <v>103281</v>
      </c>
      <c r="D1538" t="s">
        <v>1286</v>
      </c>
      <c r="E1538">
        <v>5</v>
      </c>
      <c r="F1538" t="s">
        <v>4955</v>
      </c>
    </row>
    <row r="1539" spans="1:6" x14ac:dyDescent="0.25">
      <c r="A1539">
        <v>1124268</v>
      </c>
      <c r="B1539">
        <v>727055</v>
      </c>
      <c r="C1539">
        <v>274369</v>
      </c>
      <c r="D1539" t="s">
        <v>1287</v>
      </c>
      <c r="E1539">
        <v>5</v>
      </c>
      <c r="F1539" t="s">
        <v>4956</v>
      </c>
    </row>
    <row r="1540" spans="1:6" x14ac:dyDescent="0.25">
      <c r="A1540">
        <v>234308</v>
      </c>
      <c r="B1540">
        <v>52476</v>
      </c>
      <c r="C1540">
        <v>118819</v>
      </c>
      <c r="D1540" t="s">
        <v>1288</v>
      </c>
      <c r="E1540">
        <v>5</v>
      </c>
      <c r="F1540" t="s">
        <v>4957</v>
      </c>
    </row>
    <row r="1541" spans="1:6" x14ac:dyDescent="0.25">
      <c r="A1541">
        <v>656266</v>
      </c>
      <c r="B1541">
        <v>149043</v>
      </c>
      <c r="C1541">
        <v>27208</v>
      </c>
      <c r="D1541" t="s">
        <v>1289</v>
      </c>
      <c r="E1541">
        <v>5</v>
      </c>
      <c r="F1541" t="s">
        <v>4958</v>
      </c>
    </row>
    <row r="1542" spans="1:6" x14ac:dyDescent="0.25">
      <c r="A1542">
        <v>1105488</v>
      </c>
      <c r="B1542">
        <v>1504170</v>
      </c>
      <c r="C1542">
        <v>405427</v>
      </c>
      <c r="D1542" t="s">
        <v>1270</v>
      </c>
      <c r="E1542">
        <v>0</v>
      </c>
      <c r="F1542" t="s">
        <v>4959</v>
      </c>
    </row>
    <row r="1543" spans="1:6" x14ac:dyDescent="0.25">
      <c r="A1543">
        <v>559543</v>
      </c>
      <c r="B1543">
        <v>2002027249</v>
      </c>
      <c r="C1543">
        <v>368871</v>
      </c>
      <c r="D1543" t="s">
        <v>1290</v>
      </c>
      <c r="E1543">
        <v>1</v>
      </c>
      <c r="F1543" t="s">
        <v>4960</v>
      </c>
    </row>
    <row r="1544" spans="1:6" x14ac:dyDescent="0.25">
      <c r="A1544">
        <v>575730</v>
      </c>
      <c r="B1544">
        <v>191127</v>
      </c>
      <c r="C1544">
        <v>15242</v>
      </c>
      <c r="D1544" t="s">
        <v>1291</v>
      </c>
      <c r="E1544">
        <v>5</v>
      </c>
      <c r="F1544" t="s">
        <v>4961</v>
      </c>
    </row>
    <row r="1545" spans="1:6" x14ac:dyDescent="0.25">
      <c r="A1545">
        <v>497799</v>
      </c>
      <c r="B1545">
        <v>297913</v>
      </c>
      <c r="C1545">
        <v>133718</v>
      </c>
      <c r="D1545" t="s">
        <v>1292</v>
      </c>
      <c r="E1545">
        <v>3</v>
      </c>
      <c r="F1545" t="s">
        <v>4962</v>
      </c>
    </row>
    <row r="1546" spans="1:6" x14ac:dyDescent="0.25">
      <c r="A1546">
        <v>861418</v>
      </c>
      <c r="B1546">
        <v>713116</v>
      </c>
      <c r="C1546">
        <v>6442</v>
      </c>
      <c r="D1546" t="s">
        <v>338</v>
      </c>
      <c r="E1546">
        <v>5</v>
      </c>
      <c r="F1546" t="s">
        <v>4963</v>
      </c>
    </row>
    <row r="1547" spans="1:6" x14ac:dyDescent="0.25">
      <c r="A1547">
        <v>911193</v>
      </c>
      <c r="B1547">
        <v>369264</v>
      </c>
      <c r="C1547">
        <v>44615</v>
      </c>
      <c r="D1547" t="s">
        <v>615</v>
      </c>
      <c r="E1547">
        <v>4</v>
      </c>
      <c r="F1547" t="s">
        <v>4964</v>
      </c>
    </row>
    <row r="1548" spans="1:6" x14ac:dyDescent="0.25">
      <c r="A1548">
        <v>699686</v>
      </c>
      <c r="B1548">
        <v>265954</v>
      </c>
      <c r="C1548">
        <v>89751</v>
      </c>
      <c r="D1548" t="s">
        <v>561</v>
      </c>
      <c r="E1548">
        <v>3</v>
      </c>
      <c r="F1548" t="s">
        <v>4965</v>
      </c>
    </row>
    <row r="1549" spans="1:6" x14ac:dyDescent="0.25">
      <c r="A1549">
        <v>82443</v>
      </c>
      <c r="B1549">
        <v>133680</v>
      </c>
      <c r="C1549">
        <v>8674</v>
      </c>
      <c r="D1549" t="s">
        <v>1293</v>
      </c>
      <c r="E1549">
        <v>5</v>
      </c>
      <c r="F1549" t="s">
        <v>4966</v>
      </c>
    </row>
    <row r="1550" spans="1:6" x14ac:dyDescent="0.25">
      <c r="A1550">
        <v>890374</v>
      </c>
      <c r="B1550">
        <v>284897</v>
      </c>
      <c r="C1550">
        <v>484111</v>
      </c>
      <c r="D1550" t="s">
        <v>1294</v>
      </c>
      <c r="E1550">
        <v>5</v>
      </c>
      <c r="F1550" t="s">
        <v>4967</v>
      </c>
    </row>
    <row r="1551" spans="1:6" x14ac:dyDescent="0.25">
      <c r="A1551">
        <v>1043907</v>
      </c>
      <c r="B1551">
        <v>2123645</v>
      </c>
      <c r="C1551">
        <v>43396</v>
      </c>
      <c r="D1551" t="s">
        <v>1295</v>
      </c>
      <c r="E1551">
        <v>5</v>
      </c>
      <c r="F1551" t="s">
        <v>4968</v>
      </c>
    </row>
    <row r="1552" spans="1:6" x14ac:dyDescent="0.25">
      <c r="A1552">
        <v>806007</v>
      </c>
      <c r="B1552">
        <v>125388</v>
      </c>
      <c r="C1552">
        <v>27742</v>
      </c>
      <c r="D1552" t="s">
        <v>347</v>
      </c>
      <c r="E1552">
        <v>5</v>
      </c>
      <c r="F1552" t="s">
        <v>4969</v>
      </c>
    </row>
    <row r="1553" spans="1:6" x14ac:dyDescent="0.25">
      <c r="A1553">
        <v>1049296</v>
      </c>
      <c r="B1553">
        <v>862099</v>
      </c>
      <c r="C1553">
        <v>168374</v>
      </c>
      <c r="D1553" t="s">
        <v>1296</v>
      </c>
      <c r="E1553">
        <v>5</v>
      </c>
      <c r="F1553" t="s">
        <v>4970</v>
      </c>
    </row>
    <row r="1554" spans="1:6" x14ac:dyDescent="0.25">
      <c r="A1554">
        <v>363020</v>
      </c>
      <c r="B1554">
        <v>2001395542</v>
      </c>
      <c r="C1554">
        <v>68063</v>
      </c>
      <c r="D1554" t="s">
        <v>1297</v>
      </c>
      <c r="E1554">
        <v>5</v>
      </c>
      <c r="F1554" t="s">
        <v>4971</v>
      </c>
    </row>
    <row r="1555" spans="1:6" x14ac:dyDescent="0.25">
      <c r="A1555">
        <v>696236</v>
      </c>
      <c r="B1555">
        <v>133572</v>
      </c>
      <c r="C1555">
        <v>24188</v>
      </c>
      <c r="D1555" t="s">
        <v>1298</v>
      </c>
      <c r="E1555">
        <v>5</v>
      </c>
      <c r="F1555" t="s">
        <v>4972</v>
      </c>
    </row>
    <row r="1556" spans="1:6" x14ac:dyDescent="0.25">
      <c r="A1556">
        <v>461921</v>
      </c>
      <c r="B1556">
        <v>262312</v>
      </c>
      <c r="C1556">
        <v>26820</v>
      </c>
      <c r="D1556" t="s">
        <v>1299</v>
      </c>
      <c r="E1556">
        <v>5</v>
      </c>
      <c r="F1556" t="s">
        <v>4973</v>
      </c>
    </row>
    <row r="1557" spans="1:6" x14ac:dyDescent="0.25">
      <c r="A1557">
        <v>121544</v>
      </c>
      <c r="B1557">
        <v>377070</v>
      </c>
      <c r="C1557">
        <v>201642</v>
      </c>
      <c r="D1557" t="s">
        <v>1300</v>
      </c>
      <c r="E1557">
        <v>5</v>
      </c>
      <c r="F1557" t="s">
        <v>4974</v>
      </c>
    </row>
    <row r="1558" spans="1:6" x14ac:dyDescent="0.25">
      <c r="A1558">
        <v>149995</v>
      </c>
      <c r="B1558">
        <v>1077798</v>
      </c>
      <c r="C1558">
        <v>381412</v>
      </c>
      <c r="D1558" t="s">
        <v>63</v>
      </c>
      <c r="E1558">
        <v>5</v>
      </c>
      <c r="F1558" t="s">
        <v>4975</v>
      </c>
    </row>
    <row r="1559" spans="1:6" x14ac:dyDescent="0.25">
      <c r="A1559">
        <v>119360</v>
      </c>
      <c r="B1559">
        <v>176615</v>
      </c>
      <c r="C1559">
        <v>162779</v>
      </c>
      <c r="D1559" t="s">
        <v>1015</v>
      </c>
      <c r="E1559">
        <v>5</v>
      </c>
      <c r="F1559" t="s">
        <v>4976</v>
      </c>
    </row>
    <row r="1560" spans="1:6" x14ac:dyDescent="0.25">
      <c r="A1560">
        <v>772685</v>
      </c>
      <c r="B1560">
        <v>318085</v>
      </c>
      <c r="C1560">
        <v>217762</v>
      </c>
      <c r="D1560" t="s">
        <v>914</v>
      </c>
      <c r="E1560">
        <v>5</v>
      </c>
      <c r="F1560" t="s">
        <v>4977</v>
      </c>
    </row>
    <row r="1561" spans="1:6" x14ac:dyDescent="0.25">
      <c r="A1561">
        <v>325751</v>
      </c>
      <c r="B1561">
        <v>282745</v>
      </c>
      <c r="C1561">
        <v>170690</v>
      </c>
      <c r="D1561" t="s">
        <v>1301</v>
      </c>
      <c r="E1561">
        <v>5</v>
      </c>
      <c r="F1561" t="s">
        <v>4978</v>
      </c>
    </row>
    <row r="1562" spans="1:6" x14ac:dyDescent="0.25">
      <c r="A1562">
        <v>1115980</v>
      </c>
      <c r="B1562">
        <v>416807</v>
      </c>
      <c r="C1562">
        <v>219886</v>
      </c>
      <c r="D1562" t="s">
        <v>1302</v>
      </c>
      <c r="E1562">
        <v>5</v>
      </c>
      <c r="F1562" t="s">
        <v>4979</v>
      </c>
    </row>
    <row r="1563" spans="1:6" x14ac:dyDescent="0.25">
      <c r="A1563">
        <v>339512</v>
      </c>
      <c r="B1563">
        <v>430471</v>
      </c>
      <c r="C1563">
        <v>212939</v>
      </c>
      <c r="D1563" t="s">
        <v>1303</v>
      </c>
      <c r="E1563">
        <v>4</v>
      </c>
      <c r="F1563" t="s">
        <v>4980</v>
      </c>
    </row>
    <row r="1564" spans="1:6" x14ac:dyDescent="0.25">
      <c r="A1564">
        <v>422307</v>
      </c>
      <c r="B1564">
        <v>199848</v>
      </c>
      <c r="C1564">
        <v>230470</v>
      </c>
      <c r="D1564" t="s">
        <v>1304</v>
      </c>
      <c r="E1564">
        <v>5</v>
      </c>
      <c r="F1564" t="s">
        <v>4981</v>
      </c>
    </row>
    <row r="1565" spans="1:6" x14ac:dyDescent="0.25">
      <c r="A1565">
        <v>984308</v>
      </c>
      <c r="B1565">
        <v>456270</v>
      </c>
      <c r="C1565">
        <v>9272</v>
      </c>
      <c r="D1565" t="s">
        <v>134</v>
      </c>
      <c r="E1565">
        <v>5</v>
      </c>
      <c r="F1565" t="s">
        <v>4982</v>
      </c>
    </row>
    <row r="1566" spans="1:6" x14ac:dyDescent="0.25">
      <c r="A1566">
        <v>642598</v>
      </c>
      <c r="B1566">
        <v>514358</v>
      </c>
      <c r="C1566">
        <v>35988</v>
      </c>
      <c r="D1566" t="s">
        <v>588</v>
      </c>
      <c r="E1566">
        <v>5</v>
      </c>
      <c r="F1566" t="s">
        <v>4983</v>
      </c>
    </row>
    <row r="1567" spans="1:6" x14ac:dyDescent="0.25">
      <c r="A1567">
        <v>772140</v>
      </c>
      <c r="B1567">
        <v>11511</v>
      </c>
      <c r="C1567">
        <v>50662</v>
      </c>
      <c r="D1567" t="s">
        <v>1305</v>
      </c>
      <c r="E1567">
        <v>3</v>
      </c>
      <c r="F1567" t="s">
        <v>4984</v>
      </c>
    </row>
    <row r="1568" spans="1:6" x14ac:dyDescent="0.25">
      <c r="A1568">
        <v>68716</v>
      </c>
      <c r="B1568">
        <v>130663</v>
      </c>
      <c r="C1568">
        <v>136258</v>
      </c>
      <c r="D1568" t="s">
        <v>1306</v>
      </c>
      <c r="E1568">
        <v>5</v>
      </c>
      <c r="F1568" t="s">
        <v>4985</v>
      </c>
    </row>
    <row r="1569" spans="1:6" x14ac:dyDescent="0.25">
      <c r="A1569">
        <v>605392</v>
      </c>
      <c r="B1569">
        <v>1574800</v>
      </c>
      <c r="C1569">
        <v>41503</v>
      </c>
      <c r="D1569" t="s">
        <v>1307</v>
      </c>
      <c r="E1569">
        <v>4</v>
      </c>
      <c r="F1569" t="s">
        <v>4986</v>
      </c>
    </row>
    <row r="1570" spans="1:6" x14ac:dyDescent="0.25">
      <c r="A1570">
        <v>362419</v>
      </c>
      <c r="B1570">
        <v>131021</v>
      </c>
      <c r="C1570">
        <v>325742</v>
      </c>
      <c r="D1570" t="s">
        <v>1308</v>
      </c>
      <c r="E1570">
        <v>4</v>
      </c>
      <c r="F1570" t="s">
        <v>4987</v>
      </c>
    </row>
    <row r="1571" spans="1:6" x14ac:dyDescent="0.25">
      <c r="A1571">
        <v>938103</v>
      </c>
      <c r="B1571">
        <v>656675</v>
      </c>
      <c r="C1571">
        <v>82102</v>
      </c>
      <c r="D1571" t="s">
        <v>1309</v>
      </c>
      <c r="E1571">
        <v>0</v>
      </c>
      <c r="F1571" t="s">
        <v>4988</v>
      </c>
    </row>
    <row r="1572" spans="1:6" x14ac:dyDescent="0.25">
      <c r="A1572">
        <v>388316</v>
      </c>
      <c r="B1572">
        <v>192581</v>
      </c>
      <c r="C1572">
        <v>259479</v>
      </c>
      <c r="D1572" t="s">
        <v>911</v>
      </c>
      <c r="E1572">
        <v>5</v>
      </c>
      <c r="F1572" t="s">
        <v>4989</v>
      </c>
    </row>
    <row r="1573" spans="1:6" x14ac:dyDescent="0.25">
      <c r="A1573">
        <v>419615</v>
      </c>
      <c r="B1573">
        <v>270514</v>
      </c>
      <c r="C1573">
        <v>91452</v>
      </c>
      <c r="D1573" t="s">
        <v>1310</v>
      </c>
      <c r="E1573">
        <v>5</v>
      </c>
      <c r="F1573" t="s">
        <v>4990</v>
      </c>
    </row>
    <row r="1574" spans="1:6" x14ac:dyDescent="0.25">
      <c r="A1574">
        <v>956445</v>
      </c>
      <c r="B1574">
        <v>252683</v>
      </c>
      <c r="C1574">
        <v>162873</v>
      </c>
      <c r="D1574" t="s">
        <v>628</v>
      </c>
      <c r="E1574">
        <v>5</v>
      </c>
      <c r="F1574" t="s">
        <v>4991</v>
      </c>
    </row>
    <row r="1575" spans="1:6" x14ac:dyDescent="0.25">
      <c r="A1575">
        <v>511740</v>
      </c>
      <c r="B1575">
        <v>527607</v>
      </c>
      <c r="C1575">
        <v>338892</v>
      </c>
      <c r="D1575" t="s">
        <v>1311</v>
      </c>
      <c r="E1575">
        <v>4</v>
      </c>
      <c r="F1575" t="s">
        <v>4992</v>
      </c>
    </row>
    <row r="1576" spans="1:6" x14ac:dyDescent="0.25">
      <c r="A1576">
        <v>699679</v>
      </c>
      <c r="B1576">
        <v>710891</v>
      </c>
      <c r="C1576">
        <v>89751</v>
      </c>
      <c r="D1576" t="s">
        <v>1312</v>
      </c>
      <c r="E1576">
        <v>5</v>
      </c>
      <c r="F1576" t="s">
        <v>4993</v>
      </c>
    </row>
    <row r="1577" spans="1:6" x14ac:dyDescent="0.25">
      <c r="A1577">
        <v>942586</v>
      </c>
      <c r="B1577">
        <v>101823</v>
      </c>
      <c r="C1577">
        <v>106121</v>
      </c>
      <c r="D1577" t="s">
        <v>265</v>
      </c>
      <c r="E1577">
        <v>5</v>
      </c>
      <c r="F1577" t="s">
        <v>4994</v>
      </c>
    </row>
    <row r="1578" spans="1:6" x14ac:dyDescent="0.25">
      <c r="A1578">
        <v>747416</v>
      </c>
      <c r="B1578">
        <v>2000799367</v>
      </c>
      <c r="C1578">
        <v>135814</v>
      </c>
      <c r="D1578" t="s">
        <v>1313</v>
      </c>
      <c r="E1578">
        <v>5</v>
      </c>
      <c r="F1578" t="s">
        <v>4995</v>
      </c>
    </row>
    <row r="1579" spans="1:6" x14ac:dyDescent="0.25">
      <c r="A1579">
        <v>1103537</v>
      </c>
      <c r="B1579">
        <v>2002052920</v>
      </c>
      <c r="C1579">
        <v>290382</v>
      </c>
      <c r="D1579" t="s">
        <v>1314</v>
      </c>
      <c r="E1579">
        <v>2</v>
      </c>
      <c r="F1579" t="s">
        <v>4996</v>
      </c>
    </row>
    <row r="1580" spans="1:6" x14ac:dyDescent="0.25">
      <c r="A1580">
        <v>270666</v>
      </c>
      <c r="B1580">
        <v>427184</v>
      </c>
      <c r="C1580">
        <v>209952</v>
      </c>
      <c r="D1580" t="s">
        <v>1315</v>
      </c>
      <c r="E1580">
        <v>4</v>
      </c>
      <c r="F1580" t="s">
        <v>4997</v>
      </c>
    </row>
    <row r="1581" spans="1:6" x14ac:dyDescent="0.25">
      <c r="A1581">
        <v>749083</v>
      </c>
      <c r="B1581">
        <v>597902</v>
      </c>
      <c r="C1581">
        <v>187151</v>
      </c>
      <c r="D1581" t="s">
        <v>747</v>
      </c>
      <c r="E1581">
        <v>5</v>
      </c>
      <c r="F1581" t="s">
        <v>4998</v>
      </c>
    </row>
    <row r="1582" spans="1:6" x14ac:dyDescent="0.25">
      <c r="A1582">
        <v>525003</v>
      </c>
      <c r="B1582">
        <v>140132</v>
      </c>
      <c r="C1582">
        <v>17398</v>
      </c>
      <c r="D1582" t="s">
        <v>1316</v>
      </c>
      <c r="E1582">
        <v>5</v>
      </c>
      <c r="F1582" t="s">
        <v>4999</v>
      </c>
    </row>
    <row r="1583" spans="1:6" x14ac:dyDescent="0.25">
      <c r="A1583">
        <v>278926</v>
      </c>
      <c r="B1583">
        <v>482933</v>
      </c>
      <c r="C1583">
        <v>412058</v>
      </c>
      <c r="D1583" t="s">
        <v>590</v>
      </c>
      <c r="E1583">
        <v>5</v>
      </c>
      <c r="F1583" t="s">
        <v>5000</v>
      </c>
    </row>
    <row r="1584" spans="1:6" x14ac:dyDescent="0.25">
      <c r="A1584">
        <v>511407</v>
      </c>
      <c r="B1584">
        <v>111313</v>
      </c>
      <c r="C1584">
        <v>91443</v>
      </c>
      <c r="D1584" t="s">
        <v>1317</v>
      </c>
      <c r="E1584">
        <v>5</v>
      </c>
      <c r="F1584" t="s">
        <v>5001</v>
      </c>
    </row>
    <row r="1585" spans="1:6" x14ac:dyDescent="0.25">
      <c r="A1585">
        <v>666695</v>
      </c>
      <c r="B1585">
        <v>424008</v>
      </c>
      <c r="C1585">
        <v>154267</v>
      </c>
      <c r="D1585" t="s">
        <v>1318</v>
      </c>
      <c r="E1585">
        <v>5</v>
      </c>
      <c r="F1585" t="s">
        <v>5002</v>
      </c>
    </row>
    <row r="1586" spans="1:6" x14ac:dyDescent="0.25">
      <c r="A1586">
        <v>115178</v>
      </c>
      <c r="B1586">
        <v>678857</v>
      </c>
      <c r="C1586">
        <v>166609</v>
      </c>
      <c r="D1586" t="s">
        <v>1110</v>
      </c>
      <c r="E1586">
        <v>5</v>
      </c>
      <c r="F1586" t="s">
        <v>5003</v>
      </c>
    </row>
    <row r="1587" spans="1:6" x14ac:dyDescent="0.25">
      <c r="A1587">
        <v>78869</v>
      </c>
      <c r="B1587">
        <v>403169</v>
      </c>
      <c r="C1587">
        <v>90312</v>
      </c>
      <c r="D1587" t="s">
        <v>347</v>
      </c>
      <c r="E1587">
        <v>4</v>
      </c>
      <c r="F1587" t="s">
        <v>5004</v>
      </c>
    </row>
    <row r="1588" spans="1:6" x14ac:dyDescent="0.25">
      <c r="A1588">
        <v>269488</v>
      </c>
      <c r="B1588">
        <v>937635</v>
      </c>
      <c r="C1588">
        <v>169227</v>
      </c>
      <c r="D1588" t="s">
        <v>1319</v>
      </c>
      <c r="E1588">
        <v>5</v>
      </c>
      <c r="F1588" t="s">
        <v>5005</v>
      </c>
    </row>
    <row r="1589" spans="1:6" x14ac:dyDescent="0.25">
      <c r="A1589">
        <v>1086086</v>
      </c>
      <c r="B1589">
        <v>140132</v>
      </c>
      <c r="C1589">
        <v>95569</v>
      </c>
      <c r="D1589" t="s">
        <v>868</v>
      </c>
      <c r="E1589">
        <v>4</v>
      </c>
      <c r="F1589" t="s">
        <v>5006</v>
      </c>
    </row>
    <row r="1590" spans="1:6" x14ac:dyDescent="0.25">
      <c r="A1590">
        <v>879017</v>
      </c>
      <c r="B1590">
        <v>527607</v>
      </c>
      <c r="C1590">
        <v>99143</v>
      </c>
      <c r="D1590" t="s">
        <v>59</v>
      </c>
      <c r="E1590">
        <v>5</v>
      </c>
      <c r="F1590" t="s">
        <v>5007</v>
      </c>
    </row>
    <row r="1591" spans="1:6" x14ac:dyDescent="0.25">
      <c r="A1591">
        <v>820778</v>
      </c>
      <c r="B1591">
        <v>907686</v>
      </c>
      <c r="C1591">
        <v>284507</v>
      </c>
      <c r="D1591" t="s">
        <v>1320</v>
      </c>
      <c r="E1591">
        <v>5</v>
      </c>
      <c r="F1591" t="s">
        <v>5008</v>
      </c>
    </row>
    <row r="1592" spans="1:6" x14ac:dyDescent="0.25">
      <c r="A1592">
        <v>74243</v>
      </c>
      <c r="B1592">
        <v>544515</v>
      </c>
      <c r="C1592">
        <v>39403</v>
      </c>
      <c r="D1592" t="s">
        <v>1016</v>
      </c>
      <c r="E1592">
        <v>4</v>
      </c>
      <c r="F1592" t="s">
        <v>5009</v>
      </c>
    </row>
    <row r="1593" spans="1:6" x14ac:dyDescent="0.25">
      <c r="A1593">
        <v>418816</v>
      </c>
      <c r="B1593">
        <v>23119</v>
      </c>
      <c r="C1593">
        <v>121412</v>
      </c>
      <c r="D1593" t="s">
        <v>522</v>
      </c>
      <c r="E1593">
        <v>5</v>
      </c>
      <c r="F1593" t="s">
        <v>5010</v>
      </c>
    </row>
    <row r="1594" spans="1:6" x14ac:dyDescent="0.25">
      <c r="A1594">
        <v>774142</v>
      </c>
      <c r="B1594">
        <v>1523252</v>
      </c>
      <c r="C1594">
        <v>128956</v>
      </c>
      <c r="D1594" t="s">
        <v>1321</v>
      </c>
      <c r="E1594">
        <v>5</v>
      </c>
      <c r="F1594" t="s">
        <v>5011</v>
      </c>
    </row>
    <row r="1595" spans="1:6" x14ac:dyDescent="0.25">
      <c r="A1595">
        <v>569486</v>
      </c>
      <c r="B1595">
        <v>2720279</v>
      </c>
      <c r="C1595">
        <v>372087</v>
      </c>
      <c r="D1595" t="s">
        <v>1066</v>
      </c>
      <c r="E1595">
        <v>5</v>
      </c>
      <c r="F1595" t="s">
        <v>5012</v>
      </c>
    </row>
    <row r="1596" spans="1:6" x14ac:dyDescent="0.25">
      <c r="A1596">
        <v>1074480</v>
      </c>
      <c r="B1596">
        <v>67490</v>
      </c>
      <c r="C1596">
        <v>135350</v>
      </c>
      <c r="D1596" t="s">
        <v>1322</v>
      </c>
      <c r="E1596">
        <v>5</v>
      </c>
      <c r="F1596" t="s">
        <v>5013</v>
      </c>
    </row>
    <row r="1597" spans="1:6" x14ac:dyDescent="0.25">
      <c r="A1597">
        <v>936822</v>
      </c>
      <c r="B1597">
        <v>296809</v>
      </c>
      <c r="C1597">
        <v>200044</v>
      </c>
      <c r="D1597" t="s">
        <v>1323</v>
      </c>
      <c r="E1597">
        <v>5</v>
      </c>
      <c r="F1597" t="s">
        <v>5014</v>
      </c>
    </row>
    <row r="1598" spans="1:6" x14ac:dyDescent="0.25">
      <c r="A1598">
        <v>84786</v>
      </c>
      <c r="B1598">
        <v>4740</v>
      </c>
      <c r="C1598">
        <v>32548</v>
      </c>
      <c r="D1598" t="s">
        <v>1324</v>
      </c>
      <c r="E1598">
        <v>5</v>
      </c>
      <c r="F1598" t="s">
        <v>5015</v>
      </c>
    </row>
    <row r="1599" spans="1:6" x14ac:dyDescent="0.25">
      <c r="A1599">
        <v>667756</v>
      </c>
      <c r="B1599">
        <v>360730</v>
      </c>
      <c r="C1599">
        <v>916</v>
      </c>
      <c r="D1599" t="s">
        <v>434</v>
      </c>
      <c r="E1599">
        <v>0</v>
      </c>
      <c r="F1599" t="s">
        <v>5016</v>
      </c>
    </row>
    <row r="1600" spans="1:6" x14ac:dyDescent="0.25">
      <c r="A1600">
        <v>367399</v>
      </c>
      <c r="B1600">
        <v>206747</v>
      </c>
      <c r="C1600">
        <v>115263</v>
      </c>
      <c r="D1600" t="s">
        <v>877</v>
      </c>
      <c r="E1600">
        <v>5</v>
      </c>
      <c r="F1600" t="s">
        <v>5017</v>
      </c>
    </row>
    <row r="1601" spans="1:6" x14ac:dyDescent="0.25">
      <c r="A1601">
        <v>971499</v>
      </c>
      <c r="B1601">
        <v>58339</v>
      </c>
      <c r="C1601">
        <v>63127</v>
      </c>
      <c r="D1601" t="s">
        <v>1325</v>
      </c>
      <c r="E1601">
        <v>4</v>
      </c>
      <c r="F1601" t="s">
        <v>5018</v>
      </c>
    </row>
    <row r="1602" spans="1:6" x14ac:dyDescent="0.25">
      <c r="A1602">
        <v>821870</v>
      </c>
      <c r="B1602">
        <v>254090</v>
      </c>
      <c r="C1602">
        <v>99843</v>
      </c>
      <c r="D1602" t="s">
        <v>444</v>
      </c>
      <c r="E1602">
        <v>5</v>
      </c>
      <c r="F1602" t="s">
        <v>5019</v>
      </c>
    </row>
    <row r="1603" spans="1:6" x14ac:dyDescent="0.25">
      <c r="A1603">
        <v>881660</v>
      </c>
      <c r="B1603">
        <v>288742</v>
      </c>
      <c r="C1603">
        <v>115523</v>
      </c>
      <c r="D1603" t="s">
        <v>1326</v>
      </c>
      <c r="E1603">
        <v>5</v>
      </c>
      <c r="F1603" t="s">
        <v>5020</v>
      </c>
    </row>
    <row r="1604" spans="1:6" x14ac:dyDescent="0.25">
      <c r="A1604">
        <v>541605</v>
      </c>
      <c r="B1604">
        <v>938290</v>
      </c>
      <c r="C1604">
        <v>16575</v>
      </c>
      <c r="D1604" t="s">
        <v>1327</v>
      </c>
      <c r="E1604">
        <v>5</v>
      </c>
      <c r="F1604" t="s">
        <v>5021</v>
      </c>
    </row>
    <row r="1605" spans="1:6" x14ac:dyDescent="0.25">
      <c r="A1605">
        <v>237004</v>
      </c>
      <c r="B1605">
        <v>1287956</v>
      </c>
      <c r="C1605">
        <v>412301</v>
      </c>
      <c r="D1605" t="s">
        <v>1328</v>
      </c>
      <c r="E1605">
        <v>3</v>
      </c>
      <c r="F1605" t="s">
        <v>5022</v>
      </c>
    </row>
    <row r="1606" spans="1:6" x14ac:dyDescent="0.25">
      <c r="A1606">
        <v>524290</v>
      </c>
      <c r="B1606">
        <v>358513</v>
      </c>
      <c r="C1606">
        <v>385942</v>
      </c>
      <c r="D1606" t="s">
        <v>1204</v>
      </c>
      <c r="E1606">
        <v>5</v>
      </c>
      <c r="F1606" t="s">
        <v>5023</v>
      </c>
    </row>
    <row r="1607" spans="1:6" x14ac:dyDescent="0.25">
      <c r="A1607">
        <v>22124</v>
      </c>
      <c r="B1607">
        <v>166642</v>
      </c>
      <c r="C1607">
        <v>268870</v>
      </c>
      <c r="D1607" t="s">
        <v>1329</v>
      </c>
      <c r="E1607">
        <v>5</v>
      </c>
      <c r="F1607" t="s">
        <v>5024</v>
      </c>
    </row>
    <row r="1608" spans="1:6" x14ac:dyDescent="0.25">
      <c r="A1608">
        <v>66939</v>
      </c>
      <c r="B1608">
        <v>89831</v>
      </c>
      <c r="C1608">
        <v>104703</v>
      </c>
      <c r="D1608" t="s">
        <v>1330</v>
      </c>
      <c r="E1608">
        <v>5</v>
      </c>
      <c r="F1608" t="s">
        <v>5025</v>
      </c>
    </row>
    <row r="1609" spans="1:6" x14ac:dyDescent="0.25">
      <c r="A1609">
        <v>391191</v>
      </c>
      <c r="B1609">
        <v>314691</v>
      </c>
      <c r="C1609">
        <v>271016</v>
      </c>
      <c r="D1609" t="s">
        <v>575</v>
      </c>
      <c r="E1609">
        <v>3</v>
      </c>
      <c r="F1609" t="s">
        <v>5026</v>
      </c>
    </row>
    <row r="1610" spans="1:6" x14ac:dyDescent="0.25">
      <c r="A1610">
        <v>1075084</v>
      </c>
      <c r="B1610">
        <v>885596</v>
      </c>
      <c r="C1610">
        <v>59367</v>
      </c>
      <c r="D1610" t="s">
        <v>1331</v>
      </c>
      <c r="E1610">
        <v>5</v>
      </c>
      <c r="F1610" t="s">
        <v>5027</v>
      </c>
    </row>
    <row r="1611" spans="1:6" x14ac:dyDescent="0.25">
      <c r="A1611">
        <v>54561</v>
      </c>
      <c r="B1611">
        <v>57915</v>
      </c>
      <c r="C1611">
        <v>52035</v>
      </c>
      <c r="D1611" t="s">
        <v>1332</v>
      </c>
      <c r="E1611">
        <v>5</v>
      </c>
      <c r="F1611" t="s">
        <v>5028</v>
      </c>
    </row>
    <row r="1612" spans="1:6" x14ac:dyDescent="0.25">
      <c r="A1612">
        <v>907851</v>
      </c>
      <c r="B1612">
        <v>54187</v>
      </c>
      <c r="C1612">
        <v>100208</v>
      </c>
      <c r="D1612" t="s">
        <v>1333</v>
      </c>
      <c r="E1612">
        <v>5</v>
      </c>
      <c r="F1612" t="s">
        <v>5029</v>
      </c>
    </row>
    <row r="1613" spans="1:6" x14ac:dyDescent="0.25">
      <c r="A1613">
        <v>679817</v>
      </c>
      <c r="B1613">
        <v>461834</v>
      </c>
      <c r="C1613">
        <v>505610</v>
      </c>
      <c r="D1613" t="s">
        <v>1334</v>
      </c>
      <c r="E1613">
        <v>4</v>
      </c>
      <c r="F1613" t="s">
        <v>5030</v>
      </c>
    </row>
    <row r="1614" spans="1:6" x14ac:dyDescent="0.25">
      <c r="A1614">
        <v>938267</v>
      </c>
      <c r="B1614">
        <v>13625</v>
      </c>
      <c r="C1614">
        <v>82102</v>
      </c>
      <c r="D1614" t="s">
        <v>1335</v>
      </c>
      <c r="E1614">
        <v>5</v>
      </c>
      <c r="F1614" t="s">
        <v>5031</v>
      </c>
    </row>
    <row r="1615" spans="1:6" x14ac:dyDescent="0.25">
      <c r="A1615">
        <v>33961</v>
      </c>
      <c r="B1615">
        <v>2001544445</v>
      </c>
      <c r="C1615">
        <v>66241</v>
      </c>
      <c r="D1615" t="s">
        <v>1336</v>
      </c>
      <c r="E1615">
        <v>5</v>
      </c>
      <c r="F1615" t="s">
        <v>5032</v>
      </c>
    </row>
    <row r="1616" spans="1:6" x14ac:dyDescent="0.25">
      <c r="A1616">
        <v>147267</v>
      </c>
      <c r="B1616">
        <v>132010</v>
      </c>
      <c r="C1616">
        <v>223660</v>
      </c>
      <c r="D1616" t="s">
        <v>1337</v>
      </c>
      <c r="E1616">
        <v>5</v>
      </c>
      <c r="F1616" t="s">
        <v>5033</v>
      </c>
    </row>
    <row r="1617" spans="1:6" x14ac:dyDescent="0.25">
      <c r="A1617">
        <v>477504</v>
      </c>
      <c r="B1617">
        <v>187174</v>
      </c>
      <c r="C1617">
        <v>64008</v>
      </c>
      <c r="D1617" t="s">
        <v>1338</v>
      </c>
      <c r="E1617">
        <v>5</v>
      </c>
      <c r="F1617" t="s">
        <v>5034</v>
      </c>
    </row>
    <row r="1618" spans="1:6" x14ac:dyDescent="0.25">
      <c r="A1618">
        <v>748758</v>
      </c>
      <c r="B1618">
        <v>2792876</v>
      </c>
      <c r="C1618">
        <v>80963</v>
      </c>
      <c r="D1618" t="s">
        <v>1339</v>
      </c>
      <c r="E1618">
        <v>0</v>
      </c>
      <c r="F1618" t="s">
        <v>5035</v>
      </c>
    </row>
    <row r="1619" spans="1:6" x14ac:dyDescent="0.25">
      <c r="A1619">
        <v>127448</v>
      </c>
      <c r="B1619">
        <v>53368</v>
      </c>
      <c r="C1619">
        <v>97368</v>
      </c>
      <c r="D1619" t="s">
        <v>1340</v>
      </c>
      <c r="E1619">
        <v>5</v>
      </c>
      <c r="F1619" t="s">
        <v>5036</v>
      </c>
    </row>
    <row r="1620" spans="1:6" x14ac:dyDescent="0.25">
      <c r="A1620">
        <v>289465</v>
      </c>
      <c r="B1620">
        <v>344895</v>
      </c>
      <c r="C1620">
        <v>208745</v>
      </c>
      <c r="D1620" t="s">
        <v>1341</v>
      </c>
      <c r="E1620">
        <v>5</v>
      </c>
      <c r="F1620" t="s">
        <v>5037</v>
      </c>
    </row>
    <row r="1621" spans="1:6" x14ac:dyDescent="0.25">
      <c r="A1621">
        <v>66034</v>
      </c>
      <c r="B1621">
        <v>88099</v>
      </c>
      <c r="C1621">
        <v>103379</v>
      </c>
      <c r="D1621" t="s">
        <v>1342</v>
      </c>
      <c r="E1621">
        <v>4</v>
      </c>
      <c r="F1621" t="s">
        <v>5038</v>
      </c>
    </row>
    <row r="1622" spans="1:6" x14ac:dyDescent="0.25">
      <c r="A1622">
        <v>138245</v>
      </c>
      <c r="B1622">
        <v>693345</v>
      </c>
      <c r="C1622">
        <v>212381</v>
      </c>
      <c r="D1622" t="s">
        <v>1343</v>
      </c>
      <c r="E1622">
        <v>5</v>
      </c>
      <c r="F1622" t="s">
        <v>5039</v>
      </c>
    </row>
    <row r="1623" spans="1:6" x14ac:dyDescent="0.25">
      <c r="A1623">
        <v>1074300</v>
      </c>
      <c r="B1623">
        <v>1026353</v>
      </c>
      <c r="C1623">
        <v>135350</v>
      </c>
      <c r="D1623" t="s">
        <v>1344</v>
      </c>
      <c r="E1623">
        <v>5</v>
      </c>
      <c r="F1623" t="s">
        <v>5040</v>
      </c>
    </row>
    <row r="1624" spans="1:6" x14ac:dyDescent="0.25">
      <c r="A1624">
        <v>468201</v>
      </c>
      <c r="B1624">
        <v>322548</v>
      </c>
      <c r="C1624">
        <v>138173</v>
      </c>
      <c r="D1624" t="s">
        <v>1345</v>
      </c>
      <c r="E1624">
        <v>5</v>
      </c>
      <c r="F1624" t="s">
        <v>5041</v>
      </c>
    </row>
    <row r="1625" spans="1:6" x14ac:dyDescent="0.25">
      <c r="A1625">
        <v>560900</v>
      </c>
      <c r="B1625">
        <v>183964</v>
      </c>
      <c r="C1625">
        <v>101937</v>
      </c>
      <c r="D1625" t="s">
        <v>1346</v>
      </c>
      <c r="E1625">
        <v>5</v>
      </c>
      <c r="F1625" t="s">
        <v>5042</v>
      </c>
    </row>
    <row r="1626" spans="1:6" x14ac:dyDescent="0.25">
      <c r="A1626">
        <v>962754</v>
      </c>
      <c r="B1626">
        <v>330545</v>
      </c>
      <c r="C1626">
        <v>107465</v>
      </c>
      <c r="D1626" t="s">
        <v>1206</v>
      </c>
      <c r="E1626">
        <v>3</v>
      </c>
      <c r="F1626" t="s">
        <v>5043</v>
      </c>
    </row>
    <row r="1627" spans="1:6" x14ac:dyDescent="0.25">
      <c r="A1627">
        <v>121185</v>
      </c>
      <c r="B1627">
        <v>587766</v>
      </c>
      <c r="C1627">
        <v>20130</v>
      </c>
      <c r="D1627" t="s">
        <v>1228</v>
      </c>
      <c r="E1627">
        <v>5</v>
      </c>
      <c r="F1627" t="s">
        <v>5044</v>
      </c>
    </row>
    <row r="1628" spans="1:6" x14ac:dyDescent="0.25">
      <c r="A1628">
        <v>327201</v>
      </c>
      <c r="B1628">
        <v>169430</v>
      </c>
      <c r="C1628">
        <v>326224</v>
      </c>
      <c r="D1628" t="s">
        <v>1347</v>
      </c>
      <c r="E1628">
        <v>5</v>
      </c>
      <c r="F1628" t="s">
        <v>5045</v>
      </c>
    </row>
    <row r="1629" spans="1:6" x14ac:dyDescent="0.25">
      <c r="A1629">
        <v>425484</v>
      </c>
      <c r="B1629">
        <v>158086</v>
      </c>
      <c r="C1629">
        <v>482707</v>
      </c>
      <c r="D1629" t="s">
        <v>1348</v>
      </c>
      <c r="E1629">
        <v>5</v>
      </c>
      <c r="F1629" t="s">
        <v>5046</v>
      </c>
    </row>
    <row r="1630" spans="1:6" x14ac:dyDescent="0.25">
      <c r="A1630">
        <v>493589</v>
      </c>
      <c r="B1630">
        <v>59163</v>
      </c>
      <c r="C1630">
        <v>71373</v>
      </c>
      <c r="D1630" t="s">
        <v>1349</v>
      </c>
      <c r="E1630">
        <v>5</v>
      </c>
      <c r="F1630" t="s">
        <v>5047</v>
      </c>
    </row>
    <row r="1631" spans="1:6" x14ac:dyDescent="0.25">
      <c r="A1631">
        <v>902898</v>
      </c>
      <c r="B1631">
        <v>148316</v>
      </c>
      <c r="C1631">
        <v>21039</v>
      </c>
      <c r="D1631" t="s">
        <v>1350</v>
      </c>
      <c r="E1631">
        <v>4</v>
      </c>
      <c r="F1631" t="s">
        <v>5048</v>
      </c>
    </row>
    <row r="1632" spans="1:6" x14ac:dyDescent="0.25">
      <c r="A1632">
        <v>348707</v>
      </c>
      <c r="B1632">
        <v>351986</v>
      </c>
      <c r="C1632">
        <v>50719</v>
      </c>
      <c r="D1632" t="s">
        <v>1323</v>
      </c>
      <c r="E1632">
        <v>5</v>
      </c>
      <c r="F1632" t="s">
        <v>5049</v>
      </c>
    </row>
    <row r="1633" spans="1:6" x14ac:dyDescent="0.25">
      <c r="A1633">
        <v>209024</v>
      </c>
      <c r="B1633">
        <v>537937</v>
      </c>
      <c r="C1633">
        <v>209398</v>
      </c>
      <c r="D1633" t="s">
        <v>24</v>
      </c>
      <c r="E1633">
        <v>5</v>
      </c>
      <c r="F1633" t="s">
        <v>5050</v>
      </c>
    </row>
    <row r="1634" spans="1:6" x14ac:dyDescent="0.25">
      <c r="A1634">
        <v>304470</v>
      </c>
      <c r="B1634">
        <v>305664</v>
      </c>
      <c r="C1634">
        <v>176624</v>
      </c>
      <c r="D1634" t="s">
        <v>59</v>
      </c>
      <c r="E1634">
        <v>5</v>
      </c>
      <c r="F1634" t="s">
        <v>5051</v>
      </c>
    </row>
    <row r="1635" spans="1:6" x14ac:dyDescent="0.25">
      <c r="A1635">
        <v>371688</v>
      </c>
      <c r="B1635">
        <v>222564</v>
      </c>
      <c r="C1635">
        <v>388301</v>
      </c>
      <c r="D1635" t="s">
        <v>957</v>
      </c>
      <c r="E1635">
        <v>5</v>
      </c>
      <c r="F1635" t="s">
        <v>5052</v>
      </c>
    </row>
    <row r="1636" spans="1:6" x14ac:dyDescent="0.25">
      <c r="A1636">
        <v>1085502</v>
      </c>
      <c r="B1636">
        <v>2002270692</v>
      </c>
      <c r="C1636">
        <v>335405</v>
      </c>
      <c r="D1636" t="s">
        <v>1351</v>
      </c>
      <c r="E1636">
        <v>0</v>
      </c>
      <c r="F1636" t="s">
        <v>5053</v>
      </c>
    </row>
    <row r="1637" spans="1:6" x14ac:dyDescent="0.25">
      <c r="A1637">
        <v>256703</v>
      </c>
      <c r="B1637">
        <v>184723</v>
      </c>
      <c r="C1637">
        <v>26205</v>
      </c>
      <c r="D1637" t="s">
        <v>1352</v>
      </c>
      <c r="E1637">
        <v>5</v>
      </c>
      <c r="F1637" t="s">
        <v>5054</v>
      </c>
    </row>
    <row r="1638" spans="1:6" x14ac:dyDescent="0.25">
      <c r="A1638">
        <v>31344</v>
      </c>
      <c r="B1638">
        <v>1041056</v>
      </c>
      <c r="C1638">
        <v>8596</v>
      </c>
      <c r="D1638" t="s">
        <v>651</v>
      </c>
      <c r="E1638">
        <v>5</v>
      </c>
      <c r="F1638" t="s">
        <v>5055</v>
      </c>
    </row>
    <row r="1639" spans="1:6" x14ac:dyDescent="0.25">
      <c r="A1639">
        <v>1022373</v>
      </c>
      <c r="B1639">
        <v>846154</v>
      </c>
      <c r="C1639">
        <v>202181</v>
      </c>
      <c r="D1639" t="s">
        <v>1353</v>
      </c>
      <c r="E1639">
        <v>0</v>
      </c>
      <c r="F1639" t="s">
        <v>5056</v>
      </c>
    </row>
    <row r="1640" spans="1:6" x14ac:dyDescent="0.25">
      <c r="A1640">
        <v>473253</v>
      </c>
      <c r="B1640">
        <v>242766</v>
      </c>
      <c r="C1640">
        <v>223576</v>
      </c>
      <c r="D1640" t="s">
        <v>1354</v>
      </c>
      <c r="E1640">
        <v>5</v>
      </c>
      <c r="F1640" t="s">
        <v>5057</v>
      </c>
    </row>
    <row r="1641" spans="1:6" x14ac:dyDescent="0.25">
      <c r="A1641">
        <v>153733</v>
      </c>
      <c r="B1641">
        <v>417511</v>
      </c>
      <c r="C1641">
        <v>93223</v>
      </c>
      <c r="D1641" t="s">
        <v>1355</v>
      </c>
      <c r="E1641">
        <v>5</v>
      </c>
      <c r="F1641" t="s">
        <v>5058</v>
      </c>
    </row>
    <row r="1642" spans="1:6" x14ac:dyDescent="0.25">
      <c r="A1642">
        <v>389780</v>
      </c>
      <c r="B1642">
        <v>491344</v>
      </c>
      <c r="C1642">
        <v>127749</v>
      </c>
      <c r="D1642" t="s">
        <v>199</v>
      </c>
      <c r="E1642">
        <v>4</v>
      </c>
      <c r="F1642" t="s">
        <v>5059</v>
      </c>
    </row>
    <row r="1643" spans="1:6" x14ac:dyDescent="0.25">
      <c r="A1643">
        <v>379993</v>
      </c>
      <c r="B1643">
        <v>109404</v>
      </c>
      <c r="C1643">
        <v>19725</v>
      </c>
      <c r="D1643" t="s">
        <v>255</v>
      </c>
      <c r="E1643">
        <v>5</v>
      </c>
      <c r="F1643" t="s">
        <v>5060</v>
      </c>
    </row>
    <row r="1644" spans="1:6" x14ac:dyDescent="0.25">
      <c r="A1644">
        <v>926968</v>
      </c>
      <c r="B1644">
        <v>422110</v>
      </c>
      <c r="C1644">
        <v>338482</v>
      </c>
      <c r="D1644" t="s">
        <v>1356</v>
      </c>
      <c r="E1644">
        <v>5</v>
      </c>
      <c r="F1644" t="s">
        <v>5061</v>
      </c>
    </row>
    <row r="1645" spans="1:6" x14ac:dyDescent="0.25">
      <c r="A1645">
        <v>256670</v>
      </c>
      <c r="B1645">
        <v>1517691</v>
      </c>
      <c r="C1645">
        <v>397987</v>
      </c>
      <c r="D1645" t="s">
        <v>1357</v>
      </c>
      <c r="E1645">
        <v>0</v>
      </c>
      <c r="F1645" t="s">
        <v>5062</v>
      </c>
    </row>
    <row r="1646" spans="1:6" x14ac:dyDescent="0.25">
      <c r="A1646">
        <v>64013</v>
      </c>
      <c r="B1646">
        <v>1803786474</v>
      </c>
      <c r="C1646">
        <v>3439</v>
      </c>
      <c r="D1646" t="s">
        <v>1358</v>
      </c>
      <c r="E1646">
        <v>5</v>
      </c>
      <c r="F1646" t="s">
        <v>5063</v>
      </c>
    </row>
    <row r="1647" spans="1:6" x14ac:dyDescent="0.25">
      <c r="A1647">
        <v>843593</v>
      </c>
      <c r="B1647">
        <v>653438</v>
      </c>
      <c r="C1647">
        <v>24447</v>
      </c>
      <c r="D1647" t="s">
        <v>946</v>
      </c>
      <c r="E1647">
        <v>5</v>
      </c>
      <c r="F1647" t="s">
        <v>5064</v>
      </c>
    </row>
    <row r="1648" spans="1:6" x14ac:dyDescent="0.25">
      <c r="A1648">
        <v>622339</v>
      </c>
      <c r="B1648">
        <v>104295</v>
      </c>
      <c r="C1648">
        <v>152233</v>
      </c>
      <c r="D1648" t="s">
        <v>955</v>
      </c>
      <c r="E1648">
        <v>4</v>
      </c>
      <c r="F1648" t="s">
        <v>5065</v>
      </c>
    </row>
    <row r="1649" spans="1:6" x14ac:dyDescent="0.25">
      <c r="A1649">
        <v>698633</v>
      </c>
      <c r="B1649">
        <v>866542</v>
      </c>
      <c r="C1649">
        <v>394518</v>
      </c>
      <c r="D1649" t="s">
        <v>1359</v>
      </c>
      <c r="E1649">
        <v>5</v>
      </c>
      <c r="F1649" t="s">
        <v>5066</v>
      </c>
    </row>
    <row r="1650" spans="1:6" x14ac:dyDescent="0.25">
      <c r="A1650">
        <v>711171</v>
      </c>
      <c r="B1650">
        <v>2619726</v>
      </c>
      <c r="C1650">
        <v>302218</v>
      </c>
      <c r="D1650" t="s">
        <v>1360</v>
      </c>
      <c r="E1650">
        <v>5</v>
      </c>
      <c r="F1650" t="s">
        <v>5067</v>
      </c>
    </row>
    <row r="1651" spans="1:6" x14ac:dyDescent="0.25">
      <c r="A1651">
        <v>966187</v>
      </c>
      <c r="B1651">
        <v>653438</v>
      </c>
      <c r="C1651">
        <v>82770</v>
      </c>
      <c r="D1651" t="s">
        <v>1361</v>
      </c>
      <c r="E1651">
        <v>5</v>
      </c>
      <c r="F1651" t="s">
        <v>5068</v>
      </c>
    </row>
    <row r="1652" spans="1:6" x14ac:dyDescent="0.25">
      <c r="A1652">
        <v>1083243</v>
      </c>
      <c r="B1652">
        <v>299688</v>
      </c>
      <c r="C1652">
        <v>31135</v>
      </c>
      <c r="D1652" t="s">
        <v>968</v>
      </c>
      <c r="E1652">
        <v>5</v>
      </c>
      <c r="F1652" t="s">
        <v>5069</v>
      </c>
    </row>
    <row r="1653" spans="1:6" x14ac:dyDescent="0.25">
      <c r="A1653">
        <v>1020255</v>
      </c>
      <c r="B1653">
        <v>1895099</v>
      </c>
      <c r="C1653">
        <v>245231</v>
      </c>
      <c r="D1653" t="s">
        <v>1362</v>
      </c>
      <c r="E1653">
        <v>5</v>
      </c>
      <c r="F1653" t="s">
        <v>5070</v>
      </c>
    </row>
    <row r="1654" spans="1:6" x14ac:dyDescent="0.25">
      <c r="A1654">
        <v>61808</v>
      </c>
      <c r="B1654">
        <v>278639</v>
      </c>
      <c r="C1654">
        <v>219231</v>
      </c>
      <c r="D1654" t="s">
        <v>425</v>
      </c>
      <c r="E1654">
        <v>5</v>
      </c>
      <c r="F1654" t="s">
        <v>5071</v>
      </c>
    </row>
    <row r="1655" spans="1:6" x14ac:dyDescent="0.25">
      <c r="A1655">
        <v>938403</v>
      </c>
      <c r="B1655">
        <v>99336</v>
      </c>
      <c r="C1655">
        <v>82102</v>
      </c>
      <c r="D1655" t="s">
        <v>423</v>
      </c>
      <c r="E1655">
        <v>5</v>
      </c>
      <c r="F1655" t="s">
        <v>5072</v>
      </c>
    </row>
    <row r="1656" spans="1:6" x14ac:dyDescent="0.25">
      <c r="A1656">
        <v>183018</v>
      </c>
      <c r="B1656">
        <v>962690</v>
      </c>
      <c r="C1656">
        <v>370174</v>
      </c>
      <c r="D1656" t="s">
        <v>1363</v>
      </c>
      <c r="E1656">
        <v>5</v>
      </c>
      <c r="F1656" t="s">
        <v>5073</v>
      </c>
    </row>
    <row r="1657" spans="1:6" x14ac:dyDescent="0.25">
      <c r="A1657">
        <v>652137</v>
      </c>
      <c r="B1657">
        <v>212751</v>
      </c>
      <c r="C1657">
        <v>63976</v>
      </c>
      <c r="D1657" t="s">
        <v>801</v>
      </c>
      <c r="E1657">
        <v>5</v>
      </c>
      <c r="F1657" t="s">
        <v>5074</v>
      </c>
    </row>
    <row r="1658" spans="1:6" x14ac:dyDescent="0.25">
      <c r="A1658">
        <v>1070090</v>
      </c>
      <c r="B1658">
        <v>222055</v>
      </c>
      <c r="C1658">
        <v>146444</v>
      </c>
      <c r="D1658" t="s">
        <v>1364</v>
      </c>
      <c r="E1658">
        <v>5</v>
      </c>
      <c r="F1658" t="s">
        <v>5075</v>
      </c>
    </row>
    <row r="1659" spans="1:6" x14ac:dyDescent="0.25">
      <c r="A1659">
        <v>642631</v>
      </c>
      <c r="B1659">
        <v>337785</v>
      </c>
      <c r="C1659">
        <v>35988</v>
      </c>
      <c r="D1659" t="s">
        <v>62</v>
      </c>
      <c r="E1659">
        <v>5</v>
      </c>
      <c r="F1659" t="s">
        <v>5076</v>
      </c>
    </row>
    <row r="1660" spans="1:6" x14ac:dyDescent="0.25">
      <c r="A1660">
        <v>876868</v>
      </c>
      <c r="B1660">
        <v>37449</v>
      </c>
      <c r="C1660">
        <v>74311</v>
      </c>
      <c r="D1660" t="s">
        <v>1365</v>
      </c>
      <c r="E1660">
        <v>0</v>
      </c>
      <c r="F1660" t="s">
        <v>5077</v>
      </c>
    </row>
    <row r="1661" spans="1:6" x14ac:dyDescent="0.25">
      <c r="A1661">
        <v>918243</v>
      </c>
      <c r="B1661">
        <v>229052</v>
      </c>
      <c r="C1661">
        <v>57256</v>
      </c>
      <c r="D1661" t="s">
        <v>1366</v>
      </c>
      <c r="E1661">
        <v>5</v>
      </c>
      <c r="F1661" t="s">
        <v>5078</v>
      </c>
    </row>
    <row r="1662" spans="1:6" x14ac:dyDescent="0.25">
      <c r="A1662">
        <v>51841</v>
      </c>
      <c r="B1662">
        <v>517978</v>
      </c>
      <c r="C1662">
        <v>149176</v>
      </c>
      <c r="D1662" t="s">
        <v>1367</v>
      </c>
      <c r="E1662">
        <v>5</v>
      </c>
      <c r="F1662" t="s">
        <v>5079</v>
      </c>
    </row>
    <row r="1663" spans="1:6" x14ac:dyDescent="0.25">
      <c r="A1663">
        <v>210447</v>
      </c>
      <c r="B1663">
        <v>209718</v>
      </c>
      <c r="C1663">
        <v>88753</v>
      </c>
      <c r="D1663" t="s">
        <v>991</v>
      </c>
      <c r="E1663">
        <v>5</v>
      </c>
      <c r="F1663" t="s">
        <v>5080</v>
      </c>
    </row>
    <row r="1664" spans="1:6" x14ac:dyDescent="0.25">
      <c r="A1664">
        <v>563013</v>
      </c>
      <c r="B1664">
        <v>2000137397</v>
      </c>
      <c r="C1664">
        <v>284640</v>
      </c>
      <c r="D1664" t="s">
        <v>1368</v>
      </c>
      <c r="E1664">
        <v>1</v>
      </c>
      <c r="F1664" t="s">
        <v>5081</v>
      </c>
    </row>
    <row r="1665" spans="1:6" x14ac:dyDescent="0.25">
      <c r="A1665">
        <v>205824</v>
      </c>
      <c r="B1665">
        <v>206722</v>
      </c>
      <c r="C1665">
        <v>91011</v>
      </c>
      <c r="D1665" t="s">
        <v>1369</v>
      </c>
      <c r="E1665">
        <v>4</v>
      </c>
      <c r="F1665" t="s">
        <v>5082</v>
      </c>
    </row>
    <row r="1666" spans="1:6" x14ac:dyDescent="0.25">
      <c r="A1666">
        <v>391858</v>
      </c>
      <c r="B1666">
        <v>222478</v>
      </c>
      <c r="C1666">
        <v>278950</v>
      </c>
      <c r="D1666" t="s">
        <v>1370</v>
      </c>
      <c r="E1666">
        <v>5</v>
      </c>
      <c r="F1666" t="s">
        <v>5083</v>
      </c>
    </row>
    <row r="1667" spans="1:6" x14ac:dyDescent="0.25">
      <c r="A1667">
        <v>148501</v>
      </c>
      <c r="B1667">
        <v>165623</v>
      </c>
      <c r="C1667">
        <v>129255</v>
      </c>
      <c r="D1667" t="s">
        <v>537</v>
      </c>
      <c r="E1667">
        <v>4</v>
      </c>
      <c r="F1667" t="s">
        <v>5084</v>
      </c>
    </row>
    <row r="1668" spans="1:6" x14ac:dyDescent="0.25">
      <c r="A1668">
        <v>284423</v>
      </c>
      <c r="B1668">
        <v>49304</v>
      </c>
      <c r="C1668">
        <v>132678</v>
      </c>
      <c r="D1668" t="s">
        <v>1371</v>
      </c>
      <c r="E1668">
        <v>5</v>
      </c>
      <c r="F1668" t="s">
        <v>5085</v>
      </c>
    </row>
    <row r="1669" spans="1:6" x14ac:dyDescent="0.25">
      <c r="A1669">
        <v>481680</v>
      </c>
      <c r="B1669">
        <v>445432</v>
      </c>
      <c r="C1669">
        <v>80613</v>
      </c>
      <c r="D1669" t="s">
        <v>1372</v>
      </c>
      <c r="E1669">
        <v>3</v>
      </c>
      <c r="F1669" t="s">
        <v>5086</v>
      </c>
    </row>
    <row r="1670" spans="1:6" x14ac:dyDescent="0.25">
      <c r="A1670">
        <v>782271</v>
      </c>
      <c r="B1670">
        <v>383346</v>
      </c>
      <c r="C1670">
        <v>259942</v>
      </c>
      <c r="D1670" t="s">
        <v>542</v>
      </c>
      <c r="E1670">
        <v>5</v>
      </c>
      <c r="F1670" t="s">
        <v>5087</v>
      </c>
    </row>
    <row r="1671" spans="1:6" x14ac:dyDescent="0.25">
      <c r="A1671">
        <v>358212</v>
      </c>
      <c r="B1671">
        <v>343160</v>
      </c>
      <c r="C1671">
        <v>53234</v>
      </c>
      <c r="D1671" t="s">
        <v>1373</v>
      </c>
      <c r="E1671">
        <v>5</v>
      </c>
      <c r="F1671" t="s">
        <v>5088</v>
      </c>
    </row>
    <row r="1672" spans="1:6" x14ac:dyDescent="0.25">
      <c r="A1672">
        <v>166240</v>
      </c>
      <c r="B1672">
        <v>542159</v>
      </c>
      <c r="C1672">
        <v>396793</v>
      </c>
      <c r="D1672" t="s">
        <v>1374</v>
      </c>
      <c r="E1672">
        <v>5</v>
      </c>
      <c r="F1672" t="s">
        <v>5089</v>
      </c>
    </row>
    <row r="1673" spans="1:6" x14ac:dyDescent="0.25">
      <c r="A1673">
        <v>262998</v>
      </c>
      <c r="B1673">
        <v>68960</v>
      </c>
      <c r="C1673">
        <v>123173</v>
      </c>
      <c r="D1673" t="s">
        <v>950</v>
      </c>
      <c r="E1673">
        <v>5</v>
      </c>
      <c r="F1673" t="s">
        <v>5090</v>
      </c>
    </row>
    <row r="1674" spans="1:6" x14ac:dyDescent="0.25">
      <c r="A1674">
        <v>97655</v>
      </c>
      <c r="B1674">
        <v>583193</v>
      </c>
      <c r="C1674">
        <v>250325</v>
      </c>
      <c r="D1674" t="s">
        <v>1375</v>
      </c>
      <c r="E1674">
        <v>5</v>
      </c>
      <c r="F1674" t="s">
        <v>5091</v>
      </c>
    </row>
    <row r="1675" spans="1:6" x14ac:dyDescent="0.25">
      <c r="A1675">
        <v>1016836</v>
      </c>
      <c r="B1675">
        <v>2001707675</v>
      </c>
      <c r="C1675">
        <v>349246</v>
      </c>
      <c r="D1675" t="s">
        <v>1376</v>
      </c>
      <c r="E1675">
        <v>5</v>
      </c>
      <c r="F1675" t="s">
        <v>5092</v>
      </c>
    </row>
    <row r="1676" spans="1:6" x14ac:dyDescent="0.25">
      <c r="A1676">
        <v>189881</v>
      </c>
      <c r="B1676">
        <v>46678</v>
      </c>
      <c r="C1676">
        <v>17524</v>
      </c>
      <c r="D1676" t="s">
        <v>1377</v>
      </c>
      <c r="E1676">
        <v>5</v>
      </c>
      <c r="F1676" t="s">
        <v>5093</v>
      </c>
    </row>
    <row r="1677" spans="1:6" x14ac:dyDescent="0.25">
      <c r="A1677">
        <v>574417</v>
      </c>
      <c r="B1677">
        <v>333017</v>
      </c>
      <c r="C1677">
        <v>13320</v>
      </c>
      <c r="D1677" t="s">
        <v>1378</v>
      </c>
      <c r="E1677">
        <v>0</v>
      </c>
      <c r="F1677" t="s">
        <v>5094</v>
      </c>
    </row>
    <row r="1678" spans="1:6" x14ac:dyDescent="0.25">
      <c r="A1678">
        <v>454301</v>
      </c>
      <c r="B1678">
        <v>355844</v>
      </c>
      <c r="C1678">
        <v>98142</v>
      </c>
      <c r="D1678" t="s">
        <v>1379</v>
      </c>
      <c r="E1678">
        <v>5</v>
      </c>
      <c r="F1678" t="s">
        <v>5095</v>
      </c>
    </row>
    <row r="1679" spans="1:6" x14ac:dyDescent="0.25">
      <c r="A1679">
        <v>395517</v>
      </c>
      <c r="B1679">
        <v>58836</v>
      </c>
      <c r="C1679">
        <v>93488</v>
      </c>
      <c r="D1679" t="s">
        <v>1380</v>
      </c>
      <c r="E1679">
        <v>5</v>
      </c>
      <c r="F1679" t="s">
        <v>5096</v>
      </c>
    </row>
    <row r="1680" spans="1:6" x14ac:dyDescent="0.25">
      <c r="A1680">
        <v>1040880</v>
      </c>
      <c r="B1680">
        <v>428885</v>
      </c>
      <c r="C1680">
        <v>297005</v>
      </c>
      <c r="D1680" t="s">
        <v>968</v>
      </c>
      <c r="E1680">
        <v>5</v>
      </c>
      <c r="F1680" t="s">
        <v>5097</v>
      </c>
    </row>
    <row r="1681" spans="1:6" x14ac:dyDescent="0.25">
      <c r="A1681">
        <v>1024317</v>
      </c>
      <c r="B1681">
        <v>488441</v>
      </c>
      <c r="C1681">
        <v>111777</v>
      </c>
      <c r="D1681" t="s">
        <v>659</v>
      </c>
      <c r="E1681">
        <v>5</v>
      </c>
      <c r="F1681" t="s">
        <v>5098</v>
      </c>
    </row>
    <row r="1682" spans="1:6" x14ac:dyDescent="0.25">
      <c r="A1682">
        <v>222069</v>
      </c>
      <c r="B1682">
        <v>788940</v>
      </c>
      <c r="C1682">
        <v>74927</v>
      </c>
      <c r="D1682" t="s">
        <v>1109</v>
      </c>
      <c r="E1682">
        <v>5</v>
      </c>
      <c r="F1682" t="s">
        <v>5099</v>
      </c>
    </row>
    <row r="1683" spans="1:6" x14ac:dyDescent="0.25">
      <c r="A1683">
        <v>203604</v>
      </c>
      <c r="B1683">
        <v>521094</v>
      </c>
      <c r="C1683">
        <v>59346</v>
      </c>
      <c r="D1683" t="s">
        <v>1381</v>
      </c>
      <c r="E1683">
        <v>5</v>
      </c>
      <c r="F1683" t="s">
        <v>5100</v>
      </c>
    </row>
    <row r="1684" spans="1:6" x14ac:dyDescent="0.25">
      <c r="A1684">
        <v>300043</v>
      </c>
      <c r="B1684">
        <v>2288968</v>
      </c>
      <c r="C1684">
        <v>76491</v>
      </c>
      <c r="D1684" t="s">
        <v>1382</v>
      </c>
      <c r="E1684">
        <v>3</v>
      </c>
      <c r="F1684" t="s">
        <v>5101</v>
      </c>
    </row>
    <row r="1685" spans="1:6" x14ac:dyDescent="0.25">
      <c r="A1685">
        <v>126768</v>
      </c>
      <c r="B1685">
        <v>1801478005</v>
      </c>
      <c r="C1685">
        <v>285449</v>
      </c>
      <c r="D1685" t="s">
        <v>1383</v>
      </c>
      <c r="E1685">
        <v>2</v>
      </c>
      <c r="F1685" t="s">
        <v>5102</v>
      </c>
    </row>
    <row r="1686" spans="1:6" x14ac:dyDescent="0.25">
      <c r="A1686">
        <v>657527</v>
      </c>
      <c r="B1686">
        <v>2001201416</v>
      </c>
      <c r="C1686">
        <v>27208</v>
      </c>
      <c r="D1686" t="s">
        <v>1384</v>
      </c>
      <c r="E1686">
        <v>5</v>
      </c>
      <c r="F1686" t="s">
        <v>5103</v>
      </c>
    </row>
    <row r="1687" spans="1:6" x14ac:dyDescent="0.25">
      <c r="A1687">
        <v>984398</v>
      </c>
      <c r="B1687">
        <v>682852</v>
      </c>
      <c r="C1687">
        <v>9272</v>
      </c>
      <c r="D1687" t="s">
        <v>1385</v>
      </c>
      <c r="E1687">
        <v>5</v>
      </c>
      <c r="F1687" t="s">
        <v>5104</v>
      </c>
    </row>
    <row r="1688" spans="1:6" x14ac:dyDescent="0.25">
      <c r="A1688">
        <v>858766</v>
      </c>
      <c r="B1688">
        <v>36944</v>
      </c>
      <c r="C1688">
        <v>275437</v>
      </c>
      <c r="D1688" t="s">
        <v>1386</v>
      </c>
      <c r="E1688">
        <v>5</v>
      </c>
      <c r="F1688" t="s">
        <v>5105</v>
      </c>
    </row>
    <row r="1689" spans="1:6" x14ac:dyDescent="0.25">
      <c r="A1689">
        <v>937885</v>
      </c>
      <c r="B1689">
        <v>348437</v>
      </c>
      <c r="C1689">
        <v>82102</v>
      </c>
      <c r="D1689" t="s">
        <v>184</v>
      </c>
      <c r="E1689">
        <v>4</v>
      </c>
      <c r="F1689" t="s">
        <v>5106</v>
      </c>
    </row>
    <row r="1690" spans="1:6" x14ac:dyDescent="0.25">
      <c r="A1690">
        <v>472784</v>
      </c>
      <c r="B1690">
        <v>2782098</v>
      </c>
      <c r="C1690">
        <v>108364</v>
      </c>
      <c r="D1690" t="s">
        <v>1387</v>
      </c>
      <c r="E1690">
        <v>0</v>
      </c>
      <c r="F1690" t="s">
        <v>5107</v>
      </c>
    </row>
    <row r="1691" spans="1:6" x14ac:dyDescent="0.25">
      <c r="A1691">
        <v>185174</v>
      </c>
      <c r="B1691">
        <v>52448</v>
      </c>
      <c r="C1691">
        <v>52869</v>
      </c>
      <c r="D1691" t="s">
        <v>1388</v>
      </c>
      <c r="E1691">
        <v>0</v>
      </c>
      <c r="F1691" t="s">
        <v>5108</v>
      </c>
    </row>
    <row r="1692" spans="1:6" x14ac:dyDescent="0.25">
      <c r="A1692">
        <v>320717</v>
      </c>
      <c r="B1692">
        <v>93446</v>
      </c>
      <c r="C1692">
        <v>10404</v>
      </c>
      <c r="D1692" t="s">
        <v>1389</v>
      </c>
      <c r="E1692">
        <v>5</v>
      </c>
      <c r="F1692" t="s">
        <v>5109</v>
      </c>
    </row>
    <row r="1693" spans="1:6" x14ac:dyDescent="0.25">
      <c r="A1693">
        <v>135494</v>
      </c>
      <c r="B1693">
        <v>285039</v>
      </c>
      <c r="C1693">
        <v>367655</v>
      </c>
      <c r="D1693" t="s">
        <v>1390</v>
      </c>
      <c r="E1693">
        <v>5</v>
      </c>
      <c r="F1693" t="s">
        <v>5110</v>
      </c>
    </row>
    <row r="1694" spans="1:6" x14ac:dyDescent="0.25">
      <c r="A1694">
        <v>22724</v>
      </c>
      <c r="B1694">
        <v>231057</v>
      </c>
      <c r="C1694">
        <v>9232</v>
      </c>
      <c r="D1694" t="s">
        <v>373</v>
      </c>
      <c r="E1694">
        <v>5</v>
      </c>
      <c r="F1694" t="s">
        <v>5111</v>
      </c>
    </row>
    <row r="1695" spans="1:6" x14ac:dyDescent="0.25">
      <c r="A1695">
        <v>783757</v>
      </c>
      <c r="B1695">
        <v>43173222</v>
      </c>
      <c r="C1695">
        <v>391012</v>
      </c>
      <c r="D1695" t="s">
        <v>172</v>
      </c>
      <c r="E1695">
        <v>5</v>
      </c>
      <c r="F1695" t="s">
        <v>5112</v>
      </c>
    </row>
    <row r="1696" spans="1:6" x14ac:dyDescent="0.25">
      <c r="A1696">
        <v>465931</v>
      </c>
      <c r="B1696">
        <v>130663</v>
      </c>
      <c r="C1696">
        <v>203145</v>
      </c>
      <c r="D1696" t="s">
        <v>35</v>
      </c>
      <c r="E1696">
        <v>5</v>
      </c>
      <c r="F1696" t="s">
        <v>5113</v>
      </c>
    </row>
    <row r="1697" spans="1:6" x14ac:dyDescent="0.25">
      <c r="A1697">
        <v>22108</v>
      </c>
      <c r="B1697">
        <v>1127803</v>
      </c>
      <c r="C1697">
        <v>268197</v>
      </c>
      <c r="D1697" t="s">
        <v>949</v>
      </c>
      <c r="E1697">
        <v>5</v>
      </c>
      <c r="F1697" t="s">
        <v>5114</v>
      </c>
    </row>
    <row r="1698" spans="1:6" x14ac:dyDescent="0.25">
      <c r="A1698">
        <v>757303</v>
      </c>
      <c r="B1698">
        <v>2663048</v>
      </c>
      <c r="C1698">
        <v>95017</v>
      </c>
      <c r="D1698" t="s">
        <v>1111</v>
      </c>
      <c r="E1698">
        <v>5</v>
      </c>
      <c r="F1698" t="s">
        <v>5115</v>
      </c>
    </row>
    <row r="1699" spans="1:6" x14ac:dyDescent="0.25">
      <c r="A1699">
        <v>700148</v>
      </c>
      <c r="B1699">
        <v>61660</v>
      </c>
      <c r="C1699">
        <v>423165</v>
      </c>
      <c r="D1699" t="s">
        <v>1391</v>
      </c>
      <c r="E1699">
        <v>5</v>
      </c>
      <c r="F1699" t="s">
        <v>5116</v>
      </c>
    </row>
    <row r="1700" spans="1:6" x14ac:dyDescent="0.25">
      <c r="A1700">
        <v>262810</v>
      </c>
      <c r="B1700">
        <v>227607</v>
      </c>
      <c r="C1700">
        <v>89977</v>
      </c>
      <c r="D1700" t="s">
        <v>1392</v>
      </c>
      <c r="E1700">
        <v>5</v>
      </c>
      <c r="F1700" t="s">
        <v>5117</v>
      </c>
    </row>
    <row r="1701" spans="1:6" x14ac:dyDescent="0.25">
      <c r="A1701">
        <v>295895</v>
      </c>
      <c r="B1701">
        <v>583312</v>
      </c>
      <c r="C1701">
        <v>46922</v>
      </c>
      <c r="D1701" t="s">
        <v>1393</v>
      </c>
      <c r="E1701">
        <v>5</v>
      </c>
      <c r="F1701" t="s">
        <v>5118</v>
      </c>
    </row>
    <row r="1702" spans="1:6" x14ac:dyDescent="0.25">
      <c r="A1702">
        <v>1097824</v>
      </c>
      <c r="B1702">
        <v>278218</v>
      </c>
      <c r="C1702">
        <v>160294</v>
      </c>
      <c r="D1702" t="s">
        <v>330</v>
      </c>
      <c r="E1702">
        <v>5</v>
      </c>
      <c r="F1702" t="s">
        <v>5119</v>
      </c>
    </row>
    <row r="1703" spans="1:6" x14ac:dyDescent="0.25">
      <c r="A1703">
        <v>193836</v>
      </c>
      <c r="B1703">
        <v>1027074</v>
      </c>
      <c r="C1703">
        <v>258522</v>
      </c>
      <c r="D1703" t="s">
        <v>1394</v>
      </c>
      <c r="E1703">
        <v>4</v>
      </c>
      <c r="F1703" t="s">
        <v>5120</v>
      </c>
    </row>
    <row r="1704" spans="1:6" x14ac:dyDescent="0.25">
      <c r="A1704">
        <v>242088</v>
      </c>
      <c r="B1704">
        <v>2365823</v>
      </c>
      <c r="C1704">
        <v>28559</v>
      </c>
      <c r="D1704" t="s">
        <v>1395</v>
      </c>
      <c r="E1704">
        <v>5</v>
      </c>
      <c r="F1704" t="s">
        <v>5121</v>
      </c>
    </row>
    <row r="1705" spans="1:6" x14ac:dyDescent="0.25">
      <c r="A1705">
        <v>390151</v>
      </c>
      <c r="B1705">
        <v>15851</v>
      </c>
      <c r="C1705">
        <v>34024</v>
      </c>
      <c r="D1705" t="s">
        <v>1396</v>
      </c>
      <c r="E1705">
        <v>4</v>
      </c>
      <c r="F1705" t="s">
        <v>5122</v>
      </c>
    </row>
    <row r="1706" spans="1:6" x14ac:dyDescent="0.25">
      <c r="A1706">
        <v>375107</v>
      </c>
      <c r="B1706">
        <v>1761123</v>
      </c>
      <c r="C1706">
        <v>129818</v>
      </c>
      <c r="D1706" t="s">
        <v>1397</v>
      </c>
      <c r="E1706">
        <v>5</v>
      </c>
      <c r="F1706" t="s">
        <v>5123</v>
      </c>
    </row>
    <row r="1707" spans="1:6" x14ac:dyDescent="0.25">
      <c r="A1707">
        <v>974322</v>
      </c>
      <c r="B1707">
        <v>36944</v>
      </c>
      <c r="C1707">
        <v>42169</v>
      </c>
      <c r="D1707" t="s">
        <v>1398</v>
      </c>
      <c r="E1707">
        <v>5</v>
      </c>
      <c r="F1707" t="s">
        <v>5124</v>
      </c>
    </row>
    <row r="1708" spans="1:6" x14ac:dyDescent="0.25">
      <c r="A1708">
        <v>317224</v>
      </c>
      <c r="B1708">
        <v>841981</v>
      </c>
      <c r="C1708">
        <v>23775</v>
      </c>
      <c r="D1708" t="s">
        <v>1399</v>
      </c>
      <c r="E1708">
        <v>4</v>
      </c>
      <c r="F1708" t="s">
        <v>5125</v>
      </c>
    </row>
    <row r="1709" spans="1:6" x14ac:dyDescent="0.25">
      <c r="A1709">
        <v>1008209</v>
      </c>
      <c r="B1709">
        <v>343922</v>
      </c>
      <c r="C1709">
        <v>56366</v>
      </c>
      <c r="D1709" t="s">
        <v>25</v>
      </c>
      <c r="E1709">
        <v>4</v>
      </c>
      <c r="F1709" t="s">
        <v>5126</v>
      </c>
    </row>
    <row r="1710" spans="1:6" x14ac:dyDescent="0.25">
      <c r="A1710">
        <v>1058147</v>
      </c>
      <c r="B1710">
        <v>603555</v>
      </c>
      <c r="C1710">
        <v>320875</v>
      </c>
      <c r="D1710" t="s">
        <v>1400</v>
      </c>
      <c r="E1710">
        <v>5</v>
      </c>
      <c r="F1710" t="s">
        <v>5127</v>
      </c>
    </row>
    <row r="1711" spans="1:6" x14ac:dyDescent="0.25">
      <c r="A1711">
        <v>341921</v>
      </c>
      <c r="B1711">
        <v>134011</v>
      </c>
      <c r="C1711">
        <v>56776</v>
      </c>
      <c r="D1711" t="s">
        <v>1401</v>
      </c>
      <c r="E1711">
        <v>5</v>
      </c>
      <c r="F1711" t="s">
        <v>5128</v>
      </c>
    </row>
    <row r="1712" spans="1:6" x14ac:dyDescent="0.25">
      <c r="A1712">
        <v>517643</v>
      </c>
      <c r="B1712">
        <v>686329</v>
      </c>
      <c r="C1712">
        <v>54277</v>
      </c>
      <c r="D1712" t="s">
        <v>137</v>
      </c>
      <c r="E1712">
        <v>5</v>
      </c>
      <c r="F1712" t="s">
        <v>5129</v>
      </c>
    </row>
    <row r="1713" spans="1:6" x14ac:dyDescent="0.25">
      <c r="A1713">
        <v>1080310</v>
      </c>
      <c r="B1713">
        <v>124404</v>
      </c>
      <c r="C1713">
        <v>152174</v>
      </c>
      <c r="D1713" t="s">
        <v>1402</v>
      </c>
      <c r="E1713">
        <v>5</v>
      </c>
      <c r="F1713" t="s">
        <v>5130</v>
      </c>
    </row>
    <row r="1714" spans="1:6" x14ac:dyDescent="0.25">
      <c r="A1714">
        <v>992806</v>
      </c>
      <c r="B1714">
        <v>383346</v>
      </c>
      <c r="C1714">
        <v>460069</v>
      </c>
      <c r="D1714" t="s">
        <v>1403</v>
      </c>
      <c r="E1714">
        <v>5</v>
      </c>
      <c r="F1714" t="s">
        <v>5131</v>
      </c>
    </row>
    <row r="1715" spans="1:6" x14ac:dyDescent="0.25">
      <c r="A1715">
        <v>305288</v>
      </c>
      <c r="B1715">
        <v>852554</v>
      </c>
      <c r="C1715">
        <v>148807</v>
      </c>
      <c r="D1715" t="s">
        <v>447</v>
      </c>
      <c r="E1715">
        <v>3</v>
      </c>
      <c r="F1715" t="s">
        <v>5132</v>
      </c>
    </row>
    <row r="1716" spans="1:6" x14ac:dyDescent="0.25">
      <c r="A1716">
        <v>585618</v>
      </c>
      <c r="B1716">
        <v>67270</v>
      </c>
      <c r="C1716">
        <v>214400</v>
      </c>
      <c r="D1716" t="s">
        <v>221</v>
      </c>
      <c r="E1716">
        <v>3</v>
      </c>
      <c r="F1716" t="s">
        <v>5133</v>
      </c>
    </row>
    <row r="1717" spans="1:6" x14ac:dyDescent="0.25">
      <c r="A1717">
        <v>329251</v>
      </c>
      <c r="B1717">
        <v>131126</v>
      </c>
      <c r="C1717">
        <v>137956</v>
      </c>
      <c r="D1717" t="s">
        <v>586</v>
      </c>
      <c r="E1717">
        <v>5</v>
      </c>
      <c r="F1717" t="s">
        <v>5134</v>
      </c>
    </row>
    <row r="1718" spans="1:6" x14ac:dyDescent="0.25">
      <c r="A1718">
        <v>42515</v>
      </c>
      <c r="B1718">
        <v>356351</v>
      </c>
      <c r="C1718">
        <v>50538</v>
      </c>
      <c r="D1718" t="s">
        <v>1404</v>
      </c>
      <c r="E1718">
        <v>4</v>
      </c>
      <c r="F1718" t="s">
        <v>5135</v>
      </c>
    </row>
    <row r="1719" spans="1:6" x14ac:dyDescent="0.25">
      <c r="A1719">
        <v>823155</v>
      </c>
      <c r="B1719">
        <v>88635</v>
      </c>
      <c r="C1719">
        <v>54526</v>
      </c>
      <c r="D1719" t="s">
        <v>976</v>
      </c>
      <c r="E1719">
        <v>4</v>
      </c>
      <c r="F1719" t="s">
        <v>5136</v>
      </c>
    </row>
    <row r="1720" spans="1:6" x14ac:dyDescent="0.25">
      <c r="A1720">
        <v>902279</v>
      </c>
      <c r="B1720">
        <v>200339</v>
      </c>
      <c r="C1720">
        <v>261672</v>
      </c>
      <c r="D1720" t="s">
        <v>1405</v>
      </c>
      <c r="E1720">
        <v>5</v>
      </c>
      <c r="F1720" t="s">
        <v>5137</v>
      </c>
    </row>
    <row r="1721" spans="1:6" x14ac:dyDescent="0.25">
      <c r="A1721">
        <v>290846</v>
      </c>
      <c r="B1721">
        <v>2001369655</v>
      </c>
      <c r="C1721">
        <v>236178</v>
      </c>
      <c r="D1721" t="s">
        <v>1406</v>
      </c>
      <c r="E1721">
        <v>5</v>
      </c>
      <c r="F1721" t="s">
        <v>5138</v>
      </c>
    </row>
    <row r="1722" spans="1:6" x14ac:dyDescent="0.25">
      <c r="A1722">
        <v>702411</v>
      </c>
      <c r="B1722">
        <v>138799</v>
      </c>
      <c r="C1722">
        <v>20171</v>
      </c>
      <c r="D1722" t="s">
        <v>1407</v>
      </c>
      <c r="E1722">
        <v>5</v>
      </c>
      <c r="F1722" t="s">
        <v>5139</v>
      </c>
    </row>
    <row r="1723" spans="1:6" x14ac:dyDescent="0.25">
      <c r="A1723">
        <v>455048</v>
      </c>
      <c r="B1723">
        <v>2002212802</v>
      </c>
      <c r="C1723">
        <v>464650</v>
      </c>
      <c r="D1723" t="s">
        <v>1408</v>
      </c>
      <c r="E1723">
        <v>0</v>
      </c>
      <c r="F1723" t="s">
        <v>5140</v>
      </c>
    </row>
    <row r="1724" spans="1:6" x14ac:dyDescent="0.25">
      <c r="A1724">
        <v>791490</v>
      </c>
      <c r="B1724">
        <v>95217</v>
      </c>
      <c r="C1724">
        <v>4205</v>
      </c>
      <c r="D1724" t="s">
        <v>1409</v>
      </c>
      <c r="E1724">
        <v>5</v>
      </c>
      <c r="F1724" t="s">
        <v>5141</v>
      </c>
    </row>
    <row r="1725" spans="1:6" x14ac:dyDescent="0.25">
      <c r="A1725">
        <v>710756</v>
      </c>
      <c r="B1725">
        <v>26794</v>
      </c>
      <c r="C1725">
        <v>62662</v>
      </c>
      <c r="D1725" t="s">
        <v>1410</v>
      </c>
      <c r="E1725">
        <v>5</v>
      </c>
      <c r="F1725" t="s">
        <v>5142</v>
      </c>
    </row>
    <row r="1726" spans="1:6" x14ac:dyDescent="0.25">
      <c r="A1726">
        <v>591739</v>
      </c>
      <c r="B1726">
        <v>961399</v>
      </c>
      <c r="C1726">
        <v>48463</v>
      </c>
      <c r="D1726" t="s">
        <v>1411</v>
      </c>
      <c r="E1726">
        <v>5</v>
      </c>
      <c r="F1726" t="s">
        <v>5143</v>
      </c>
    </row>
    <row r="1727" spans="1:6" x14ac:dyDescent="0.25">
      <c r="A1727">
        <v>851406</v>
      </c>
      <c r="B1727">
        <v>1444119</v>
      </c>
      <c r="C1727">
        <v>372112</v>
      </c>
      <c r="D1727" t="s">
        <v>1412</v>
      </c>
      <c r="E1727">
        <v>5</v>
      </c>
      <c r="F1727" t="s">
        <v>5144</v>
      </c>
    </row>
    <row r="1728" spans="1:6" x14ac:dyDescent="0.25">
      <c r="A1728">
        <v>419677</v>
      </c>
      <c r="B1728">
        <v>124249</v>
      </c>
      <c r="C1728">
        <v>108057</v>
      </c>
      <c r="D1728" t="s">
        <v>1413</v>
      </c>
      <c r="E1728">
        <v>5</v>
      </c>
      <c r="F1728" t="s">
        <v>5145</v>
      </c>
    </row>
    <row r="1729" spans="1:6" x14ac:dyDescent="0.25">
      <c r="A1729">
        <v>762908</v>
      </c>
      <c r="B1729">
        <v>994428</v>
      </c>
      <c r="C1729">
        <v>253599</v>
      </c>
      <c r="D1729" t="s">
        <v>1414</v>
      </c>
      <c r="E1729">
        <v>0</v>
      </c>
      <c r="F1729" t="s">
        <v>5146</v>
      </c>
    </row>
    <row r="1730" spans="1:6" x14ac:dyDescent="0.25">
      <c r="A1730">
        <v>171158</v>
      </c>
      <c r="B1730">
        <v>2814103</v>
      </c>
      <c r="C1730">
        <v>487825</v>
      </c>
      <c r="D1730" t="s">
        <v>1415</v>
      </c>
      <c r="E1730">
        <v>5</v>
      </c>
      <c r="F1730" t="s">
        <v>5147</v>
      </c>
    </row>
    <row r="1731" spans="1:6" x14ac:dyDescent="0.25">
      <c r="A1731">
        <v>123638</v>
      </c>
      <c r="B1731">
        <v>306797</v>
      </c>
      <c r="C1731">
        <v>127522</v>
      </c>
      <c r="D1731" t="s">
        <v>974</v>
      </c>
      <c r="E1731">
        <v>5</v>
      </c>
      <c r="F1731" t="s">
        <v>5148</v>
      </c>
    </row>
    <row r="1732" spans="1:6" x14ac:dyDescent="0.25">
      <c r="A1732">
        <v>657454</v>
      </c>
      <c r="B1732">
        <v>577459</v>
      </c>
      <c r="C1732">
        <v>27208</v>
      </c>
      <c r="D1732" t="s">
        <v>1416</v>
      </c>
      <c r="E1732">
        <v>0</v>
      </c>
      <c r="F1732" t="s">
        <v>5149</v>
      </c>
    </row>
    <row r="1733" spans="1:6" x14ac:dyDescent="0.25">
      <c r="A1733">
        <v>616127</v>
      </c>
      <c r="B1733">
        <v>350921</v>
      </c>
      <c r="C1733">
        <v>496088</v>
      </c>
      <c r="D1733" t="s">
        <v>1417</v>
      </c>
      <c r="E1733">
        <v>5</v>
      </c>
      <c r="F1733" t="s">
        <v>5150</v>
      </c>
    </row>
    <row r="1734" spans="1:6" x14ac:dyDescent="0.25">
      <c r="A1734">
        <v>1016906</v>
      </c>
      <c r="B1734">
        <v>2002339051</v>
      </c>
      <c r="C1734">
        <v>349246</v>
      </c>
      <c r="D1734" t="s">
        <v>1418</v>
      </c>
      <c r="E1734">
        <v>1</v>
      </c>
      <c r="F1734" t="s">
        <v>5151</v>
      </c>
    </row>
    <row r="1735" spans="1:6" x14ac:dyDescent="0.25">
      <c r="A1735">
        <v>554774</v>
      </c>
      <c r="B1735">
        <v>2622038</v>
      </c>
      <c r="C1735">
        <v>48907</v>
      </c>
      <c r="D1735" t="s">
        <v>1419</v>
      </c>
      <c r="E1735">
        <v>4</v>
      </c>
      <c r="F1735" t="s">
        <v>5152</v>
      </c>
    </row>
    <row r="1736" spans="1:6" x14ac:dyDescent="0.25">
      <c r="A1736">
        <v>938386</v>
      </c>
      <c r="B1736">
        <v>1245859</v>
      </c>
      <c r="C1736">
        <v>82102</v>
      </c>
      <c r="D1736" t="s">
        <v>407</v>
      </c>
      <c r="E1736">
        <v>5</v>
      </c>
      <c r="F1736" t="s">
        <v>5153</v>
      </c>
    </row>
    <row r="1737" spans="1:6" x14ac:dyDescent="0.25">
      <c r="A1737">
        <v>653544</v>
      </c>
      <c r="B1737">
        <v>394077</v>
      </c>
      <c r="C1737">
        <v>236658</v>
      </c>
      <c r="D1737" t="s">
        <v>1420</v>
      </c>
      <c r="E1737">
        <v>5</v>
      </c>
      <c r="F1737" t="s">
        <v>5154</v>
      </c>
    </row>
    <row r="1738" spans="1:6" x14ac:dyDescent="0.25">
      <c r="A1738">
        <v>937920</v>
      </c>
      <c r="B1738">
        <v>166642</v>
      </c>
      <c r="C1738">
        <v>82102</v>
      </c>
      <c r="D1738" t="s">
        <v>55</v>
      </c>
      <c r="E1738">
        <v>5</v>
      </c>
      <c r="F1738" t="s">
        <v>5155</v>
      </c>
    </row>
    <row r="1739" spans="1:6" x14ac:dyDescent="0.25">
      <c r="A1739">
        <v>122026</v>
      </c>
      <c r="B1739">
        <v>542159</v>
      </c>
      <c r="C1739">
        <v>481373</v>
      </c>
      <c r="D1739" t="s">
        <v>1421</v>
      </c>
      <c r="E1739">
        <v>5</v>
      </c>
      <c r="F1739" t="s">
        <v>5156</v>
      </c>
    </row>
    <row r="1740" spans="1:6" x14ac:dyDescent="0.25">
      <c r="A1740">
        <v>305225</v>
      </c>
      <c r="B1740">
        <v>197023</v>
      </c>
      <c r="C1740">
        <v>343303</v>
      </c>
      <c r="D1740" t="s">
        <v>1422</v>
      </c>
      <c r="E1740">
        <v>5</v>
      </c>
      <c r="F1740" t="s">
        <v>5157</v>
      </c>
    </row>
    <row r="1741" spans="1:6" x14ac:dyDescent="0.25">
      <c r="A1741">
        <v>713925</v>
      </c>
      <c r="B1741">
        <v>113509</v>
      </c>
      <c r="C1741">
        <v>14895</v>
      </c>
      <c r="D1741" t="s">
        <v>1412</v>
      </c>
      <c r="E1741">
        <v>5</v>
      </c>
      <c r="F1741" t="s">
        <v>5158</v>
      </c>
    </row>
    <row r="1742" spans="1:6" x14ac:dyDescent="0.25">
      <c r="A1742">
        <v>574709</v>
      </c>
      <c r="B1742">
        <v>122993</v>
      </c>
      <c r="C1742">
        <v>57757</v>
      </c>
      <c r="D1742" t="s">
        <v>1423</v>
      </c>
      <c r="E1742">
        <v>5</v>
      </c>
      <c r="F1742" t="s">
        <v>5159</v>
      </c>
    </row>
    <row r="1743" spans="1:6" x14ac:dyDescent="0.25">
      <c r="A1743">
        <v>175444</v>
      </c>
      <c r="B1743">
        <v>303188</v>
      </c>
      <c r="C1743">
        <v>44977</v>
      </c>
      <c r="D1743" t="s">
        <v>1424</v>
      </c>
      <c r="E1743">
        <v>4</v>
      </c>
      <c r="F1743" t="s">
        <v>5160</v>
      </c>
    </row>
    <row r="1744" spans="1:6" x14ac:dyDescent="0.25">
      <c r="A1744">
        <v>1123806</v>
      </c>
      <c r="B1744">
        <v>755285</v>
      </c>
      <c r="C1744">
        <v>57679</v>
      </c>
      <c r="D1744" t="s">
        <v>1425</v>
      </c>
      <c r="E1744">
        <v>5</v>
      </c>
      <c r="F1744" t="s">
        <v>5161</v>
      </c>
    </row>
    <row r="1745" spans="1:6" x14ac:dyDescent="0.25">
      <c r="A1745">
        <v>1025400</v>
      </c>
      <c r="B1745">
        <v>56003</v>
      </c>
      <c r="C1745">
        <v>361865</v>
      </c>
      <c r="D1745" t="s">
        <v>1214</v>
      </c>
      <c r="E1745">
        <v>5</v>
      </c>
      <c r="F1745" t="s">
        <v>5162</v>
      </c>
    </row>
    <row r="1746" spans="1:6" x14ac:dyDescent="0.25">
      <c r="A1746">
        <v>265753</v>
      </c>
      <c r="B1746">
        <v>177806</v>
      </c>
      <c r="C1746">
        <v>107786</v>
      </c>
      <c r="D1746" t="s">
        <v>1426</v>
      </c>
      <c r="E1746">
        <v>5</v>
      </c>
      <c r="F1746" t="s">
        <v>5163</v>
      </c>
    </row>
    <row r="1747" spans="1:6" x14ac:dyDescent="0.25">
      <c r="A1747">
        <v>148108</v>
      </c>
      <c r="B1747">
        <v>207137</v>
      </c>
      <c r="C1747">
        <v>98950</v>
      </c>
      <c r="D1747" t="s">
        <v>302</v>
      </c>
      <c r="E1747">
        <v>5</v>
      </c>
      <c r="F1747" t="s">
        <v>5164</v>
      </c>
    </row>
    <row r="1748" spans="1:6" x14ac:dyDescent="0.25">
      <c r="A1748">
        <v>909432</v>
      </c>
      <c r="B1748">
        <v>486725</v>
      </c>
      <c r="C1748">
        <v>369844</v>
      </c>
      <c r="D1748" t="s">
        <v>1427</v>
      </c>
      <c r="E1748">
        <v>4</v>
      </c>
      <c r="F1748" t="s">
        <v>5165</v>
      </c>
    </row>
    <row r="1749" spans="1:6" x14ac:dyDescent="0.25">
      <c r="A1749">
        <v>541198</v>
      </c>
      <c r="B1749">
        <v>186855</v>
      </c>
      <c r="C1749">
        <v>99570</v>
      </c>
      <c r="D1749" t="s">
        <v>939</v>
      </c>
      <c r="E1749">
        <v>5</v>
      </c>
      <c r="F1749" t="s">
        <v>5166</v>
      </c>
    </row>
    <row r="1750" spans="1:6" x14ac:dyDescent="0.25">
      <c r="A1750">
        <v>688830</v>
      </c>
      <c r="B1750">
        <v>183817</v>
      </c>
      <c r="C1750">
        <v>58562</v>
      </c>
      <c r="D1750" t="s">
        <v>1428</v>
      </c>
      <c r="E1750">
        <v>5</v>
      </c>
      <c r="F1750" t="s">
        <v>5167</v>
      </c>
    </row>
    <row r="1751" spans="1:6" x14ac:dyDescent="0.25">
      <c r="A1751">
        <v>310834</v>
      </c>
      <c r="B1751">
        <v>399657</v>
      </c>
      <c r="C1751">
        <v>122423</v>
      </c>
      <c r="D1751" t="s">
        <v>144</v>
      </c>
      <c r="E1751">
        <v>5</v>
      </c>
      <c r="F1751" t="s">
        <v>5168</v>
      </c>
    </row>
    <row r="1752" spans="1:6" x14ac:dyDescent="0.25">
      <c r="A1752">
        <v>907095</v>
      </c>
      <c r="B1752">
        <v>65414</v>
      </c>
      <c r="C1752">
        <v>10445</v>
      </c>
      <c r="D1752" t="s">
        <v>1429</v>
      </c>
      <c r="E1752">
        <v>4</v>
      </c>
      <c r="F1752" t="s">
        <v>5169</v>
      </c>
    </row>
    <row r="1753" spans="1:6" x14ac:dyDescent="0.25">
      <c r="A1753">
        <v>716322</v>
      </c>
      <c r="B1753">
        <v>11498</v>
      </c>
      <c r="C1753">
        <v>2129</v>
      </c>
      <c r="D1753" t="s">
        <v>1430</v>
      </c>
      <c r="E1753">
        <v>5</v>
      </c>
      <c r="F1753" t="s">
        <v>5170</v>
      </c>
    </row>
    <row r="1754" spans="1:6" x14ac:dyDescent="0.25">
      <c r="A1754">
        <v>923293</v>
      </c>
      <c r="B1754">
        <v>192264</v>
      </c>
      <c r="C1754">
        <v>24725</v>
      </c>
      <c r="D1754" t="s">
        <v>1431</v>
      </c>
      <c r="E1754">
        <v>5</v>
      </c>
      <c r="F1754" t="s">
        <v>5171</v>
      </c>
    </row>
    <row r="1755" spans="1:6" x14ac:dyDescent="0.25">
      <c r="A1755">
        <v>697720</v>
      </c>
      <c r="B1755">
        <v>2001656062</v>
      </c>
      <c r="C1755">
        <v>72139</v>
      </c>
      <c r="D1755" t="s">
        <v>1432</v>
      </c>
      <c r="E1755">
        <v>5</v>
      </c>
      <c r="F1755" t="s">
        <v>5172</v>
      </c>
    </row>
    <row r="1756" spans="1:6" x14ac:dyDescent="0.25">
      <c r="A1756">
        <v>777421</v>
      </c>
      <c r="B1756">
        <v>2000468141</v>
      </c>
      <c r="C1756">
        <v>438926</v>
      </c>
      <c r="D1756" t="s">
        <v>1433</v>
      </c>
      <c r="E1756">
        <v>1</v>
      </c>
      <c r="F1756" t="s">
        <v>5173</v>
      </c>
    </row>
    <row r="1757" spans="1:6" x14ac:dyDescent="0.25">
      <c r="A1757">
        <v>336087</v>
      </c>
      <c r="B1757">
        <v>173579</v>
      </c>
      <c r="C1757">
        <v>342762</v>
      </c>
      <c r="D1757" t="s">
        <v>1434</v>
      </c>
      <c r="E1757">
        <v>5</v>
      </c>
      <c r="F1757" t="s">
        <v>5174</v>
      </c>
    </row>
    <row r="1758" spans="1:6" x14ac:dyDescent="0.25">
      <c r="A1758">
        <v>1032138</v>
      </c>
      <c r="B1758">
        <v>188212</v>
      </c>
      <c r="C1758">
        <v>51927</v>
      </c>
      <c r="D1758" t="s">
        <v>1435</v>
      </c>
      <c r="E1758">
        <v>0</v>
      </c>
      <c r="F1758" t="s">
        <v>5175</v>
      </c>
    </row>
    <row r="1759" spans="1:6" x14ac:dyDescent="0.25">
      <c r="A1759">
        <v>202839</v>
      </c>
      <c r="B1759">
        <v>400708</v>
      </c>
      <c r="C1759">
        <v>187793</v>
      </c>
      <c r="D1759" t="s">
        <v>1436</v>
      </c>
      <c r="E1759">
        <v>4</v>
      </c>
      <c r="F1759" t="s">
        <v>5176</v>
      </c>
    </row>
    <row r="1760" spans="1:6" x14ac:dyDescent="0.25">
      <c r="A1760">
        <v>49760</v>
      </c>
      <c r="B1760">
        <v>418179</v>
      </c>
      <c r="C1760">
        <v>289580</v>
      </c>
      <c r="D1760" t="s">
        <v>705</v>
      </c>
      <c r="E1760">
        <v>5</v>
      </c>
      <c r="F1760" t="s">
        <v>5177</v>
      </c>
    </row>
    <row r="1761" spans="1:6" x14ac:dyDescent="0.25">
      <c r="A1761">
        <v>70577</v>
      </c>
      <c r="B1761">
        <v>601467</v>
      </c>
      <c r="C1761">
        <v>17566</v>
      </c>
      <c r="D1761" t="s">
        <v>783</v>
      </c>
      <c r="E1761">
        <v>0</v>
      </c>
      <c r="F1761" t="s">
        <v>5178</v>
      </c>
    </row>
    <row r="1762" spans="1:6" x14ac:dyDescent="0.25">
      <c r="A1762">
        <v>735885</v>
      </c>
      <c r="B1762">
        <v>41578</v>
      </c>
      <c r="C1762">
        <v>378684</v>
      </c>
      <c r="D1762" t="s">
        <v>267</v>
      </c>
      <c r="E1762">
        <v>5</v>
      </c>
      <c r="F1762" t="s">
        <v>5179</v>
      </c>
    </row>
    <row r="1763" spans="1:6" x14ac:dyDescent="0.25">
      <c r="A1763">
        <v>716938</v>
      </c>
      <c r="B1763">
        <v>2002126241</v>
      </c>
      <c r="C1763">
        <v>417214</v>
      </c>
      <c r="D1763" t="s">
        <v>1437</v>
      </c>
      <c r="E1763">
        <v>5</v>
      </c>
      <c r="F1763" t="s">
        <v>5180</v>
      </c>
    </row>
    <row r="1764" spans="1:6" x14ac:dyDescent="0.25">
      <c r="A1764">
        <v>493341</v>
      </c>
      <c r="B1764">
        <v>166103</v>
      </c>
      <c r="C1764">
        <v>71373</v>
      </c>
      <c r="D1764" t="s">
        <v>1438</v>
      </c>
      <c r="E1764">
        <v>5</v>
      </c>
      <c r="F1764" t="s">
        <v>5181</v>
      </c>
    </row>
    <row r="1765" spans="1:6" x14ac:dyDescent="0.25">
      <c r="A1765">
        <v>1047198</v>
      </c>
      <c r="B1765">
        <v>19683</v>
      </c>
      <c r="C1765">
        <v>128332</v>
      </c>
      <c r="D1765" t="s">
        <v>1439</v>
      </c>
      <c r="E1765">
        <v>5</v>
      </c>
      <c r="F1765" t="s">
        <v>5182</v>
      </c>
    </row>
    <row r="1766" spans="1:6" x14ac:dyDescent="0.25">
      <c r="A1766">
        <v>984247</v>
      </c>
      <c r="B1766">
        <v>33786</v>
      </c>
      <c r="C1766">
        <v>9272</v>
      </c>
      <c r="D1766" t="s">
        <v>1440</v>
      </c>
      <c r="E1766">
        <v>5</v>
      </c>
      <c r="F1766" t="s">
        <v>5183</v>
      </c>
    </row>
    <row r="1767" spans="1:6" x14ac:dyDescent="0.25">
      <c r="A1767">
        <v>987934</v>
      </c>
      <c r="B1767">
        <v>49304</v>
      </c>
      <c r="C1767">
        <v>43397</v>
      </c>
      <c r="D1767" t="s">
        <v>1441</v>
      </c>
      <c r="E1767">
        <v>5</v>
      </c>
      <c r="F1767" t="s">
        <v>5184</v>
      </c>
    </row>
    <row r="1768" spans="1:6" x14ac:dyDescent="0.25">
      <c r="A1768">
        <v>484873</v>
      </c>
      <c r="B1768">
        <v>296809</v>
      </c>
      <c r="C1768">
        <v>62370</v>
      </c>
      <c r="D1768" t="s">
        <v>1345</v>
      </c>
      <c r="E1768">
        <v>5</v>
      </c>
      <c r="F1768" t="s">
        <v>5185</v>
      </c>
    </row>
    <row r="1769" spans="1:6" x14ac:dyDescent="0.25">
      <c r="A1769">
        <v>783883</v>
      </c>
      <c r="B1769">
        <v>158086</v>
      </c>
      <c r="C1769">
        <v>93224</v>
      </c>
      <c r="D1769" t="s">
        <v>1442</v>
      </c>
      <c r="E1769">
        <v>5</v>
      </c>
      <c r="F1769" t="s">
        <v>5186</v>
      </c>
    </row>
    <row r="1770" spans="1:6" x14ac:dyDescent="0.25">
      <c r="A1770">
        <v>123459</v>
      </c>
      <c r="B1770">
        <v>678366</v>
      </c>
      <c r="C1770">
        <v>253517</v>
      </c>
      <c r="D1770" t="s">
        <v>1443</v>
      </c>
      <c r="E1770">
        <v>4</v>
      </c>
      <c r="F1770" t="s">
        <v>5187</v>
      </c>
    </row>
    <row r="1771" spans="1:6" x14ac:dyDescent="0.25">
      <c r="A1771">
        <v>1077728</v>
      </c>
      <c r="B1771">
        <v>27443</v>
      </c>
      <c r="C1771">
        <v>287834</v>
      </c>
      <c r="D1771" t="s">
        <v>169</v>
      </c>
      <c r="E1771">
        <v>5</v>
      </c>
      <c r="F1771" t="s">
        <v>5188</v>
      </c>
    </row>
    <row r="1772" spans="1:6" x14ac:dyDescent="0.25">
      <c r="A1772">
        <v>355178</v>
      </c>
      <c r="B1772">
        <v>72483</v>
      </c>
      <c r="C1772">
        <v>92096</v>
      </c>
      <c r="D1772" t="s">
        <v>1444</v>
      </c>
      <c r="E1772">
        <v>5</v>
      </c>
      <c r="F1772" t="s">
        <v>5189</v>
      </c>
    </row>
    <row r="1773" spans="1:6" x14ac:dyDescent="0.25">
      <c r="A1773">
        <v>153267</v>
      </c>
      <c r="B1773">
        <v>163986</v>
      </c>
      <c r="C1773">
        <v>132067</v>
      </c>
      <c r="D1773" t="s">
        <v>1445</v>
      </c>
      <c r="E1773">
        <v>5</v>
      </c>
      <c r="F1773" t="s">
        <v>5190</v>
      </c>
    </row>
    <row r="1774" spans="1:6" x14ac:dyDescent="0.25">
      <c r="A1774">
        <v>197096</v>
      </c>
      <c r="B1774">
        <v>719822</v>
      </c>
      <c r="C1774">
        <v>186583</v>
      </c>
      <c r="D1774" t="s">
        <v>528</v>
      </c>
      <c r="E1774">
        <v>5</v>
      </c>
      <c r="F1774" t="s">
        <v>5191</v>
      </c>
    </row>
    <row r="1775" spans="1:6" x14ac:dyDescent="0.25">
      <c r="A1775">
        <v>667191</v>
      </c>
      <c r="B1775">
        <v>58104</v>
      </c>
      <c r="C1775">
        <v>229637</v>
      </c>
      <c r="D1775" t="s">
        <v>1446</v>
      </c>
      <c r="E1775">
        <v>5</v>
      </c>
      <c r="F1775" t="s">
        <v>5192</v>
      </c>
    </row>
    <row r="1776" spans="1:6" x14ac:dyDescent="0.25">
      <c r="A1776">
        <v>446373</v>
      </c>
      <c r="B1776">
        <v>145352</v>
      </c>
      <c r="C1776">
        <v>99662</v>
      </c>
      <c r="D1776" t="s">
        <v>1447</v>
      </c>
      <c r="E1776">
        <v>5</v>
      </c>
      <c r="F1776" t="s">
        <v>5193</v>
      </c>
    </row>
    <row r="1777" spans="1:6" x14ac:dyDescent="0.25">
      <c r="A1777">
        <v>758160</v>
      </c>
      <c r="B1777">
        <v>2078394</v>
      </c>
      <c r="C1777">
        <v>304167</v>
      </c>
      <c r="D1777" t="s">
        <v>1249</v>
      </c>
      <c r="E1777">
        <v>5</v>
      </c>
      <c r="F1777" t="s">
        <v>5194</v>
      </c>
    </row>
    <row r="1778" spans="1:6" x14ac:dyDescent="0.25">
      <c r="A1778">
        <v>154581</v>
      </c>
      <c r="B1778">
        <v>33588</v>
      </c>
      <c r="C1778">
        <v>122139</v>
      </c>
      <c r="D1778" t="s">
        <v>603</v>
      </c>
      <c r="E1778">
        <v>5</v>
      </c>
      <c r="F1778" t="s">
        <v>5195</v>
      </c>
    </row>
    <row r="1779" spans="1:6" x14ac:dyDescent="0.25">
      <c r="A1779">
        <v>622536</v>
      </c>
      <c r="B1779">
        <v>383877</v>
      </c>
      <c r="C1779">
        <v>107132</v>
      </c>
      <c r="D1779" t="s">
        <v>1448</v>
      </c>
      <c r="E1779">
        <v>5</v>
      </c>
      <c r="F1779" t="s">
        <v>5196</v>
      </c>
    </row>
    <row r="1780" spans="1:6" x14ac:dyDescent="0.25">
      <c r="A1780">
        <v>775869</v>
      </c>
      <c r="B1780">
        <v>165217</v>
      </c>
      <c r="C1780">
        <v>91467</v>
      </c>
      <c r="D1780" t="s">
        <v>896</v>
      </c>
      <c r="E1780">
        <v>0</v>
      </c>
      <c r="F1780" t="s">
        <v>5197</v>
      </c>
    </row>
    <row r="1781" spans="1:6" x14ac:dyDescent="0.25">
      <c r="A1781">
        <v>670711</v>
      </c>
      <c r="B1781">
        <v>593927</v>
      </c>
      <c r="C1781">
        <v>213305</v>
      </c>
      <c r="D1781" t="s">
        <v>1449</v>
      </c>
      <c r="E1781">
        <v>5</v>
      </c>
      <c r="F1781" t="s">
        <v>5198</v>
      </c>
    </row>
    <row r="1782" spans="1:6" x14ac:dyDescent="0.25">
      <c r="A1782">
        <v>984906</v>
      </c>
      <c r="B1782">
        <v>4470</v>
      </c>
      <c r="C1782">
        <v>139270</v>
      </c>
      <c r="D1782" t="s">
        <v>1450</v>
      </c>
      <c r="E1782">
        <v>5</v>
      </c>
      <c r="F1782" t="s">
        <v>5199</v>
      </c>
    </row>
    <row r="1783" spans="1:6" x14ac:dyDescent="0.25">
      <c r="A1783">
        <v>321437</v>
      </c>
      <c r="B1783">
        <v>26512</v>
      </c>
      <c r="C1783">
        <v>40209</v>
      </c>
      <c r="D1783" t="s">
        <v>1451</v>
      </c>
      <c r="E1783">
        <v>5</v>
      </c>
      <c r="F1783" t="s">
        <v>5200</v>
      </c>
    </row>
    <row r="1784" spans="1:6" x14ac:dyDescent="0.25">
      <c r="A1784">
        <v>797621</v>
      </c>
      <c r="B1784">
        <v>57864</v>
      </c>
      <c r="C1784">
        <v>41043</v>
      </c>
      <c r="D1784" t="s">
        <v>1452</v>
      </c>
      <c r="E1784">
        <v>4</v>
      </c>
      <c r="F1784" t="s">
        <v>5201</v>
      </c>
    </row>
    <row r="1785" spans="1:6" x14ac:dyDescent="0.25">
      <c r="A1785">
        <v>403584</v>
      </c>
      <c r="B1785">
        <v>227978</v>
      </c>
      <c r="C1785">
        <v>412480</v>
      </c>
      <c r="D1785" t="s">
        <v>1453</v>
      </c>
      <c r="E1785">
        <v>5</v>
      </c>
      <c r="F1785" t="s">
        <v>5202</v>
      </c>
    </row>
    <row r="1786" spans="1:6" x14ac:dyDescent="0.25">
      <c r="A1786">
        <v>424037</v>
      </c>
      <c r="B1786">
        <v>63232</v>
      </c>
      <c r="C1786">
        <v>304615</v>
      </c>
      <c r="D1786" t="s">
        <v>786</v>
      </c>
      <c r="E1786">
        <v>5</v>
      </c>
      <c r="F1786" t="s">
        <v>5203</v>
      </c>
    </row>
    <row r="1787" spans="1:6" x14ac:dyDescent="0.25">
      <c r="A1787">
        <v>498843</v>
      </c>
      <c r="B1787">
        <v>89831</v>
      </c>
      <c r="C1787">
        <v>116544</v>
      </c>
      <c r="D1787" t="s">
        <v>1454</v>
      </c>
      <c r="E1787">
        <v>5</v>
      </c>
      <c r="F1787" t="s">
        <v>5204</v>
      </c>
    </row>
    <row r="1788" spans="1:6" x14ac:dyDescent="0.25">
      <c r="A1788">
        <v>120533</v>
      </c>
      <c r="B1788">
        <v>614389</v>
      </c>
      <c r="C1788">
        <v>25198</v>
      </c>
      <c r="D1788" t="s">
        <v>1455</v>
      </c>
      <c r="E1788">
        <v>5</v>
      </c>
      <c r="F1788" t="s">
        <v>5205</v>
      </c>
    </row>
    <row r="1789" spans="1:6" x14ac:dyDescent="0.25">
      <c r="A1789">
        <v>1043587</v>
      </c>
      <c r="B1789">
        <v>179133</v>
      </c>
      <c r="C1789">
        <v>15601</v>
      </c>
      <c r="D1789" t="s">
        <v>1456</v>
      </c>
      <c r="E1789">
        <v>5</v>
      </c>
      <c r="F1789" t="s">
        <v>5206</v>
      </c>
    </row>
    <row r="1790" spans="1:6" x14ac:dyDescent="0.25">
      <c r="A1790">
        <v>733298</v>
      </c>
      <c r="B1790">
        <v>1179773</v>
      </c>
      <c r="C1790">
        <v>41168</v>
      </c>
      <c r="D1790" t="s">
        <v>1457</v>
      </c>
      <c r="E1790">
        <v>5</v>
      </c>
      <c r="F1790" t="s">
        <v>5207</v>
      </c>
    </row>
    <row r="1791" spans="1:6" x14ac:dyDescent="0.25">
      <c r="A1791">
        <v>55910</v>
      </c>
      <c r="B1791">
        <v>85873</v>
      </c>
      <c r="C1791">
        <v>73450</v>
      </c>
      <c r="D1791" t="s">
        <v>1458</v>
      </c>
      <c r="E1791">
        <v>5</v>
      </c>
      <c r="F1791" t="s">
        <v>5208</v>
      </c>
    </row>
    <row r="1792" spans="1:6" x14ac:dyDescent="0.25">
      <c r="A1792">
        <v>147617</v>
      </c>
      <c r="B1792">
        <v>21487</v>
      </c>
      <c r="C1792">
        <v>17874</v>
      </c>
      <c r="D1792" t="s">
        <v>126</v>
      </c>
      <c r="E1792">
        <v>5</v>
      </c>
      <c r="F1792" t="s">
        <v>5209</v>
      </c>
    </row>
    <row r="1793" spans="1:6" x14ac:dyDescent="0.25">
      <c r="A1793">
        <v>661375</v>
      </c>
      <c r="B1793">
        <v>409184</v>
      </c>
      <c r="C1793">
        <v>307072</v>
      </c>
      <c r="D1793" t="s">
        <v>1459</v>
      </c>
      <c r="E1793">
        <v>5</v>
      </c>
      <c r="F1793" t="s">
        <v>5210</v>
      </c>
    </row>
    <row r="1794" spans="1:6" x14ac:dyDescent="0.25">
      <c r="A1794">
        <v>788220</v>
      </c>
      <c r="B1794">
        <v>2000149181</v>
      </c>
      <c r="C1794">
        <v>288614</v>
      </c>
      <c r="D1794" t="s">
        <v>1460</v>
      </c>
      <c r="E1794">
        <v>5</v>
      </c>
      <c r="F1794" t="s">
        <v>5211</v>
      </c>
    </row>
    <row r="1795" spans="1:6" x14ac:dyDescent="0.25">
      <c r="A1795">
        <v>29953</v>
      </c>
      <c r="B1795">
        <v>240552</v>
      </c>
      <c r="C1795">
        <v>233808</v>
      </c>
      <c r="D1795" t="s">
        <v>1461</v>
      </c>
      <c r="E1795">
        <v>5</v>
      </c>
      <c r="F1795" t="s">
        <v>5212</v>
      </c>
    </row>
    <row r="1796" spans="1:6" x14ac:dyDescent="0.25">
      <c r="A1796">
        <v>702022</v>
      </c>
      <c r="B1796">
        <v>1166335</v>
      </c>
      <c r="C1796">
        <v>317067</v>
      </c>
      <c r="D1796" t="s">
        <v>1123</v>
      </c>
      <c r="E1796">
        <v>5</v>
      </c>
      <c r="F1796" t="s">
        <v>5213</v>
      </c>
    </row>
    <row r="1797" spans="1:6" x14ac:dyDescent="0.25">
      <c r="A1797">
        <v>250977</v>
      </c>
      <c r="B1797">
        <v>168462</v>
      </c>
      <c r="C1797">
        <v>143816</v>
      </c>
      <c r="D1797" t="s">
        <v>1462</v>
      </c>
      <c r="E1797">
        <v>5</v>
      </c>
      <c r="F1797" t="s">
        <v>5214</v>
      </c>
    </row>
    <row r="1798" spans="1:6" x14ac:dyDescent="0.25">
      <c r="A1798">
        <v>222561</v>
      </c>
      <c r="B1798">
        <v>755869</v>
      </c>
      <c r="C1798">
        <v>287041</v>
      </c>
      <c r="D1798" t="s">
        <v>1463</v>
      </c>
      <c r="E1798">
        <v>5</v>
      </c>
      <c r="F1798" t="s">
        <v>5215</v>
      </c>
    </row>
    <row r="1799" spans="1:6" x14ac:dyDescent="0.25">
      <c r="A1799">
        <v>674039</v>
      </c>
      <c r="B1799">
        <v>296434</v>
      </c>
      <c r="C1799">
        <v>143504</v>
      </c>
      <c r="D1799" t="s">
        <v>1464</v>
      </c>
      <c r="E1799">
        <v>5</v>
      </c>
      <c r="F1799" t="s">
        <v>5216</v>
      </c>
    </row>
    <row r="1800" spans="1:6" x14ac:dyDescent="0.25">
      <c r="A1800">
        <v>482757</v>
      </c>
      <c r="B1800">
        <v>67656</v>
      </c>
      <c r="C1800">
        <v>172982</v>
      </c>
      <c r="D1800" t="s">
        <v>1300</v>
      </c>
      <c r="E1800">
        <v>5</v>
      </c>
      <c r="F1800" t="s">
        <v>5217</v>
      </c>
    </row>
    <row r="1801" spans="1:6" x14ac:dyDescent="0.25">
      <c r="A1801">
        <v>465542</v>
      </c>
      <c r="B1801">
        <v>2000816700</v>
      </c>
      <c r="C1801">
        <v>288125</v>
      </c>
      <c r="D1801" t="s">
        <v>960</v>
      </c>
      <c r="E1801">
        <v>3</v>
      </c>
      <c r="F1801" t="s">
        <v>5218</v>
      </c>
    </row>
    <row r="1802" spans="1:6" x14ac:dyDescent="0.25">
      <c r="A1802">
        <v>93076</v>
      </c>
      <c r="B1802">
        <v>246844</v>
      </c>
      <c r="C1802">
        <v>201162</v>
      </c>
      <c r="D1802" t="s">
        <v>351</v>
      </c>
      <c r="E1802">
        <v>4</v>
      </c>
      <c r="F1802" t="s">
        <v>5219</v>
      </c>
    </row>
    <row r="1803" spans="1:6" x14ac:dyDescent="0.25">
      <c r="A1803">
        <v>984168</v>
      </c>
      <c r="B1803">
        <v>18647</v>
      </c>
      <c r="C1803">
        <v>9272</v>
      </c>
      <c r="D1803" t="s">
        <v>1465</v>
      </c>
      <c r="E1803">
        <v>5</v>
      </c>
      <c r="F1803" t="s">
        <v>5220</v>
      </c>
    </row>
    <row r="1804" spans="1:6" x14ac:dyDescent="0.25">
      <c r="A1804">
        <v>251619</v>
      </c>
      <c r="B1804">
        <v>39835</v>
      </c>
      <c r="C1804">
        <v>289117</v>
      </c>
      <c r="D1804" t="s">
        <v>1466</v>
      </c>
      <c r="E1804">
        <v>4</v>
      </c>
      <c r="F1804" t="s">
        <v>5221</v>
      </c>
    </row>
    <row r="1805" spans="1:6" x14ac:dyDescent="0.25">
      <c r="A1805">
        <v>1048340</v>
      </c>
      <c r="B1805">
        <v>1941181</v>
      </c>
      <c r="C1805">
        <v>195561</v>
      </c>
      <c r="D1805" t="s">
        <v>1467</v>
      </c>
      <c r="E1805">
        <v>3</v>
      </c>
      <c r="F1805" t="s">
        <v>5222</v>
      </c>
    </row>
    <row r="1806" spans="1:6" x14ac:dyDescent="0.25">
      <c r="A1806">
        <v>519838</v>
      </c>
      <c r="B1806">
        <v>117438</v>
      </c>
      <c r="C1806">
        <v>18820</v>
      </c>
      <c r="D1806" t="s">
        <v>1468</v>
      </c>
      <c r="E1806">
        <v>5</v>
      </c>
      <c r="F1806" t="s">
        <v>5223</v>
      </c>
    </row>
    <row r="1807" spans="1:6" x14ac:dyDescent="0.25">
      <c r="A1807">
        <v>16184</v>
      </c>
      <c r="B1807">
        <v>24995</v>
      </c>
      <c r="C1807">
        <v>19467</v>
      </c>
      <c r="D1807" t="s">
        <v>1469</v>
      </c>
      <c r="E1807">
        <v>4</v>
      </c>
      <c r="F1807" t="s">
        <v>5224</v>
      </c>
    </row>
    <row r="1808" spans="1:6" x14ac:dyDescent="0.25">
      <c r="A1808">
        <v>845166</v>
      </c>
      <c r="B1808">
        <v>560491</v>
      </c>
      <c r="C1808">
        <v>371317</v>
      </c>
      <c r="D1808" t="s">
        <v>1470</v>
      </c>
      <c r="E1808">
        <v>5</v>
      </c>
      <c r="F1808" t="s">
        <v>5225</v>
      </c>
    </row>
    <row r="1809" spans="1:6" x14ac:dyDescent="0.25">
      <c r="A1809">
        <v>660434</v>
      </c>
      <c r="B1809">
        <v>558287</v>
      </c>
      <c r="C1809">
        <v>214051</v>
      </c>
      <c r="D1809" t="s">
        <v>1471</v>
      </c>
      <c r="E1809">
        <v>5</v>
      </c>
      <c r="F1809" t="s">
        <v>5226</v>
      </c>
    </row>
    <row r="1810" spans="1:6" x14ac:dyDescent="0.25">
      <c r="A1810">
        <v>836172</v>
      </c>
      <c r="B1810">
        <v>8629</v>
      </c>
      <c r="C1810">
        <v>162473</v>
      </c>
      <c r="D1810" t="s">
        <v>1472</v>
      </c>
      <c r="E1810">
        <v>5</v>
      </c>
      <c r="F1810" t="s">
        <v>5227</v>
      </c>
    </row>
    <row r="1811" spans="1:6" x14ac:dyDescent="0.25">
      <c r="A1811">
        <v>54662</v>
      </c>
      <c r="B1811">
        <v>372791</v>
      </c>
      <c r="C1811">
        <v>52035</v>
      </c>
      <c r="D1811" t="s">
        <v>1473</v>
      </c>
      <c r="E1811">
        <v>5</v>
      </c>
      <c r="F1811" t="s">
        <v>5228</v>
      </c>
    </row>
    <row r="1812" spans="1:6" x14ac:dyDescent="0.25">
      <c r="A1812">
        <v>158487</v>
      </c>
      <c r="B1812">
        <v>307194</v>
      </c>
      <c r="C1812">
        <v>8701</v>
      </c>
      <c r="D1812" t="s">
        <v>391</v>
      </c>
      <c r="E1812">
        <v>5</v>
      </c>
      <c r="F1812" t="s">
        <v>5229</v>
      </c>
    </row>
    <row r="1813" spans="1:6" x14ac:dyDescent="0.25">
      <c r="A1813">
        <v>451725</v>
      </c>
      <c r="B1813">
        <v>404505</v>
      </c>
      <c r="C1813">
        <v>190021</v>
      </c>
      <c r="D1813" t="s">
        <v>903</v>
      </c>
      <c r="E1813">
        <v>5</v>
      </c>
      <c r="F1813" t="s">
        <v>5230</v>
      </c>
    </row>
    <row r="1814" spans="1:6" x14ac:dyDescent="0.25">
      <c r="A1814">
        <v>642569</v>
      </c>
      <c r="B1814">
        <v>307214</v>
      </c>
      <c r="C1814">
        <v>215907</v>
      </c>
      <c r="D1814" t="s">
        <v>205</v>
      </c>
      <c r="E1814">
        <v>5</v>
      </c>
      <c r="F1814" t="s">
        <v>5231</v>
      </c>
    </row>
    <row r="1815" spans="1:6" x14ac:dyDescent="0.25">
      <c r="A1815">
        <v>849020</v>
      </c>
      <c r="B1815">
        <v>2387036</v>
      </c>
      <c r="C1815">
        <v>28969</v>
      </c>
      <c r="D1815" t="s">
        <v>1319</v>
      </c>
      <c r="E1815">
        <v>5</v>
      </c>
      <c r="F1815" t="s">
        <v>5232</v>
      </c>
    </row>
    <row r="1816" spans="1:6" x14ac:dyDescent="0.25">
      <c r="A1816">
        <v>860894</v>
      </c>
      <c r="B1816">
        <v>789516</v>
      </c>
      <c r="C1816">
        <v>5453</v>
      </c>
      <c r="D1816" t="s">
        <v>1341</v>
      </c>
      <c r="E1816">
        <v>5</v>
      </c>
      <c r="F1816" t="s">
        <v>5233</v>
      </c>
    </row>
    <row r="1817" spans="1:6" x14ac:dyDescent="0.25">
      <c r="A1817">
        <v>407175</v>
      </c>
      <c r="B1817">
        <v>209747</v>
      </c>
      <c r="C1817">
        <v>110022</v>
      </c>
      <c r="D1817" t="s">
        <v>1474</v>
      </c>
      <c r="E1817">
        <v>4</v>
      </c>
      <c r="F1817" t="s">
        <v>5234</v>
      </c>
    </row>
    <row r="1818" spans="1:6" x14ac:dyDescent="0.25">
      <c r="A1818">
        <v>522563</v>
      </c>
      <c r="B1818">
        <v>753376</v>
      </c>
      <c r="C1818">
        <v>272511</v>
      </c>
      <c r="D1818" t="s">
        <v>1475</v>
      </c>
      <c r="E1818">
        <v>4</v>
      </c>
      <c r="F1818" t="s">
        <v>5235</v>
      </c>
    </row>
    <row r="1819" spans="1:6" x14ac:dyDescent="0.25">
      <c r="A1819">
        <v>898619</v>
      </c>
      <c r="B1819">
        <v>830473</v>
      </c>
      <c r="C1819">
        <v>96515</v>
      </c>
      <c r="D1819" t="s">
        <v>754</v>
      </c>
      <c r="E1819">
        <v>5</v>
      </c>
      <c r="F1819" t="s">
        <v>5236</v>
      </c>
    </row>
    <row r="1820" spans="1:6" x14ac:dyDescent="0.25">
      <c r="A1820">
        <v>24323</v>
      </c>
      <c r="B1820">
        <v>540346</v>
      </c>
      <c r="C1820">
        <v>2982</v>
      </c>
      <c r="D1820" t="s">
        <v>1476</v>
      </c>
      <c r="E1820">
        <v>4</v>
      </c>
      <c r="F1820" t="s">
        <v>5237</v>
      </c>
    </row>
    <row r="1821" spans="1:6" x14ac:dyDescent="0.25">
      <c r="A1821">
        <v>496983</v>
      </c>
      <c r="B1821">
        <v>145599</v>
      </c>
      <c r="C1821">
        <v>34373</v>
      </c>
      <c r="D1821" t="s">
        <v>1477</v>
      </c>
      <c r="E1821">
        <v>4</v>
      </c>
      <c r="F1821" t="s">
        <v>5238</v>
      </c>
    </row>
    <row r="1822" spans="1:6" x14ac:dyDescent="0.25">
      <c r="A1822">
        <v>1042866</v>
      </c>
      <c r="B1822">
        <v>94168</v>
      </c>
      <c r="C1822">
        <v>17073</v>
      </c>
      <c r="D1822" t="s">
        <v>1478</v>
      </c>
      <c r="E1822">
        <v>5</v>
      </c>
      <c r="F1822" t="s">
        <v>5239</v>
      </c>
    </row>
    <row r="1823" spans="1:6" x14ac:dyDescent="0.25">
      <c r="A1823">
        <v>922627</v>
      </c>
      <c r="B1823">
        <v>312577</v>
      </c>
      <c r="C1823">
        <v>208031</v>
      </c>
      <c r="D1823" t="s">
        <v>663</v>
      </c>
      <c r="E1823">
        <v>5</v>
      </c>
      <c r="F1823" t="s">
        <v>5240</v>
      </c>
    </row>
    <row r="1824" spans="1:6" x14ac:dyDescent="0.25">
      <c r="A1824">
        <v>861538</v>
      </c>
      <c r="B1824">
        <v>137302</v>
      </c>
      <c r="C1824">
        <v>495979</v>
      </c>
      <c r="D1824" t="s">
        <v>1479</v>
      </c>
      <c r="E1824">
        <v>5</v>
      </c>
      <c r="F1824" t="s">
        <v>5241</v>
      </c>
    </row>
    <row r="1825" spans="1:6" x14ac:dyDescent="0.25">
      <c r="A1825">
        <v>525478</v>
      </c>
      <c r="B1825">
        <v>1125195</v>
      </c>
      <c r="C1825">
        <v>107281</v>
      </c>
      <c r="D1825" t="s">
        <v>1190</v>
      </c>
      <c r="E1825">
        <v>5</v>
      </c>
      <c r="F1825" t="s">
        <v>5242</v>
      </c>
    </row>
    <row r="1826" spans="1:6" x14ac:dyDescent="0.25">
      <c r="A1826">
        <v>782032</v>
      </c>
      <c r="B1826">
        <v>574445</v>
      </c>
      <c r="C1826">
        <v>25456</v>
      </c>
      <c r="D1826" t="s">
        <v>1480</v>
      </c>
      <c r="E1826">
        <v>5</v>
      </c>
      <c r="F1826" t="s">
        <v>5243</v>
      </c>
    </row>
    <row r="1827" spans="1:6" x14ac:dyDescent="0.25">
      <c r="A1827">
        <v>733227</v>
      </c>
      <c r="B1827">
        <v>207478</v>
      </c>
      <c r="C1827">
        <v>41168</v>
      </c>
      <c r="D1827" t="s">
        <v>1481</v>
      </c>
      <c r="E1827">
        <v>5</v>
      </c>
      <c r="F1827" t="s">
        <v>5244</v>
      </c>
    </row>
    <row r="1828" spans="1:6" x14ac:dyDescent="0.25">
      <c r="A1828">
        <v>458688</v>
      </c>
      <c r="B1828">
        <v>325281</v>
      </c>
      <c r="C1828">
        <v>121456</v>
      </c>
      <c r="D1828" t="s">
        <v>1347</v>
      </c>
      <c r="E1828">
        <v>4</v>
      </c>
      <c r="F1828" t="s">
        <v>5245</v>
      </c>
    </row>
    <row r="1829" spans="1:6" x14ac:dyDescent="0.25">
      <c r="A1829">
        <v>1086898</v>
      </c>
      <c r="B1829">
        <v>219733</v>
      </c>
      <c r="C1829">
        <v>161334</v>
      </c>
      <c r="D1829" t="s">
        <v>129</v>
      </c>
      <c r="E1829">
        <v>5</v>
      </c>
      <c r="F1829" t="s">
        <v>5246</v>
      </c>
    </row>
    <row r="1830" spans="1:6" x14ac:dyDescent="0.25">
      <c r="A1830">
        <v>347477</v>
      </c>
      <c r="B1830">
        <v>168462</v>
      </c>
      <c r="C1830">
        <v>385071</v>
      </c>
      <c r="D1830" t="s">
        <v>1482</v>
      </c>
      <c r="E1830">
        <v>5</v>
      </c>
      <c r="F1830" t="s">
        <v>5247</v>
      </c>
    </row>
    <row r="1831" spans="1:6" x14ac:dyDescent="0.25">
      <c r="A1831">
        <v>618699</v>
      </c>
      <c r="B1831">
        <v>5609485</v>
      </c>
      <c r="C1831">
        <v>161589</v>
      </c>
      <c r="D1831" t="s">
        <v>1483</v>
      </c>
      <c r="E1831">
        <v>5</v>
      </c>
      <c r="F1831" t="s">
        <v>5248</v>
      </c>
    </row>
    <row r="1832" spans="1:6" x14ac:dyDescent="0.25">
      <c r="A1832">
        <v>452</v>
      </c>
      <c r="B1832">
        <v>305531</v>
      </c>
      <c r="C1832">
        <v>426090</v>
      </c>
      <c r="D1832" t="s">
        <v>967</v>
      </c>
      <c r="E1832">
        <v>5</v>
      </c>
      <c r="F1832" t="s">
        <v>5249</v>
      </c>
    </row>
    <row r="1833" spans="1:6" x14ac:dyDescent="0.25">
      <c r="A1833">
        <v>300386</v>
      </c>
      <c r="B1833">
        <v>6258</v>
      </c>
      <c r="C1833">
        <v>50078</v>
      </c>
      <c r="D1833" t="s">
        <v>1332</v>
      </c>
      <c r="E1833">
        <v>4</v>
      </c>
      <c r="F1833" t="s">
        <v>5250</v>
      </c>
    </row>
    <row r="1834" spans="1:6" x14ac:dyDescent="0.25">
      <c r="A1834">
        <v>693861</v>
      </c>
      <c r="B1834">
        <v>1458294</v>
      </c>
      <c r="C1834">
        <v>171421</v>
      </c>
      <c r="D1834" t="s">
        <v>1484</v>
      </c>
      <c r="E1834">
        <v>4</v>
      </c>
      <c r="F1834" t="s">
        <v>5251</v>
      </c>
    </row>
    <row r="1835" spans="1:6" x14ac:dyDescent="0.25">
      <c r="A1835">
        <v>292199</v>
      </c>
      <c r="B1835">
        <v>527016</v>
      </c>
      <c r="C1835">
        <v>101009</v>
      </c>
      <c r="D1835" t="s">
        <v>830</v>
      </c>
      <c r="E1835">
        <v>5</v>
      </c>
      <c r="F1835" t="s">
        <v>5252</v>
      </c>
    </row>
    <row r="1836" spans="1:6" x14ac:dyDescent="0.25">
      <c r="A1836">
        <v>672043</v>
      </c>
      <c r="B1836">
        <v>451700</v>
      </c>
      <c r="C1836">
        <v>225644</v>
      </c>
      <c r="D1836" t="s">
        <v>1485</v>
      </c>
      <c r="E1836">
        <v>5</v>
      </c>
      <c r="F1836" t="s">
        <v>5253</v>
      </c>
    </row>
    <row r="1837" spans="1:6" x14ac:dyDescent="0.25">
      <c r="A1837">
        <v>363606</v>
      </c>
      <c r="B1837">
        <v>51292</v>
      </c>
      <c r="C1837">
        <v>33642</v>
      </c>
      <c r="D1837" t="s">
        <v>1013</v>
      </c>
      <c r="E1837">
        <v>5</v>
      </c>
      <c r="F1837" t="s">
        <v>5254</v>
      </c>
    </row>
    <row r="1838" spans="1:6" x14ac:dyDescent="0.25">
      <c r="A1838">
        <v>57471</v>
      </c>
      <c r="B1838">
        <v>50757</v>
      </c>
      <c r="C1838">
        <v>55733</v>
      </c>
      <c r="D1838" t="s">
        <v>1486</v>
      </c>
      <c r="E1838">
        <v>5</v>
      </c>
      <c r="F1838" t="s">
        <v>5255</v>
      </c>
    </row>
    <row r="1839" spans="1:6" x14ac:dyDescent="0.25">
      <c r="A1839">
        <v>732025</v>
      </c>
      <c r="B1839">
        <v>762775</v>
      </c>
      <c r="C1839">
        <v>51235</v>
      </c>
      <c r="D1839" t="s">
        <v>1239</v>
      </c>
      <c r="E1839">
        <v>5</v>
      </c>
      <c r="F1839" t="s">
        <v>5256</v>
      </c>
    </row>
    <row r="1840" spans="1:6" x14ac:dyDescent="0.25">
      <c r="A1840">
        <v>1101029</v>
      </c>
      <c r="B1840">
        <v>226863</v>
      </c>
      <c r="C1840">
        <v>179564</v>
      </c>
      <c r="D1840" t="s">
        <v>1487</v>
      </c>
      <c r="E1840">
        <v>5</v>
      </c>
      <c r="F1840" t="s">
        <v>5257</v>
      </c>
    </row>
    <row r="1841" spans="1:6" x14ac:dyDescent="0.25">
      <c r="A1841">
        <v>883805</v>
      </c>
      <c r="B1841">
        <v>787766</v>
      </c>
      <c r="C1841">
        <v>52282</v>
      </c>
      <c r="D1841" t="s">
        <v>1381</v>
      </c>
      <c r="E1841">
        <v>5</v>
      </c>
      <c r="F1841" t="s">
        <v>5258</v>
      </c>
    </row>
    <row r="1842" spans="1:6" x14ac:dyDescent="0.25">
      <c r="A1842">
        <v>694285</v>
      </c>
      <c r="B1842">
        <v>2002228787</v>
      </c>
      <c r="C1842">
        <v>289943</v>
      </c>
      <c r="D1842" t="s">
        <v>1488</v>
      </c>
      <c r="E1842">
        <v>5</v>
      </c>
      <c r="F1842" t="s">
        <v>5259</v>
      </c>
    </row>
    <row r="1843" spans="1:6" x14ac:dyDescent="0.25">
      <c r="A1843">
        <v>248173</v>
      </c>
      <c r="B1843">
        <v>171790</v>
      </c>
      <c r="C1843">
        <v>362382</v>
      </c>
      <c r="D1843" t="s">
        <v>1489</v>
      </c>
      <c r="E1843">
        <v>5</v>
      </c>
      <c r="F1843" t="s">
        <v>5260</v>
      </c>
    </row>
    <row r="1844" spans="1:6" x14ac:dyDescent="0.25">
      <c r="A1844">
        <v>1022049</v>
      </c>
      <c r="B1844">
        <v>1004494</v>
      </c>
      <c r="C1844">
        <v>21597</v>
      </c>
      <c r="D1844" t="s">
        <v>369</v>
      </c>
      <c r="E1844">
        <v>5</v>
      </c>
      <c r="F1844" t="s">
        <v>5261</v>
      </c>
    </row>
    <row r="1845" spans="1:6" x14ac:dyDescent="0.25">
      <c r="A1845">
        <v>945904</v>
      </c>
      <c r="B1845">
        <v>576273</v>
      </c>
      <c r="C1845">
        <v>95096</v>
      </c>
      <c r="D1845" t="s">
        <v>1490</v>
      </c>
      <c r="E1845">
        <v>5</v>
      </c>
      <c r="F1845" t="s">
        <v>5262</v>
      </c>
    </row>
    <row r="1846" spans="1:6" x14ac:dyDescent="0.25">
      <c r="A1846">
        <v>540012</v>
      </c>
      <c r="B1846">
        <v>358698</v>
      </c>
      <c r="C1846">
        <v>240429</v>
      </c>
      <c r="D1846" t="s">
        <v>1491</v>
      </c>
      <c r="E1846">
        <v>4</v>
      </c>
      <c r="F1846" t="s">
        <v>5263</v>
      </c>
    </row>
    <row r="1847" spans="1:6" x14ac:dyDescent="0.25">
      <c r="A1847">
        <v>103922</v>
      </c>
      <c r="B1847">
        <v>468146</v>
      </c>
      <c r="C1847">
        <v>110043</v>
      </c>
      <c r="D1847" t="s">
        <v>1492</v>
      </c>
      <c r="E1847">
        <v>3</v>
      </c>
      <c r="F1847" t="s">
        <v>5264</v>
      </c>
    </row>
    <row r="1848" spans="1:6" x14ac:dyDescent="0.25">
      <c r="A1848">
        <v>351055</v>
      </c>
      <c r="B1848">
        <v>781744</v>
      </c>
      <c r="C1848">
        <v>16531</v>
      </c>
      <c r="D1848" t="s">
        <v>1493</v>
      </c>
      <c r="E1848">
        <v>5</v>
      </c>
      <c r="F1848" t="s">
        <v>5265</v>
      </c>
    </row>
    <row r="1849" spans="1:6" x14ac:dyDescent="0.25">
      <c r="A1849">
        <v>255139</v>
      </c>
      <c r="B1849">
        <v>13796</v>
      </c>
      <c r="C1849">
        <v>55796</v>
      </c>
      <c r="D1849" t="s">
        <v>1494</v>
      </c>
      <c r="E1849">
        <v>5</v>
      </c>
      <c r="F1849" t="s">
        <v>5266</v>
      </c>
    </row>
    <row r="1850" spans="1:6" x14ac:dyDescent="0.25">
      <c r="A1850">
        <v>939851</v>
      </c>
      <c r="B1850">
        <v>36014</v>
      </c>
      <c r="C1850">
        <v>47195</v>
      </c>
      <c r="D1850" t="s">
        <v>1495</v>
      </c>
      <c r="E1850">
        <v>5</v>
      </c>
      <c r="F1850" t="s">
        <v>5267</v>
      </c>
    </row>
    <row r="1851" spans="1:6" x14ac:dyDescent="0.25">
      <c r="A1851">
        <v>354789</v>
      </c>
      <c r="B1851">
        <v>305147</v>
      </c>
      <c r="C1851">
        <v>4505</v>
      </c>
      <c r="D1851" t="s">
        <v>1207</v>
      </c>
      <c r="E1851">
        <v>4</v>
      </c>
      <c r="F1851" t="s">
        <v>5268</v>
      </c>
    </row>
    <row r="1852" spans="1:6" x14ac:dyDescent="0.25">
      <c r="A1852">
        <v>213523</v>
      </c>
      <c r="B1852">
        <v>1669604</v>
      </c>
      <c r="C1852">
        <v>125633</v>
      </c>
      <c r="D1852" t="s">
        <v>1496</v>
      </c>
      <c r="E1852">
        <v>5</v>
      </c>
      <c r="F1852" t="s">
        <v>5269</v>
      </c>
    </row>
    <row r="1853" spans="1:6" x14ac:dyDescent="0.25">
      <c r="A1853">
        <v>168038</v>
      </c>
      <c r="B1853">
        <v>2427073</v>
      </c>
      <c r="C1853">
        <v>487779</v>
      </c>
      <c r="D1853" t="s">
        <v>1497</v>
      </c>
      <c r="E1853">
        <v>0</v>
      </c>
      <c r="F1853" t="s">
        <v>5270</v>
      </c>
    </row>
    <row r="1854" spans="1:6" x14ac:dyDescent="0.25">
      <c r="A1854">
        <v>1072081</v>
      </c>
      <c r="B1854">
        <v>58407</v>
      </c>
      <c r="C1854">
        <v>145573</v>
      </c>
      <c r="D1854" t="s">
        <v>1023</v>
      </c>
      <c r="E1854">
        <v>5</v>
      </c>
      <c r="F1854" t="s">
        <v>5271</v>
      </c>
    </row>
    <row r="1855" spans="1:6" x14ac:dyDescent="0.25">
      <c r="A1855">
        <v>46948</v>
      </c>
      <c r="B1855">
        <v>350938</v>
      </c>
      <c r="C1855">
        <v>365145</v>
      </c>
      <c r="D1855" t="s">
        <v>1498</v>
      </c>
      <c r="E1855">
        <v>5</v>
      </c>
      <c r="F1855" t="s">
        <v>5272</v>
      </c>
    </row>
    <row r="1856" spans="1:6" x14ac:dyDescent="0.25">
      <c r="A1856">
        <v>412109</v>
      </c>
      <c r="B1856">
        <v>653438</v>
      </c>
      <c r="C1856">
        <v>219606</v>
      </c>
      <c r="D1856" t="s">
        <v>1499</v>
      </c>
      <c r="E1856">
        <v>5</v>
      </c>
      <c r="F1856" t="s">
        <v>5273</v>
      </c>
    </row>
    <row r="1857" spans="1:6" x14ac:dyDescent="0.25">
      <c r="A1857">
        <v>275516</v>
      </c>
      <c r="B1857">
        <v>424680</v>
      </c>
      <c r="C1857">
        <v>413628</v>
      </c>
      <c r="D1857" t="s">
        <v>1500</v>
      </c>
      <c r="E1857">
        <v>5</v>
      </c>
      <c r="F1857" t="s">
        <v>5274</v>
      </c>
    </row>
    <row r="1858" spans="1:6" x14ac:dyDescent="0.25">
      <c r="A1858">
        <v>366623</v>
      </c>
      <c r="B1858">
        <v>39194</v>
      </c>
      <c r="C1858">
        <v>16389</v>
      </c>
      <c r="D1858" t="s">
        <v>1501</v>
      </c>
      <c r="E1858">
        <v>4</v>
      </c>
      <c r="F1858" t="s">
        <v>5275</v>
      </c>
    </row>
    <row r="1859" spans="1:6" x14ac:dyDescent="0.25">
      <c r="A1859">
        <v>449736</v>
      </c>
      <c r="B1859">
        <v>727416</v>
      </c>
      <c r="C1859">
        <v>219214</v>
      </c>
      <c r="D1859" t="s">
        <v>411</v>
      </c>
      <c r="E1859">
        <v>0</v>
      </c>
      <c r="F1859" t="s">
        <v>5276</v>
      </c>
    </row>
    <row r="1860" spans="1:6" x14ac:dyDescent="0.25">
      <c r="A1860">
        <v>641273</v>
      </c>
      <c r="B1860">
        <v>54678</v>
      </c>
      <c r="C1860">
        <v>216294</v>
      </c>
      <c r="D1860" t="s">
        <v>1502</v>
      </c>
      <c r="E1860">
        <v>5</v>
      </c>
      <c r="F1860" t="s">
        <v>5277</v>
      </c>
    </row>
    <row r="1861" spans="1:6" x14ac:dyDescent="0.25">
      <c r="A1861">
        <v>495671</v>
      </c>
      <c r="B1861">
        <v>4470</v>
      </c>
      <c r="C1861">
        <v>5006</v>
      </c>
      <c r="D1861" t="s">
        <v>1503</v>
      </c>
      <c r="E1861">
        <v>4</v>
      </c>
      <c r="F1861" t="s">
        <v>5278</v>
      </c>
    </row>
    <row r="1862" spans="1:6" x14ac:dyDescent="0.25">
      <c r="A1862">
        <v>1045174</v>
      </c>
      <c r="B1862">
        <v>35499</v>
      </c>
      <c r="C1862">
        <v>27978</v>
      </c>
      <c r="D1862" t="s">
        <v>1504</v>
      </c>
      <c r="E1862">
        <v>5</v>
      </c>
      <c r="F1862" t="s">
        <v>5279</v>
      </c>
    </row>
    <row r="1863" spans="1:6" x14ac:dyDescent="0.25">
      <c r="A1863">
        <v>105375</v>
      </c>
      <c r="B1863">
        <v>329753</v>
      </c>
      <c r="C1863">
        <v>100908</v>
      </c>
      <c r="D1863" t="s">
        <v>1505</v>
      </c>
      <c r="E1863">
        <v>0</v>
      </c>
      <c r="F1863" t="s">
        <v>5280</v>
      </c>
    </row>
    <row r="1864" spans="1:6" x14ac:dyDescent="0.25">
      <c r="A1864">
        <v>879211</v>
      </c>
      <c r="B1864">
        <v>140132</v>
      </c>
      <c r="C1864">
        <v>209347</v>
      </c>
      <c r="D1864" t="s">
        <v>320</v>
      </c>
      <c r="E1864">
        <v>5</v>
      </c>
      <c r="F1864" t="s">
        <v>5281</v>
      </c>
    </row>
    <row r="1865" spans="1:6" x14ac:dyDescent="0.25">
      <c r="A1865">
        <v>100319</v>
      </c>
      <c r="B1865">
        <v>44372</v>
      </c>
      <c r="C1865">
        <v>25422</v>
      </c>
      <c r="D1865" t="s">
        <v>56</v>
      </c>
      <c r="E1865">
        <v>5</v>
      </c>
      <c r="F1865" t="s">
        <v>5282</v>
      </c>
    </row>
    <row r="1866" spans="1:6" x14ac:dyDescent="0.25">
      <c r="A1866">
        <v>180632</v>
      </c>
      <c r="B1866">
        <v>575590</v>
      </c>
      <c r="C1866">
        <v>56270</v>
      </c>
      <c r="D1866" t="s">
        <v>1506</v>
      </c>
      <c r="E1866">
        <v>5</v>
      </c>
      <c r="F1866" t="s">
        <v>5283</v>
      </c>
    </row>
    <row r="1867" spans="1:6" x14ac:dyDescent="0.25">
      <c r="A1867">
        <v>192592</v>
      </c>
      <c r="B1867">
        <v>189643</v>
      </c>
      <c r="C1867">
        <v>116610</v>
      </c>
      <c r="D1867" t="s">
        <v>1507</v>
      </c>
      <c r="E1867">
        <v>5</v>
      </c>
      <c r="F1867" t="s">
        <v>5284</v>
      </c>
    </row>
    <row r="1868" spans="1:6" x14ac:dyDescent="0.25">
      <c r="A1868">
        <v>706684</v>
      </c>
      <c r="B1868">
        <v>2532510</v>
      </c>
      <c r="C1868">
        <v>153891</v>
      </c>
      <c r="D1868" t="s">
        <v>1508</v>
      </c>
      <c r="E1868">
        <v>0</v>
      </c>
      <c r="F1868" t="s">
        <v>5285</v>
      </c>
    </row>
    <row r="1869" spans="1:6" x14ac:dyDescent="0.25">
      <c r="A1869">
        <v>759173</v>
      </c>
      <c r="B1869">
        <v>68960</v>
      </c>
      <c r="C1869">
        <v>79345</v>
      </c>
      <c r="D1869" t="s">
        <v>1509</v>
      </c>
      <c r="E1869">
        <v>4</v>
      </c>
      <c r="F1869" t="s">
        <v>5286</v>
      </c>
    </row>
    <row r="1870" spans="1:6" x14ac:dyDescent="0.25">
      <c r="A1870">
        <v>1043062</v>
      </c>
      <c r="B1870">
        <v>760391</v>
      </c>
      <c r="C1870">
        <v>254176</v>
      </c>
      <c r="D1870" t="s">
        <v>627</v>
      </c>
      <c r="E1870">
        <v>5</v>
      </c>
      <c r="F1870" t="s">
        <v>5287</v>
      </c>
    </row>
    <row r="1871" spans="1:6" x14ac:dyDescent="0.25">
      <c r="A1871">
        <v>1008944</v>
      </c>
      <c r="B1871">
        <v>240552</v>
      </c>
      <c r="C1871">
        <v>238846</v>
      </c>
      <c r="D1871" t="s">
        <v>832</v>
      </c>
      <c r="E1871">
        <v>0</v>
      </c>
      <c r="F1871" t="s">
        <v>5288</v>
      </c>
    </row>
    <row r="1872" spans="1:6" x14ac:dyDescent="0.25">
      <c r="A1872">
        <v>943559</v>
      </c>
      <c r="B1872">
        <v>1171921</v>
      </c>
      <c r="C1872">
        <v>96199</v>
      </c>
      <c r="D1872" t="s">
        <v>125</v>
      </c>
      <c r="E1872">
        <v>5</v>
      </c>
      <c r="F1872" t="s">
        <v>5289</v>
      </c>
    </row>
    <row r="1873" spans="1:6" x14ac:dyDescent="0.25">
      <c r="A1873">
        <v>189648</v>
      </c>
      <c r="B1873">
        <v>809990</v>
      </c>
      <c r="C1873">
        <v>151119</v>
      </c>
      <c r="D1873" t="s">
        <v>675</v>
      </c>
      <c r="E1873">
        <v>0</v>
      </c>
      <c r="F1873" t="s">
        <v>5290</v>
      </c>
    </row>
    <row r="1874" spans="1:6" x14ac:dyDescent="0.25">
      <c r="A1874">
        <v>559931</v>
      </c>
      <c r="B1874">
        <v>37449</v>
      </c>
      <c r="C1874">
        <v>479419</v>
      </c>
      <c r="D1874" t="s">
        <v>1510</v>
      </c>
      <c r="E1874">
        <v>4</v>
      </c>
      <c r="F1874" t="s">
        <v>5291</v>
      </c>
    </row>
    <row r="1875" spans="1:6" x14ac:dyDescent="0.25">
      <c r="A1875">
        <v>772341</v>
      </c>
      <c r="B1875">
        <v>124190</v>
      </c>
      <c r="C1875">
        <v>382325</v>
      </c>
      <c r="D1875" t="s">
        <v>696</v>
      </c>
      <c r="E1875">
        <v>5</v>
      </c>
      <c r="F1875" t="s">
        <v>5292</v>
      </c>
    </row>
    <row r="1876" spans="1:6" x14ac:dyDescent="0.25">
      <c r="A1876">
        <v>363250</v>
      </c>
      <c r="B1876">
        <v>197023</v>
      </c>
      <c r="C1876">
        <v>272706</v>
      </c>
      <c r="D1876" t="s">
        <v>11</v>
      </c>
      <c r="E1876">
        <v>5</v>
      </c>
      <c r="F1876" t="s">
        <v>5293</v>
      </c>
    </row>
    <row r="1877" spans="1:6" x14ac:dyDescent="0.25">
      <c r="A1877">
        <v>583697</v>
      </c>
      <c r="B1877">
        <v>1393545</v>
      </c>
      <c r="C1877">
        <v>87251</v>
      </c>
      <c r="D1877" t="s">
        <v>1511</v>
      </c>
      <c r="E1877">
        <v>5</v>
      </c>
      <c r="F1877" t="s">
        <v>5294</v>
      </c>
    </row>
    <row r="1878" spans="1:6" x14ac:dyDescent="0.25">
      <c r="A1878">
        <v>823896</v>
      </c>
      <c r="B1878">
        <v>53959</v>
      </c>
      <c r="C1878">
        <v>78814</v>
      </c>
      <c r="D1878" t="s">
        <v>1512</v>
      </c>
      <c r="E1878">
        <v>5</v>
      </c>
      <c r="F1878" t="s">
        <v>5295</v>
      </c>
    </row>
    <row r="1879" spans="1:6" x14ac:dyDescent="0.25">
      <c r="A1879">
        <v>774334</v>
      </c>
      <c r="B1879">
        <v>2001946324</v>
      </c>
      <c r="C1879">
        <v>128956</v>
      </c>
      <c r="D1879" t="s">
        <v>1513</v>
      </c>
      <c r="E1879">
        <v>5</v>
      </c>
      <c r="F1879" t="s">
        <v>5296</v>
      </c>
    </row>
    <row r="1880" spans="1:6" x14ac:dyDescent="0.25">
      <c r="A1880">
        <v>341698</v>
      </c>
      <c r="B1880">
        <v>136997</v>
      </c>
      <c r="C1880">
        <v>145225</v>
      </c>
      <c r="D1880" t="s">
        <v>1514</v>
      </c>
      <c r="E1880">
        <v>5</v>
      </c>
      <c r="F1880" t="s">
        <v>5297</v>
      </c>
    </row>
    <row r="1881" spans="1:6" x14ac:dyDescent="0.25">
      <c r="A1881">
        <v>116987</v>
      </c>
      <c r="B1881">
        <v>284904</v>
      </c>
      <c r="C1881">
        <v>20960</v>
      </c>
      <c r="D1881" t="s">
        <v>303</v>
      </c>
      <c r="E1881">
        <v>5</v>
      </c>
      <c r="F1881" t="s">
        <v>5298</v>
      </c>
    </row>
    <row r="1882" spans="1:6" x14ac:dyDescent="0.25">
      <c r="A1882">
        <v>556054</v>
      </c>
      <c r="B1882">
        <v>27783</v>
      </c>
      <c r="C1882">
        <v>52880</v>
      </c>
      <c r="D1882" t="s">
        <v>1515</v>
      </c>
      <c r="E1882">
        <v>4</v>
      </c>
      <c r="F1882" t="s">
        <v>5299</v>
      </c>
    </row>
    <row r="1883" spans="1:6" x14ac:dyDescent="0.25">
      <c r="A1883">
        <v>1070272</v>
      </c>
      <c r="B1883">
        <v>315479</v>
      </c>
      <c r="C1883">
        <v>82985</v>
      </c>
      <c r="D1883" t="s">
        <v>1516</v>
      </c>
      <c r="E1883">
        <v>5</v>
      </c>
      <c r="F1883" t="s">
        <v>5300</v>
      </c>
    </row>
    <row r="1884" spans="1:6" x14ac:dyDescent="0.25">
      <c r="A1884">
        <v>639198</v>
      </c>
      <c r="B1884">
        <v>424680</v>
      </c>
      <c r="C1884">
        <v>418170</v>
      </c>
      <c r="D1884" t="s">
        <v>85</v>
      </c>
      <c r="E1884">
        <v>5</v>
      </c>
      <c r="F1884" t="s">
        <v>5301</v>
      </c>
    </row>
    <row r="1885" spans="1:6" x14ac:dyDescent="0.25">
      <c r="A1885">
        <v>744072</v>
      </c>
      <c r="B1885">
        <v>222478</v>
      </c>
      <c r="C1885">
        <v>352567</v>
      </c>
      <c r="D1885" t="s">
        <v>6</v>
      </c>
      <c r="E1885">
        <v>5</v>
      </c>
      <c r="F1885" t="s">
        <v>5302</v>
      </c>
    </row>
    <row r="1886" spans="1:6" x14ac:dyDescent="0.25">
      <c r="A1886">
        <v>503661</v>
      </c>
      <c r="B1886">
        <v>374520</v>
      </c>
      <c r="C1886">
        <v>192940</v>
      </c>
      <c r="D1886" t="s">
        <v>1309</v>
      </c>
      <c r="E1886">
        <v>5</v>
      </c>
      <c r="F1886" t="s">
        <v>5303</v>
      </c>
    </row>
    <row r="1887" spans="1:6" x14ac:dyDescent="0.25">
      <c r="A1887">
        <v>118395</v>
      </c>
      <c r="B1887">
        <v>482933</v>
      </c>
      <c r="C1887">
        <v>350486</v>
      </c>
      <c r="D1887" t="s">
        <v>1517</v>
      </c>
      <c r="E1887">
        <v>5</v>
      </c>
      <c r="F1887" t="s">
        <v>5304</v>
      </c>
    </row>
    <row r="1888" spans="1:6" x14ac:dyDescent="0.25">
      <c r="A1888">
        <v>749632</v>
      </c>
      <c r="B1888">
        <v>158086</v>
      </c>
      <c r="C1888">
        <v>170013</v>
      </c>
      <c r="D1888" t="s">
        <v>1518</v>
      </c>
      <c r="E1888">
        <v>5</v>
      </c>
      <c r="F1888" t="s">
        <v>5305</v>
      </c>
    </row>
    <row r="1889" spans="1:6" x14ac:dyDescent="0.25">
      <c r="A1889">
        <v>254600</v>
      </c>
      <c r="B1889">
        <v>33159</v>
      </c>
      <c r="C1889">
        <v>123468</v>
      </c>
      <c r="D1889" t="s">
        <v>119</v>
      </c>
      <c r="E1889">
        <v>4</v>
      </c>
      <c r="F1889" t="s">
        <v>5306</v>
      </c>
    </row>
    <row r="1890" spans="1:6" x14ac:dyDescent="0.25">
      <c r="A1890">
        <v>778925</v>
      </c>
      <c r="B1890">
        <v>58104</v>
      </c>
      <c r="C1890">
        <v>91021</v>
      </c>
      <c r="D1890" t="s">
        <v>1519</v>
      </c>
      <c r="E1890">
        <v>5</v>
      </c>
      <c r="F1890" t="s">
        <v>5307</v>
      </c>
    </row>
    <row r="1891" spans="1:6" x14ac:dyDescent="0.25">
      <c r="A1891">
        <v>702964</v>
      </c>
      <c r="B1891">
        <v>844554</v>
      </c>
      <c r="C1891">
        <v>179797</v>
      </c>
      <c r="D1891" t="s">
        <v>1520</v>
      </c>
      <c r="E1891">
        <v>4</v>
      </c>
      <c r="F1891" t="s">
        <v>5308</v>
      </c>
    </row>
    <row r="1892" spans="1:6" x14ac:dyDescent="0.25">
      <c r="A1892">
        <v>278384</v>
      </c>
      <c r="B1892">
        <v>693373</v>
      </c>
      <c r="C1892">
        <v>286665</v>
      </c>
      <c r="D1892" t="s">
        <v>1521</v>
      </c>
      <c r="E1892">
        <v>4</v>
      </c>
      <c r="F1892" t="s">
        <v>5309</v>
      </c>
    </row>
    <row r="1893" spans="1:6" x14ac:dyDescent="0.25">
      <c r="A1893">
        <v>676982</v>
      </c>
      <c r="B1893">
        <v>302094</v>
      </c>
      <c r="C1893">
        <v>21679</v>
      </c>
      <c r="D1893" t="s">
        <v>1522</v>
      </c>
      <c r="E1893">
        <v>5</v>
      </c>
      <c r="F1893" t="s">
        <v>5310</v>
      </c>
    </row>
    <row r="1894" spans="1:6" x14ac:dyDescent="0.25">
      <c r="A1894">
        <v>86141</v>
      </c>
      <c r="B1894">
        <v>457045</v>
      </c>
      <c r="C1894">
        <v>257879</v>
      </c>
      <c r="D1894" t="s">
        <v>1523</v>
      </c>
      <c r="E1894">
        <v>5</v>
      </c>
      <c r="F1894" t="s">
        <v>5311</v>
      </c>
    </row>
    <row r="1895" spans="1:6" x14ac:dyDescent="0.25">
      <c r="A1895">
        <v>210360</v>
      </c>
      <c r="B1895">
        <v>128047</v>
      </c>
      <c r="C1895">
        <v>82387</v>
      </c>
      <c r="D1895" t="s">
        <v>1524</v>
      </c>
      <c r="E1895">
        <v>4</v>
      </c>
      <c r="F1895" t="s">
        <v>5312</v>
      </c>
    </row>
    <row r="1896" spans="1:6" x14ac:dyDescent="0.25">
      <c r="A1896">
        <v>419546</v>
      </c>
      <c r="B1896">
        <v>37080</v>
      </c>
      <c r="C1896">
        <v>34760</v>
      </c>
      <c r="D1896" t="s">
        <v>1525</v>
      </c>
      <c r="E1896">
        <v>5</v>
      </c>
      <c r="F1896" t="s">
        <v>5313</v>
      </c>
    </row>
    <row r="1897" spans="1:6" x14ac:dyDescent="0.25">
      <c r="A1897">
        <v>758690</v>
      </c>
      <c r="B1897">
        <v>327268</v>
      </c>
      <c r="C1897">
        <v>211064</v>
      </c>
      <c r="D1897" t="s">
        <v>338</v>
      </c>
      <c r="E1897">
        <v>5</v>
      </c>
      <c r="F1897" t="s">
        <v>5314</v>
      </c>
    </row>
    <row r="1898" spans="1:6" x14ac:dyDescent="0.25">
      <c r="A1898">
        <v>276887</v>
      </c>
      <c r="B1898">
        <v>78884</v>
      </c>
      <c r="C1898">
        <v>51041</v>
      </c>
      <c r="D1898" t="s">
        <v>630</v>
      </c>
      <c r="E1898">
        <v>5</v>
      </c>
      <c r="F1898" t="s">
        <v>5315</v>
      </c>
    </row>
    <row r="1899" spans="1:6" x14ac:dyDescent="0.25">
      <c r="A1899">
        <v>900333</v>
      </c>
      <c r="B1899">
        <v>296027</v>
      </c>
      <c r="C1899">
        <v>269680</v>
      </c>
      <c r="D1899" t="s">
        <v>1526</v>
      </c>
      <c r="E1899">
        <v>5</v>
      </c>
      <c r="F1899" t="s">
        <v>5316</v>
      </c>
    </row>
    <row r="1900" spans="1:6" x14ac:dyDescent="0.25">
      <c r="A1900">
        <v>837828</v>
      </c>
      <c r="B1900">
        <v>402559</v>
      </c>
      <c r="C1900">
        <v>140171</v>
      </c>
      <c r="D1900" t="s">
        <v>1527</v>
      </c>
      <c r="E1900">
        <v>4</v>
      </c>
      <c r="F1900" t="s">
        <v>5317</v>
      </c>
    </row>
    <row r="1901" spans="1:6" x14ac:dyDescent="0.25">
      <c r="A1901">
        <v>1065730</v>
      </c>
      <c r="B1901">
        <v>570804</v>
      </c>
      <c r="C1901">
        <v>170071</v>
      </c>
      <c r="D1901" t="s">
        <v>1056</v>
      </c>
      <c r="E1901">
        <v>5</v>
      </c>
      <c r="F1901" t="s">
        <v>5318</v>
      </c>
    </row>
    <row r="1902" spans="1:6" x14ac:dyDescent="0.25">
      <c r="A1902">
        <v>1011246</v>
      </c>
      <c r="B1902">
        <v>461834</v>
      </c>
      <c r="C1902">
        <v>445244</v>
      </c>
      <c r="D1902" t="s">
        <v>920</v>
      </c>
      <c r="E1902">
        <v>5</v>
      </c>
      <c r="F1902" t="s">
        <v>5319</v>
      </c>
    </row>
    <row r="1903" spans="1:6" x14ac:dyDescent="0.25">
      <c r="A1903">
        <v>656249</v>
      </c>
      <c r="B1903">
        <v>123865</v>
      </c>
      <c r="C1903">
        <v>27208</v>
      </c>
      <c r="D1903" t="s">
        <v>1528</v>
      </c>
      <c r="E1903">
        <v>5</v>
      </c>
      <c r="F1903" t="s">
        <v>5320</v>
      </c>
    </row>
    <row r="1904" spans="1:6" x14ac:dyDescent="0.25">
      <c r="A1904">
        <v>37210</v>
      </c>
      <c r="B1904">
        <v>1772643</v>
      </c>
      <c r="C1904">
        <v>518229</v>
      </c>
      <c r="D1904" t="s">
        <v>1529</v>
      </c>
      <c r="E1904">
        <v>5</v>
      </c>
      <c r="F1904" t="s">
        <v>5321</v>
      </c>
    </row>
    <row r="1905" spans="1:6" x14ac:dyDescent="0.25">
      <c r="A1905">
        <v>1036908</v>
      </c>
      <c r="B1905">
        <v>269521</v>
      </c>
      <c r="C1905">
        <v>235991</v>
      </c>
      <c r="D1905" t="s">
        <v>1530</v>
      </c>
      <c r="E1905">
        <v>5</v>
      </c>
      <c r="F1905" t="s">
        <v>5322</v>
      </c>
    </row>
    <row r="1906" spans="1:6" x14ac:dyDescent="0.25">
      <c r="A1906">
        <v>705356</v>
      </c>
      <c r="B1906">
        <v>1193707</v>
      </c>
      <c r="C1906">
        <v>143888</v>
      </c>
      <c r="D1906" t="s">
        <v>1531</v>
      </c>
      <c r="E1906">
        <v>5</v>
      </c>
      <c r="F1906" t="s">
        <v>5323</v>
      </c>
    </row>
    <row r="1907" spans="1:6" x14ac:dyDescent="0.25">
      <c r="A1907">
        <v>472953</v>
      </c>
      <c r="B1907">
        <v>6836</v>
      </c>
      <c r="C1907">
        <v>97532</v>
      </c>
      <c r="D1907" t="s">
        <v>275</v>
      </c>
      <c r="E1907">
        <v>4</v>
      </c>
      <c r="F1907" t="s">
        <v>5324</v>
      </c>
    </row>
    <row r="1908" spans="1:6" x14ac:dyDescent="0.25">
      <c r="A1908">
        <v>928973</v>
      </c>
      <c r="B1908">
        <v>335606</v>
      </c>
      <c r="C1908">
        <v>74963</v>
      </c>
      <c r="D1908" t="s">
        <v>1532</v>
      </c>
      <c r="E1908">
        <v>5</v>
      </c>
      <c r="F1908" t="s">
        <v>5325</v>
      </c>
    </row>
    <row r="1909" spans="1:6" x14ac:dyDescent="0.25">
      <c r="A1909">
        <v>740084</v>
      </c>
      <c r="B1909">
        <v>92641</v>
      </c>
      <c r="C1909">
        <v>74250</v>
      </c>
      <c r="D1909" t="s">
        <v>1533</v>
      </c>
      <c r="E1909">
        <v>5</v>
      </c>
      <c r="F1909" t="s">
        <v>5326</v>
      </c>
    </row>
    <row r="1910" spans="1:6" x14ac:dyDescent="0.25">
      <c r="A1910">
        <v>239583</v>
      </c>
      <c r="B1910">
        <v>772085</v>
      </c>
      <c r="C1910">
        <v>194297</v>
      </c>
      <c r="D1910" t="s">
        <v>123</v>
      </c>
      <c r="E1910">
        <v>5</v>
      </c>
      <c r="F1910" t="s">
        <v>5327</v>
      </c>
    </row>
    <row r="1911" spans="1:6" x14ac:dyDescent="0.25">
      <c r="A1911">
        <v>279476</v>
      </c>
      <c r="B1911">
        <v>236470</v>
      </c>
      <c r="C1911">
        <v>185596</v>
      </c>
      <c r="D1911" t="s">
        <v>1534</v>
      </c>
      <c r="E1911">
        <v>5</v>
      </c>
      <c r="F1911" t="s">
        <v>5328</v>
      </c>
    </row>
    <row r="1912" spans="1:6" x14ac:dyDescent="0.25">
      <c r="A1912">
        <v>977572</v>
      </c>
      <c r="B1912">
        <v>1184880</v>
      </c>
      <c r="C1912">
        <v>337418</v>
      </c>
      <c r="D1912" t="s">
        <v>1535</v>
      </c>
      <c r="E1912">
        <v>5</v>
      </c>
      <c r="F1912" t="s">
        <v>5329</v>
      </c>
    </row>
    <row r="1913" spans="1:6" x14ac:dyDescent="0.25">
      <c r="A1913">
        <v>255174</v>
      </c>
      <c r="B1913">
        <v>117974</v>
      </c>
      <c r="C1913">
        <v>55796</v>
      </c>
      <c r="D1913" t="s">
        <v>1373</v>
      </c>
      <c r="E1913">
        <v>5</v>
      </c>
      <c r="F1913" t="s">
        <v>5330</v>
      </c>
    </row>
    <row r="1914" spans="1:6" x14ac:dyDescent="0.25">
      <c r="A1914">
        <v>937573</v>
      </c>
      <c r="B1914">
        <v>241577</v>
      </c>
      <c r="C1914">
        <v>58143</v>
      </c>
      <c r="D1914" t="s">
        <v>411</v>
      </c>
      <c r="E1914">
        <v>4</v>
      </c>
      <c r="F1914" t="s">
        <v>5331</v>
      </c>
    </row>
    <row r="1915" spans="1:6" x14ac:dyDescent="0.25">
      <c r="A1915">
        <v>659383</v>
      </c>
      <c r="B1915">
        <v>128945</v>
      </c>
      <c r="C1915">
        <v>169582</v>
      </c>
      <c r="D1915" t="s">
        <v>1354</v>
      </c>
      <c r="E1915">
        <v>5</v>
      </c>
      <c r="F1915" t="s">
        <v>5332</v>
      </c>
    </row>
    <row r="1916" spans="1:6" x14ac:dyDescent="0.25">
      <c r="A1916">
        <v>547307</v>
      </c>
      <c r="B1916">
        <v>76951</v>
      </c>
      <c r="C1916">
        <v>121214</v>
      </c>
      <c r="D1916" t="s">
        <v>1389</v>
      </c>
      <c r="E1916">
        <v>5</v>
      </c>
      <c r="F1916" t="s">
        <v>5333</v>
      </c>
    </row>
    <row r="1917" spans="1:6" x14ac:dyDescent="0.25">
      <c r="A1917">
        <v>967886</v>
      </c>
      <c r="B1917">
        <v>37779</v>
      </c>
      <c r="C1917">
        <v>64264</v>
      </c>
      <c r="D1917" t="s">
        <v>1536</v>
      </c>
      <c r="E1917">
        <v>5</v>
      </c>
      <c r="F1917" t="s">
        <v>5334</v>
      </c>
    </row>
    <row r="1918" spans="1:6" x14ac:dyDescent="0.25">
      <c r="A1918">
        <v>648550</v>
      </c>
      <c r="B1918">
        <v>909910</v>
      </c>
      <c r="C1918">
        <v>31235</v>
      </c>
      <c r="D1918" t="s">
        <v>690</v>
      </c>
      <c r="E1918">
        <v>5</v>
      </c>
      <c r="F1918" t="s">
        <v>5335</v>
      </c>
    </row>
    <row r="1919" spans="1:6" x14ac:dyDescent="0.25">
      <c r="A1919">
        <v>978684</v>
      </c>
      <c r="B1919">
        <v>735853</v>
      </c>
      <c r="C1919">
        <v>113751</v>
      </c>
      <c r="D1919" t="s">
        <v>1537</v>
      </c>
      <c r="E1919">
        <v>1</v>
      </c>
      <c r="F1919" t="s">
        <v>5336</v>
      </c>
    </row>
    <row r="1920" spans="1:6" x14ac:dyDescent="0.25">
      <c r="A1920">
        <v>203575</v>
      </c>
      <c r="B1920">
        <v>597546</v>
      </c>
      <c r="C1920">
        <v>59346</v>
      </c>
      <c r="D1920" t="s">
        <v>1538</v>
      </c>
      <c r="E1920">
        <v>5</v>
      </c>
      <c r="F1920" t="s">
        <v>5337</v>
      </c>
    </row>
    <row r="1921" spans="1:6" x14ac:dyDescent="0.25">
      <c r="A1921">
        <v>384953</v>
      </c>
      <c r="B1921">
        <v>1298433</v>
      </c>
      <c r="C1921">
        <v>8969</v>
      </c>
      <c r="D1921" t="s">
        <v>1539</v>
      </c>
      <c r="E1921">
        <v>5</v>
      </c>
      <c r="F1921" t="s">
        <v>5338</v>
      </c>
    </row>
    <row r="1922" spans="1:6" x14ac:dyDescent="0.25">
      <c r="A1922">
        <v>621152</v>
      </c>
      <c r="B1922">
        <v>206101</v>
      </c>
      <c r="C1922">
        <v>38913</v>
      </c>
      <c r="D1922" t="s">
        <v>1540</v>
      </c>
      <c r="E1922">
        <v>5</v>
      </c>
      <c r="F1922" t="s">
        <v>5339</v>
      </c>
    </row>
    <row r="1923" spans="1:6" x14ac:dyDescent="0.25">
      <c r="A1923">
        <v>63212</v>
      </c>
      <c r="B1923">
        <v>394592</v>
      </c>
      <c r="C1923">
        <v>114709</v>
      </c>
      <c r="D1923" t="s">
        <v>1541</v>
      </c>
      <c r="E1923">
        <v>5</v>
      </c>
      <c r="F1923" t="s">
        <v>5340</v>
      </c>
    </row>
    <row r="1924" spans="1:6" x14ac:dyDescent="0.25">
      <c r="A1924">
        <v>43244</v>
      </c>
      <c r="B1924">
        <v>305531</v>
      </c>
      <c r="C1924">
        <v>339101</v>
      </c>
      <c r="D1924" t="s">
        <v>1542</v>
      </c>
      <c r="E1924">
        <v>5</v>
      </c>
      <c r="F1924" t="s">
        <v>5341</v>
      </c>
    </row>
    <row r="1925" spans="1:6" x14ac:dyDescent="0.25">
      <c r="A1925">
        <v>656130</v>
      </c>
      <c r="B1925">
        <v>64931</v>
      </c>
      <c r="C1925">
        <v>27208</v>
      </c>
      <c r="D1925" t="s">
        <v>653</v>
      </c>
      <c r="E1925">
        <v>5</v>
      </c>
      <c r="F1925" t="s">
        <v>5342</v>
      </c>
    </row>
    <row r="1926" spans="1:6" x14ac:dyDescent="0.25">
      <c r="A1926">
        <v>740770</v>
      </c>
      <c r="B1926">
        <v>1826866</v>
      </c>
      <c r="C1926">
        <v>118545</v>
      </c>
      <c r="D1926" t="s">
        <v>1543</v>
      </c>
      <c r="E1926">
        <v>5</v>
      </c>
      <c r="F1926" t="s">
        <v>5343</v>
      </c>
    </row>
    <row r="1927" spans="1:6" x14ac:dyDescent="0.25">
      <c r="A1927">
        <v>912206</v>
      </c>
      <c r="B1927">
        <v>656827</v>
      </c>
      <c r="C1927">
        <v>185860</v>
      </c>
      <c r="D1927" t="s">
        <v>517</v>
      </c>
      <c r="E1927">
        <v>5</v>
      </c>
      <c r="F1927" t="s">
        <v>5344</v>
      </c>
    </row>
    <row r="1928" spans="1:6" x14ac:dyDescent="0.25">
      <c r="A1928">
        <v>377269</v>
      </c>
      <c r="B1928">
        <v>2001954276</v>
      </c>
      <c r="C1928">
        <v>66655</v>
      </c>
      <c r="D1928" t="s">
        <v>1544</v>
      </c>
      <c r="E1928">
        <v>5</v>
      </c>
      <c r="F1928" t="s">
        <v>5345</v>
      </c>
    </row>
    <row r="1929" spans="1:6" x14ac:dyDescent="0.25">
      <c r="A1929">
        <v>363075</v>
      </c>
      <c r="B1929">
        <v>43413</v>
      </c>
      <c r="C1929">
        <v>37547</v>
      </c>
      <c r="D1929" t="s">
        <v>1545</v>
      </c>
      <c r="E1929">
        <v>5</v>
      </c>
      <c r="F1929" t="s">
        <v>5346</v>
      </c>
    </row>
    <row r="1930" spans="1:6" x14ac:dyDescent="0.25">
      <c r="A1930">
        <v>605183</v>
      </c>
      <c r="B1930">
        <v>409184</v>
      </c>
      <c r="C1930">
        <v>195387</v>
      </c>
      <c r="D1930" t="s">
        <v>202</v>
      </c>
      <c r="E1930">
        <v>4</v>
      </c>
      <c r="F1930" t="s">
        <v>5347</v>
      </c>
    </row>
    <row r="1931" spans="1:6" x14ac:dyDescent="0.25">
      <c r="A1931">
        <v>692032</v>
      </c>
      <c r="B1931">
        <v>222139</v>
      </c>
      <c r="C1931">
        <v>400627</v>
      </c>
      <c r="D1931" t="s">
        <v>1546</v>
      </c>
      <c r="E1931">
        <v>5</v>
      </c>
      <c r="F1931" t="s">
        <v>5348</v>
      </c>
    </row>
    <row r="1932" spans="1:6" x14ac:dyDescent="0.25">
      <c r="A1932">
        <v>905087</v>
      </c>
      <c r="B1932">
        <v>633520</v>
      </c>
      <c r="C1932">
        <v>349530</v>
      </c>
      <c r="D1932" t="s">
        <v>299</v>
      </c>
      <c r="E1932">
        <v>0</v>
      </c>
      <c r="F1932" t="s">
        <v>5349</v>
      </c>
    </row>
    <row r="1933" spans="1:6" x14ac:dyDescent="0.25">
      <c r="A1933">
        <v>683127</v>
      </c>
      <c r="B1933">
        <v>169941</v>
      </c>
      <c r="C1933">
        <v>491126</v>
      </c>
      <c r="D1933" t="s">
        <v>1547</v>
      </c>
      <c r="E1933">
        <v>0</v>
      </c>
      <c r="F1933" t="s">
        <v>5350</v>
      </c>
    </row>
    <row r="1934" spans="1:6" x14ac:dyDescent="0.25">
      <c r="A1934">
        <v>631340</v>
      </c>
      <c r="B1934">
        <v>525400</v>
      </c>
      <c r="C1934">
        <v>295280</v>
      </c>
      <c r="D1934" t="s">
        <v>1548</v>
      </c>
      <c r="E1934">
        <v>5</v>
      </c>
      <c r="F1934" t="s">
        <v>5351</v>
      </c>
    </row>
    <row r="1935" spans="1:6" x14ac:dyDescent="0.25">
      <c r="A1935">
        <v>787281</v>
      </c>
      <c r="B1935">
        <v>473840</v>
      </c>
      <c r="C1935">
        <v>222106</v>
      </c>
      <c r="D1935" t="s">
        <v>664</v>
      </c>
      <c r="E1935">
        <v>4</v>
      </c>
      <c r="F1935" t="s">
        <v>5352</v>
      </c>
    </row>
    <row r="1936" spans="1:6" x14ac:dyDescent="0.25">
      <c r="A1936">
        <v>701701</v>
      </c>
      <c r="B1936">
        <v>384614</v>
      </c>
      <c r="C1936">
        <v>195408</v>
      </c>
      <c r="D1936" t="s">
        <v>1549</v>
      </c>
      <c r="E1936">
        <v>5</v>
      </c>
      <c r="F1936" t="s">
        <v>5353</v>
      </c>
    </row>
    <row r="1937" spans="1:6" x14ac:dyDescent="0.25">
      <c r="A1937">
        <v>872048</v>
      </c>
      <c r="B1937">
        <v>311203</v>
      </c>
      <c r="C1937">
        <v>358662</v>
      </c>
      <c r="D1937" t="s">
        <v>20</v>
      </c>
      <c r="E1937">
        <v>4</v>
      </c>
      <c r="F1937" t="s">
        <v>5354</v>
      </c>
    </row>
    <row r="1938" spans="1:6" x14ac:dyDescent="0.25">
      <c r="A1938">
        <v>656616</v>
      </c>
      <c r="B1938">
        <v>242856</v>
      </c>
      <c r="C1938">
        <v>27208</v>
      </c>
      <c r="D1938" t="s">
        <v>1550</v>
      </c>
      <c r="E1938">
        <v>5</v>
      </c>
      <c r="F1938" t="s">
        <v>5355</v>
      </c>
    </row>
    <row r="1939" spans="1:6" x14ac:dyDescent="0.25">
      <c r="A1939">
        <v>79678</v>
      </c>
      <c r="B1939">
        <v>570804</v>
      </c>
      <c r="C1939">
        <v>40515</v>
      </c>
      <c r="D1939" t="s">
        <v>1318</v>
      </c>
      <c r="E1939">
        <v>5</v>
      </c>
      <c r="F1939" t="s">
        <v>5356</v>
      </c>
    </row>
    <row r="1940" spans="1:6" x14ac:dyDescent="0.25">
      <c r="A1940">
        <v>465512</v>
      </c>
      <c r="B1940">
        <v>1535269</v>
      </c>
      <c r="C1940">
        <v>288125</v>
      </c>
      <c r="D1940" t="s">
        <v>310</v>
      </c>
      <c r="E1940">
        <v>5</v>
      </c>
      <c r="F1940" t="s">
        <v>5357</v>
      </c>
    </row>
    <row r="1941" spans="1:6" x14ac:dyDescent="0.25">
      <c r="A1941">
        <v>1004802</v>
      </c>
      <c r="B1941">
        <v>578636</v>
      </c>
      <c r="C1941">
        <v>187113</v>
      </c>
      <c r="D1941" t="s">
        <v>1074</v>
      </c>
      <c r="E1941">
        <v>5</v>
      </c>
      <c r="F1941" t="s">
        <v>5358</v>
      </c>
    </row>
    <row r="1942" spans="1:6" x14ac:dyDescent="0.25">
      <c r="A1942">
        <v>539046</v>
      </c>
      <c r="B1942">
        <v>199697</v>
      </c>
      <c r="C1942">
        <v>242775</v>
      </c>
      <c r="D1942" t="s">
        <v>1551</v>
      </c>
      <c r="E1942">
        <v>4</v>
      </c>
      <c r="F1942" t="s">
        <v>5359</v>
      </c>
    </row>
    <row r="1943" spans="1:6" x14ac:dyDescent="0.25">
      <c r="A1943">
        <v>491161</v>
      </c>
      <c r="B1943">
        <v>486078</v>
      </c>
      <c r="C1943">
        <v>118116</v>
      </c>
      <c r="D1943" t="s">
        <v>1097</v>
      </c>
      <c r="E1943">
        <v>5</v>
      </c>
      <c r="F1943" t="s">
        <v>5360</v>
      </c>
    </row>
    <row r="1944" spans="1:6" x14ac:dyDescent="0.25">
      <c r="A1944">
        <v>555546</v>
      </c>
      <c r="B1944">
        <v>169411</v>
      </c>
      <c r="C1944">
        <v>20277</v>
      </c>
      <c r="D1944" t="s">
        <v>1552</v>
      </c>
      <c r="E1944">
        <v>4</v>
      </c>
      <c r="F1944" t="s">
        <v>5361</v>
      </c>
    </row>
    <row r="1945" spans="1:6" x14ac:dyDescent="0.25">
      <c r="A1945">
        <v>259067</v>
      </c>
      <c r="B1945">
        <v>383346</v>
      </c>
      <c r="C1945">
        <v>229440</v>
      </c>
      <c r="D1945" t="s">
        <v>1553</v>
      </c>
      <c r="E1945">
        <v>5</v>
      </c>
      <c r="F1945" t="s">
        <v>5362</v>
      </c>
    </row>
    <row r="1946" spans="1:6" x14ac:dyDescent="0.25">
      <c r="A1946">
        <v>574482</v>
      </c>
      <c r="B1946">
        <v>89831</v>
      </c>
      <c r="C1946">
        <v>50892</v>
      </c>
      <c r="D1946" t="s">
        <v>1554</v>
      </c>
      <c r="E1946">
        <v>5</v>
      </c>
      <c r="F1946" t="s">
        <v>5363</v>
      </c>
    </row>
    <row r="1947" spans="1:6" x14ac:dyDescent="0.25">
      <c r="A1947">
        <v>1056600</v>
      </c>
      <c r="B1947">
        <v>125458</v>
      </c>
      <c r="C1947">
        <v>51193</v>
      </c>
      <c r="D1947" t="s">
        <v>1555</v>
      </c>
      <c r="E1947">
        <v>5</v>
      </c>
      <c r="F1947" t="s">
        <v>5364</v>
      </c>
    </row>
    <row r="1948" spans="1:6" x14ac:dyDescent="0.25">
      <c r="A1948">
        <v>297953</v>
      </c>
      <c r="B1948">
        <v>201581</v>
      </c>
      <c r="C1948">
        <v>171339</v>
      </c>
      <c r="D1948" t="s">
        <v>1556</v>
      </c>
      <c r="E1948">
        <v>5</v>
      </c>
      <c r="F1948" t="s">
        <v>5365</v>
      </c>
    </row>
    <row r="1949" spans="1:6" x14ac:dyDescent="0.25">
      <c r="A1949">
        <v>5205</v>
      </c>
      <c r="B1949">
        <v>709498</v>
      </c>
      <c r="C1949">
        <v>273976</v>
      </c>
      <c r="D1949" t="s">
        <v>1557</v>
      </c>
      <c r="E1949">
        <v>5</v>
      </c>
      <c r="F1949" t="s">
        <v>5366</v>
      </c>
    </row>
    <row r="1950" spans="1:6" x14ac:dyDescent="0.25">
      <c r="A1950">
        <v>971956</v>
      </c>
      <c r="B1950">
        <v>490200</v>
      </c>
      <c r="C1950">
        <v>140878</v>
      </c>
      <c r="D1950" t="s">
        <v>1558</v>
      </c>
      <c r="E1950">
        <v>5</v>
      </c>
      <c r="F1950" t="s">
        <v>5367</v>
      </c>
    </row>
    <row r="1951" spans="1:6" x14ac:dyDescent="0.25">
      <c r="A1951">
        <v>222583</v>
      </c>
      <c r="B1951">
        <v>1056692</v>
      </c>
      <c r="C1951">
        <v>287041</v>
      </c>
      <c r="D1951" t="s">
        <v>1559</v>
      </c>
      <c r="E1951">
        <v>5</v>
      </c>
      <c r="F1951" t="s">
        <v>5368</v>
      </c>
    </row>
    <row r="1952" spans="1:6" x14ac:dyDescent="0.25">
      <c r="A1952">
        <v>656577</v>
      </c>
      <c r="B1952">
        <v>83642</v>
      </c>
      <c r="C1952">
        <v>27208</v>
      </c>
      <c r="D1952" t="s">
        <v>1560</v>
      </c>
      <c r="E1952">
        <v>5</v>
      </c>
      <c r="F1952" t="s">
        <v>5369</v>
      </c>
    </row>
    <row r="1953" spans="1:6" x14ac:dyDescent="0.25">
      <c r="A1953">
        <v>721818</v>
      </c>
      <c r="B1953">
        <v>198415</v>
      </c>
      <c r="C1953">
        <v>94532</v>
      </c>
      <c r="D1953" t="s">
        <v>1561</v>
      </c>
      <c r="E1953">
        <v>5</v>
      </c>
      <c r="F1953" t="s">
        <v>5370</v>
      </c>
    </row>
    <row r="1954" spans="1:6" x14ac:dyDescent="0.25">
      <c r="A1954">
        <v>605879</v>
      </c>
      <c r="B1954">
        <v>8168390</v>
      </c>
      <c r="C1954">
        <v>224960</v>
      </c>
      <c r="D1954" t="s">
        <v>1562</v>
      </c>
      <c r="E1954">
        <v>5</v>
      </c>
      <c r="F1954" t="s">
        <v>5371</v>
      </c>
    </row>
    <row r="1955" spans="1:6" x14ac:dyDescent="0.25">
      <c r="A1955">
        <v>722415</v>
      </c>
      <c r="B1955">
        <v>1620171</v>
      </c>
      <c r="C1955">
        <v>486878</v>
      </c>
      <c r="D1955" t="s">
        <v>1553</v>
      </c>
      <c r="E1955">
        <v>4</v>
      </c>
      <c r="F1955" t="s">
        <v>5372</v>
      </c>
    </row>
    <row r="1956" spans="1:6" x14ac:dyDescent="0.25">
      <c r="A1956">
        <v>635753</v>
      </c>
      <c r="B1956">
        <v>2001218024</v>
      </c>
      <c r="C1956">
        <v>45354</v>
      </c>
      <c r="D1956" t="s">
        <v>1563</v>
      </c>
      <c r="E1956">
        <v>4</v>
      </c>
      <c r="F1956" t="s">
        <v>5373</v>
      </c>
    </row>
    <row r="1957" spans="1:6" x14ac:dyDescent="0.25">
      <c r="A1957">
        <v>244468</v>
      </c>
      <c r="B1957">
        <v>356062</v>
      </c>
      <c r="C1957">
        <v>194174</v>
      </c>
      <c r="D1957" t="s">
        <v>1564</v>
      </c>
      <c r="E1957">
        <v>5</v>
      </c>
      <c r="F1957" t="s">
        <v>5374</v>
      </c>
    </row>
    <row r="1958" spans="1:6" x14ac:dyDescent="0.25">
      <c r="A1958">
        <v>311973</v>
      </c>
      <c r="B1958">
        <v>69838</v>
      </c>
      <c r="C1958">
        <v>53945</v>
      </c>
      <c r="D1958" t="s">
        <v>1565</v>
      </c>
      <c r="E1958">
        <v>5</v>
      </c>
      <c r="F1958" t="s">
        <v>5375</v>
      </c>
    </row>
    <row r="1959" spans="1:6" x14ac:dyDescent="0.25">
      <c r="A1959">
        <v>896364</v>
      </c>
      <c r="B1959">
        <v>399565</v>
      </c>
      <c r="C1959">
        <v>24306</v>
      </c>
      <c r="D1959" t="s">
        <v>1566</v>
      </c>
      <c r="E1959">
        <v>5</v>
      </c>
      <c r="F1959" t="s">
        <v>5376</v>
      </c>
    </row>
    <row r="1960" spans="1:6" x14ac:dyDescent="0.25">
      <c r="A1960">
        <v>42296</v>
      </c>
      <c r="B1960">
        <v>424680</v>
      </c>
      <c r="C1960">
        <v>16696</v>
      </c>
      <c r="D1960" t="s">
        <v>1567</v>
      </c>
      <c r="E1960">
        <v>5</v>
      </c>
      <c r="F1960" t="s">
        <v>5377</v>
      </c>
    </row>
    <row r="1961" spans="1:6" x14ac:dyDescent="0.25">
      <c r="A1961">
        <v>247946</v>
      </c>
      <c r="B1961">
        <v>452921</v>
      </c>
      <c r="C1961">
        <v>215414</v>
      </c>
      <c r="D1961" t="s">
        <v>1568</v>
      </c>
      <c r="E1961">
        <v>5</v>
      </c>
      <c r="F1961" t="s">
        <v>5378</v>
      </c>
    </row>
    <row r="1962" spans="1:6" x14ac:dyDescent="0.25">
      <c r="A1962">
        <v>211683</v>
      </c>
      <c r="B1962">
        <v>2001270974</v>
      </c>
      <c r="C1962">
        <v>448861</v>
      </c>
      <c r="D1962" t="s">
        <v>1569</v>
      </c>
      <c r="E1962">
        <v>5</v>
      </c>
      <c r="F1962" t="s">
        <v>5379</v>
      </c>
    </row>
    <row r="1963" spans="1:6" x14ac:dyDescent="0.25">
      <c r="A1963">
        <v>837686</v>
      </c>
      <c r="B1963">
        <v>339260</v>
      </c>
      <c r="C1963">
        <v>110683</v>
      </c>
      <c r="D1963" t="s">
        <v>258</v>
      </c>
      <c r="E1963">
        <v>5</v>
      </c>
      <c r="F1963" t="s">
        <v>5380</v>
      </c>
    </row>
    <row r="1964" spans="1:6" x14ac:dyDescent="0.25">
      <c r="A1964">
        <v>664900</v>
      </c>
      <c r="B1964">
        <v>2201427</v>
      </c>
      <c r="C1964">
        <v>494631</v>
      </c>
      <c r="D1964" t="s">
        <v>1570</v>
      </c>
      <c r="E1964">
        <v>5</v>
      </c>
      <c r="F1964" t="s">
        <v>5381</v>
      </c>
    </row>
    <row r="1965" spans="1:6" x14ac:dyDescent="0.25">
      <c r="A1965">
        <v>630997</v>
      </c>
      <c r="B1965">
        <v>111045</v>
      </c>
      <c r="C1965">
        <v>265104</v>
      </c>
      <c r="D1965" t="s">
        <v>1571</v>
      </c>
      <c r="E1965">
        <v>4</v>
      </c>
      <c r="F1965" t="s">
        <v>5382</v>
      </c>
    </row>
    <row r="1966" spans="1:6" x14ac:dyDescent="0.25">
      <c r="A1966">
        <v>1004649</v>
      </c>
      <c r="B1966">
        <v>2690685</v>
      </c>
      <c r="C1966">
        <v>495181</v>
      </c>
      <c r="D1966" t="s">
        <v>680</v>
      </c>
      <c r="E1966">
        <v>5</v>
      </c>
      <c r="F1966" t="s">
        <v>5383</v>
      </c>
    </row>
    <row r="1967" spans="1:6" x14ac:dyDescent="0.25">
      <c r="A1967">
        <v>1029094</v>
      </c>
      <c r="B1967">
        <v>717929</v>
      </c>
      <c r="C1967">
        <v>131671</v>
      </c>
      <c r="D1967" t="s">
        <v>15</v>
      </c>
      <c r="E1967">
        <v>0</v>
      </c>
      <c r="F1967" t="s">
        <v>5384</v>
      </c>
    </row>
    <row r="1968" spans="1:6" x14ac:dyDescent="0.25">
      <c r="A1968">
        <v>1010844</v>
      </c>
      <c r="B1968">
        <v>226863</v>
      </c>
      <c r="C1968">
        <v>452556</v>
      </c>
      <c r="D1968" t="s">
        <v>1572</v>
      </c>
      <c r="E1968">
        <v>5</v>
      </c>
      <c r="F1968" t="s">
        <v>5385</v>
      </c>
    </row>
    <row r="1969" spans="1:6" x14ac:dyDescent="0.25">
      <c r="A1969">
        <v>246423</v>
      </c>
      <c r="B1969">
        <v>1636079</v>
      </c>
      <c r="C1969">
        <v>398741</v>
      </c>
      <c r="D1969" t="s">
        <v>1573</v>
      </c>
      <c r="E1969">
        <v>5</v>
      </c>
      <c r="F1969" t="s">
        <v>5386</v>
      </c>
    </row>
    <row r="1970" spans="1:6" x14ac:dyDescent="0.25">
      <c r="A1970">
        <v>444663</v>
      </c>
      <c r="B1970">
        <v>150317</v>
      </c>
      <c r="C1970">
        <v>344303</v>
      </c>
      <c r="D1970" t="s">
        <v>1574</v>
      </c>
      <c r="E1970">
        <v>5</v>
      </c>
      <c r="F1970" t="s">
        <v>5387</v>
      </c>
    </row>
    <row r="1971" spans="1:6" x14ac:dyDescent="0.25">
      <c r="A1971">
        <v>696882</v>
      </c>
      <c r="B1971">
        <v>812096</v>
      </c>
      <c r="C1971">
        <v>127066</v>
      </c>
      <c r="D1971" t="s">
        <v>615</v>
      </c>
      <c r="E1971">
        <v>4</v>
      </c>
      <c r="F1971" t="s">
        <v>5388</v>
      </c>
    </row>
    <row r="1972" spans="1:6" x14ac:dyDescent="0.25">
      <c r="A1972">
        <v>173734</v>
      </c>
      <c r="B1972">
        <v>983634</v>
      </c>
      <c r="C1972">
        <v>69990</v>
      </c>
      <c r="D1972" t="s">
        <v>317</v>
      </c>
      <c r="E1972">
        <v>5</v>
      </c>
      <c r="F1972" t="s">
        <v>5389</v>
      </c>
    </row>
    <row r="1973" spans="1:6" x14ac:dyDescent="0.25">
      <c r="A1973">
        <v>180993</v>
      </c>
      <c r="B1973">
        <v>173092</v>
      </c>
      <c r="C1973">
        <v>168948</v>
      </c>
      <c r="D1973" t="s">
        <v>104</v>
      </c>
      <c r="E1973">
        <v>5</v>
      </c>
      <c r="F1973" t="s">
        <v>5390</v>
      </c>
    </row>
    <row r="1974" spans="1:6" x14ac:dyDescent="0.25">
      <c r="A1974">
        <v>284990</v>
      </c>
      <c r="B1974">
        <v>386585</v>
      </c>
      <c r="C1974">
        <v>455474</v>
      </c>
      <c r="D1974" t="s">
        <v>1575</v>
      </c>
      <c r="E1974">
        <v>5</v>
      </c>
      <c r="F1974" t="s">
        <v>5391</v>
      </c>
    </row>
    <row r="1975" spans="1:6" x14ac:dyDescent="0.25">
      <c r="A1975">
        <v>664322</v>
      </c>
      <c r="B1975">
        <v>571308</v>
      </c>
      <c r="C1975">
        <v>19383</v>
      </c>
      <c r="D1975" t="s">
        <v>1576</v>
      </c>
      <c r="E1975">
        <v>4</v>
      </c>
      <c r="F1975" t="s">
        <v>5392</v>
      </c>
    </row>
    <row r="1976" spans="1:6" x14ac:dyDescent="0.25">
      <c r="A1976">
        <v>956508</v>
      </c>
      <c r="B1976">
        <v>368410</v>
      </c>
      <c r="C1976">
        <v>108401</v>
      </c>
      <c r="D1976" t="s">
        <v>1577</v>
      </c>
      <c r="E1976">
        <v>5</v>
      </c>
      <c r="F1976" t="s">
        <v>5393</v>
      </c>
    </row>
    <row r="1977" spans="1:6" x14ac:dyDescent="0.25">
      <c r="A1977">
        <v>516196</v>
      </c>
      <c r="B1977">
        <v>730606</v>
      </c>
      <c r="C1977">
        <v>97213</v>
      </c>
      <c r="D1977" t="s">
        <v>1578</v>
      </c>
      <c r="E1977">
        <v>5</v>
      </c>
      <c r="F1977" t="s">
        <v>5394</v>
      </c>
    </row>
    <row r="1978" spans="1:6" x14ac:dyDescent="0.25">
      <c r="A1978">
        <v>268885</v>
      </c>
      <c r="B1978">
        <v>131126</v>
      </c>
      <c r="C1978">
        <v>193375</v>
      </c>
      <c r="D1978" t="s">
        <v>1245</v>
      </c>
      <c r="E1978">
        <v>5</v>
      </c>
      <c r="F1978" t="s">
        <v>5395</v>
      </c>
    </row>
    <row r="1979" spans="1:6" x14ac:dyDescent="0.25">
      <c r="A1979">
        <v>203218</v>
      </c>
      <c r="B1979">
        <v>1072593</v>
      </c>
      <c r="C1979">
        <v>316950</v>
      </c>
      <c r="D1979" t="s">
        <v>1579</v>
      </c>
      <c r="E1979">
        <v>5</v>
      </c>
      <c r="F1979" t="s">
        <v>5396</v>
      </c>
    </row>
    <row r="1980" spans="1:6" x14ac:dyDescent="0.25">
      <c r="A1980">
        <v>704484</v>
      </c>
      <c r="B1980">
        <v>969192</v>
      </c>
      <c r="C1980">
        <v>135850</v>
      </c>
      <c r="D1980" t="s">
        <v>1260</v>
      </c>
      <c r="E1980">
        <v>5</v>
      </c>
      <c r="F1980" t="s">
        <v>5397</v>
      </c>
    </row>
    <row r="1981" spans="1:6" x14ac:dyDescent="0.25">
      <c r="A1981">
        <v>947796</v>
      </c>
      <c r="B1981">
        <v>107135</v>
      </c>
      <c r="C1981">
        <v>127761</v>
      </c>
      <c r="D1981" t="s">
        <v>1580</v>
      </c>
      <c r="E1981">
        <v>5</v>
      </c>
      <c r="F1981" t="s">
        <v>5398</v>
      </c>
    </row>
    <row r="1982" spans="1:6" x14ac:dyDescent="0.25">
      <c r="A1982">
        <v>431154</v>
      </c>
      <c r="B1982">
        <v>52543</v>
      </c>
      <c r="C1982">
        <v>110485</v>
      </c>
      <c r="D1982" t="s">
        <v>1581</v>
      </c>
      <c r="E1982">
        <v>5</v>
      </c>
      <c r="F1982" t="s">
        <v>5399</v>
      </c>
    </row>
    <row r="1983" spans="1:6" x14ac:dyDescent="0.25">
      <c r="A1983">
        <v>794667</v>
      </c>
      <c r="B1983">
        <v>204024</v>
      </c>
      <c r="C1983">
        <v>415095</v>
      </c>
      <c r="D1983" t="s">
        <v>1582</v>
      </c>
      <c r="E1983">
        <v>5</v>
      </c>
      <c r="F1983" t="s">
        <v>5400</v>
      </c>
    </row>
    <row r="1984" spans="1:6" x14ac:dyDescent="0.25">
      <c r="A1984">
        <v>899053</v>
      </c>
      <c r="B1984">
        <v>89831</v>
      </c>
      <c r="C1984">
        <v>221236</v>
      </c>
      <c r="D1984" t="s">
        <v>1583</v>
      </c>
      <c r="E1984">
        <v>5</v>
      </c>
      <c r="F1984" t="s">
        <v>5401</v>
      </c>
    </row>
    <row r="1985" spans="1:6" x14ac:dyDescent="0.25">
      <c r="A1985">
        <v>112187</v>
      </c>
      <c r="B1985">
        <v>212497</v>
      </c>
      <c r="C1985">
        <v>339704</v>
      </c>
      <c r="D1985" t="s">
        <v>987</v>
      </c>
      <c r="E1985">
        <v>4</v>
      </c>
      <c r="F1985" t="s">
        <v>5402</v>
      </c>
    </row>
    <row r="1986" spans="1:6" x14ac:dyDescent="0.25">
      <c r="A1986">
        <v>477964</v>
      </c>
      <c r="B1986">
        <v>1047810</v>
      </c>
      <c r="C1986">
        <v>273247</v>
      </c>
      <c r="D1986" t="s">
        <v>712</v>
      </c>
      <c r="E1986">
        <v>5</v>
      </c>
      <c r="F1986" t="s">
        <v>5403</v>
      </c>
    </row>
    <row r="1987" spans="1:6" x14ac:dyDescent="0.25">
      <c r="A1987">
        <v>398821</v>
      </c>
      <c r="B1987">
        <v>174096</v>
      </c>
      <c r="C1987">
        <v>414826</v>
      </c>
      <c r="D1987" t="s">
        <v>1584</v>
      </c>
      <c r="E1987">
        <v>5</v>
      </c>
      <c r="F1987" t="s">
        <v>5404</v>
      </c>
    </row>
    <row r="1988" spans="1:6" x14ac:dyDescent="0.25">
      <c r="A1988">
        <v>585444</v>
      </c>
      <c r="B1988">
        <v>628076</v>
      </c>
      <c r="C1988">
        <v>294120</v>
      </c>
      <c r="D1988" t="s">
        <v>1585</v>
      </c>
      <c r="E1988">
        <v>3</v>
      </c>
      <c r="F1988" t="s">
        <v>5405</v>
      </c>
    </row>
    <row r="1989" spans="1:6" x14ac:dyDescent="0.25">
      <c r="A1989">
        <v>949970</v>
      </c>
      <c r="B1989">
        <v>903788</v>
      </c>
      <c r="C1989">
        <v>100485</v>
      </c>
      <c r="D1989" t="s">
        <v>1586</v>
      </c>
      <c r="E1989">
        <v>5</v>
      </c>
      <c r="F1989" t="s">
        <v>5406</v>
      </c>
    </row>
    <row r="1990" spans="1:6" x14ac:dyDescent="0.25">
      <c r="A1990">
        <v>386267</v>
      </c>
      <c r="B1990">
        <v>246616</v>
      </c>
      <c r="C1990">
        <v>280807</v>
      </c>
      <c r="D1990" t="s">
        <v>1587</v>
      </c>
      <c r="E1990">
        <v>5</v>
      </c>
      <c r="F1990" t="s">
        <v>5407</v>
      </c>
    </row>
    <row r="1991" spans="1:6" x14ac:dyDescent="0.25">
      <c r="A1991">
        <v>37462</v>
      </c>
      <c r="B1991">
        <v>14664</v>
      </c>
      <c r="C1991">
        <v>36873</v>
      </c>
      <c r="D1991" t="s">
        <v>1588</v>
      </c>
      <c r="E1991">
        <v>5</v>
      </c>
      <c r="F1991" t="s">
        <v>5408</v>
      </c>
    </row>
    <row r="1992" spans="1:6" x14ac:dyDescent="0.25">
      <c r="A1992">
        <v>127962</v>
      </c>
      <c r="B1992">
        <v>569249</v>
      </c>
      <c r="C1992">
        <v>198730</v>
      </c>
      <c r="D1992" t="s">
        <v>350</v>
      </c>
      <c r="E1992">
        <v>0</v>
      </c>
      <c r="F1992" t="s">
        <v>5409</v>
      </c>
    </row>
    <row r="1993" spans="1:6" x14ac:dyDescent="0.25">
      <c r="A1993">
        <v>961939</v>
      </c>
      <c r="B1993">
        <v>192581</v>
      </c>
      <c r="C1993">
        <v>39609</v>
      </c>
      <c r="D1993" t="s">
        <v>1589</v>
      </c>
      <c r="E1993">
        <v>5</v>
      </c>
      <c r="F1993" t="s">
        <v>5410</v>
      </c>
    </row>
    <row r="1994" spans="1:6" x14ac:dyDescent="0.25">
      <c r="A1994">
        <v>132204</v>
      </c>
      <c r="B1994">
        <v>1841834</v>
      </c>
      <c r="C1994">
        <v>174389</v>
      </c>
      <c r="D1994" t="s">
        <v>1155</v>
      </c>
      <c r="E1994">
        <v>3</v>
      </c>
      <c r="F1994" t="s">
        <v>5411</v>
      </c>
    </row>
    <row r="1995" spans="1:6" x14ac:dyDescent="0.25">
      <c r="A1995">
        <v>348843</v>
      </c>
      <c r="B1995">
        <v>1049709</v>
      </c>
      <c r="C1995">
        <v>50719</v>
      </c>
      <c r="D1995" t="s">
        <v>1590</v>
      </c>
      <c r="E1995">
        <v>5</v>
      </c>
      <c r="F1995" t="s">
        <v>5412</v>
      </c>
    </row>
    <row r="1996" spans="1:6" x14ac:dyDescent="0.25">
      <c r="A1996">
        <v>1001649</v>
      </c>
      <c r="B1996">
        <v>470815</v>
      </c>
      <c r="C1996">
        <v>267571</v>
      </c>
      <c r="D1996" t="s">
        <v>1591</v>
      </c>
      <c r="E1996">
        <v>5</v>
      </c>
      <c r="F1996" t="s">
        <v>5413</v>
      </c>
    </row>
    <row r="1997" spans="1:6" x14ac:dyDescent="0.25">
      <c r="A1997">
        <v>266259</v>
      </c>
      <c r="B1997">
        <v>2001067256</v>
      </c>
      <c r="C1997">
        <v>107786</v>
      </c>
      <c r="D1997" t="s">
        <v>1592</v>
      </c>
      <c r="E1997">
        <v>5</v>
      </c>
      <c r="F1997" t="s">
        <v>5414</v>
      </c>
    </row>
    <row r="1998" spans="1:6" x14ac:dyDescent="0.25">
      <c r="A1998">
        <v>908614</v>
      </c>
      <c r="B1998">
        <v>169430</v>
      </c>
      <c r="C1998">
        <v>460231</v>
      </c>
      <c r="D1998" t="s">
        <v>1593</v>
      </c>
      <c r="E1998">
        <v>5</v>
      </c>
      <c r="F1998" t="s">
        <v>5415</v>
      </c>
    </row>
    <row r="1999" spans="1:6" x14ac:dyDescent="0.25">
      <c r="A1999">
        <v>462693</v>
      </c>
      <c r="B1999">
        <v>1913502</v>
      </c>
      <c r="C1999">
        <v>142524</v>
      </c>
      <c r="D1999" t="s">
        <v>1594</v>
      </c>
      <c r="E1999">
        <v>5</v>
      </c>
      <c r="F1999" t="s">
        <v>5416</v>
      </c>
    </row>
    <row r="2000" spans="1:6" x14ac:dyDescent="0.25">
      <c r="A2000">
        <v>1093146</v>
      </c>
      <c r="B2000">
        <v>2718425</v>
      </c>
      <c r="C2000">
        <v>45455</v>
      </c>
      <c r="D2000" t="s">
        <v>739</v>
      </c>
      <c r="E2000">
        <v>5</v>
      </c>
      <c r="F2000" t="s">
        <v>5417</v>
      </c>
    </row>
    <row r="2001" spans="1:6" x14ac:dyDescent="0.25">
      <c r="A2001">
        <v>253382</v>
      </c>
      <c r="B2001">
        <v>317067</v>
      </c>
      <c r="C2001">
        <v>102617</v>
      </c>
      <c r="D2001" t="s">
        <v>1595</v>
      </c>
      <c r="E2001">
        <v>5</v>
      </c>
      <c r="F2001" t="s">
        <v>5418</v>
      </c>
    </row>
    <row r="2002" spans="1:6" x14ac:dyDescent="0.25">
      <c r="A2002">
        <v>507689</v>
      </c>
      <c r="B2002">
        <v>1008402</v>
      </c>
      <c r="C2002">
        <v>267920</v>
      </c>
      <c r="D2002" t="s">
        <v>1596</v>
      </c>
      <c r="E2002">
        <v>5</v>
      </c>
      <c r="F2002" t="s">
        <v>5419</v>
      </c>
    </row>
    <row r="2003" spans="1:6" x14ac:dyDescent="0.25">
      <c r="A2003">
        <v>773076</v>
      </c>
      <c r="B2003">
        <v>742975</v>
      </c>
      <c r="C2003">
        <v>96127</v>
      </c>
      <c r="D2003" t="s">
        <v>347</v>
      </c>
      <c r="E2003">
        <v>3</v>
      </c>
      <c r="F2003" t="s">
        <v>5420</v>
      </c>
    </row>
    <row r="2004" spans="1:6" x14ac:dyDescent="0.25">
      <c r="A2004">
        <v>519921</v>
      </c>
      <c r="B2004">
        <v>2001420444</v>
      </c>
      <c r="C2004">
        <v>517313</v>
      </c>
      <c r="D2004" t="s">
        <v>1597</v>
      </c>
      <c r="E2004">
        <v>5</v>
      </c>
      <c r="F2004" t="s">
        <v>5421</v>
      </c>
    </row>
    <row r="2005" spans="1:6" x14ac:dyDescent="0.25">
      <c r="A2005">
        <v>626939</v>
      </c>
      <c r="B2005">
        <v>744453</v>
      </c>
      <c r="C2005">
        <v>156143</v>
      </c>
      <c r="D2005" t="s">
        <v>197</v>
      </c>
      <c r="E2005">
        <v>0</v>
      </c>
      <c r="F2005" t="s">
        <v>5422</v>
      </c>
    </row>
    <row r="2006" spans="1:6" x14ac:dyDescent="0.25">
      <c r="A2006">
        <v>1036681</v>
      </c>
      <c r="B2006">
        <v>219318</v>
      </c>
      <c r="C2006">
        <v>96396</v>
      </c>
      <c r="D2006" t="s">
        <v>1598</v>
      </c>
      <c r="E2006">
        <v>5</v>
      </c>
      <c r="F2006" t="s">
        <v>5423</v>
      </c>
    </row>
    <row r="2007" spans="1:6" x14ac:dyDescent="0.25">
      <c r="A2007">
        <v>816780</v>
      </c>
      <c r="B2007">
        <v>386585</v>
      </c>
      <c r="C2007">
        <v>507210</v>
      </c>
      <c r="D2007" t="s">
        <v>1599</v>
      </c>
      <c r="E2007">
        <v>4</v>
      </c>
      <c r="F2007" t="s">
        <v>5424</v>
      </c>
    </row>
    <row r="2008" spans="1:6" x14ac:dyDescent="0.25">
      <c r="A2008">
        <v>37460</v>
      </c>
      <c r="B2008">
        <v>37950</v>
      </c>
      <c r="C2008">
        <v>36873</v>
      </c>
      <c r="D2008" t="s">
        <v>1600</v>
      </c>
      <c r="E2008">
        <v>4</v>
      </c>
      <c r="F2008" t="s">
        <v>5425</v>
      </c>
    </row>
    <row r="2009" spans="1:6" x14ac:dyDescent="0.25">
      <c r="A2009">
        <v>179110</v>
      </c>
      <c r="B2009">
        <v>17803</v>
      </c>
      <c r="C2009">
        <v>121814</v>
      </c>
      <c r="D2009" t="s">
        <v>1601</v>
      </c>
      <c r="E2009">
        <v>5</v>
      </c>
      <c r="F2009" t="s">
        <v>5426</v>
      </c>
    </row>
    <row r="2010" spans="1:6" x14ac:dyDescent="0.25">
      <c r="A2010">
        <v>1033213</v>
      </c>
      <c r="B2010">
        <v>532179</v>
      </c>
      <c r="C2010">
        <v>48401</v>
      </c>
      <c r="D2010" t="s">
        <v>609</v>
      </c>
      <c r="E2010">
        <v>5</v>
      </c>
      <c r="F2010" t="s">
        <v>5427</v>
      </c>
    </row>
    <row r="2011" spans="1:6" x14ac:dyDescent="0.25">
      <c r="A2011">
        <v>556937</v>
      </c>
      <c r="B2011">
        <v>447487</v>
      </c>
      <c r="C2011">
        <v>5184</v>
      </c>
      <c r="D2011" t="s">
        <v>1602</v>
      </c>
      <c r="E2011">
        <v>0</v>
      </c>
      <c r="F2011" t="s">
        <v>5428</v>
      </c>
    </row>
    <row r="2012" spans="1:6" x14ac:dyDescent="0.25">
      <c r="A2012">
        <v>132678</v>
      </c>
      <c r="B2012">
        <v>278555</v>
      </c>
      <c r="C2012">
        <v>150895</v>
      </c>
      <c r="D2012" t="s">
        <v>1603</v>
      </c>
      <c r="E2012">
        <v>2</v>
      </c>
      <c r="F2012" t="s">
        <v>5429</v>
      </c>
    </row>
    <row r="2013" spans="1:6" x14ac:dyDescent="0.25">
      <c r="A2013">
        <v>787499</v>
      </c>
      <c r="B2013">
        <v>222478</v>
      </c>
      <c r="C2013">
        <v>171512</v>
      </c>
      <c r="D2013" t="s">
        <v>184</v>
      </c>
      <c r="E2013">
        <v>5</v>
      </c>
      <c r="F2013" t="s">
        <v>5430</v>
      </c>
    </row>
    <row r="2014" spans="1:6" x14ac:dyDescent="0.25">
      <c r="A2014">
        <v>641440</v>
      </c>
      <c r="B2014">
        <v>384133</v>
      </c>
      <c r="C2014">
        <v>44124</v>
      </c>
      <c r="D2014" t="s">
        <v>220</v>
      </c>
      <c r="E2014">
        <v>4</v>
      </c>
      <c r="F2014" t="s">
        <v>5431</v>
      </c>
    </row>
    <row r="2015" spans="1:6" x14ac:dyDescent="0.25">
      <c r="A2015">
        <v>781831</v>
      </c>
      <c r="B2015">
        <v>356062</v>
      </c>
      <c r="C2015">
        <v>259088</v>
      </c>
      <c r="D2015" t="s">
        <v>1604</v>
      </c>
      <c r="E2015">
        <v>5</v>
      </c>
      <c r="F2015" t="s">
        <v>5432</v>
      </c>
    </row>
    <row r="2016" spans="1:6" x14ac:dyDescent="0.25">
      <c r="A2016">
        <v>177706</v>
      </c>
      <c r="B2016">
        <v>532785</v>
      </c>
      <c r="C2016">
        <v>323527</v>
      </c>
      <c r="D2016" t="s">
        <v>1605</v>
      </c>
      <c r="E2016">
        <v>5</v>
      </c>
      <c r="F2016" t="s">
        <v>5433</v>
      </c>
    </row>
    <row r="2017" spans="1:6" x14ac:dyDescent="0.25">
      <c r="A2017">
        <v>1044334</v>
      </c>
      <c r="B2017">
        <v>1559022</v>
      </c>
      <c r="C2017">
        <v>61851</v>
      </c>
      <c r="D2017" t="s">
        <v>1606</v>
      </c>
      <c r="E2017">
        <v>4</v>
      </c>
      <c r="F2017" t="s">
        <v>5434</v>
      </c>
    </row>
    <row r="2018" spans="1:6" x14ac:dyDescent="0.25">
      <c r="A2018">
        <v>679073</v>
      </c>
      <c r="B2018">
        <v>349446</v>
      </c>
      <c r="C2018">
        <v>486851</v>
      </c>
      <c r="D2018" t="s">
        <v>1607</v>
      </c>
      <c r="E2018">
        <v>5</v>
      </c>
      <c r="F2018" t="s">
        <v>5435</v>
      </c>
    </row>
    <row r="2019" spans="1:6" x14ac:dyDescent="0.25">
      <c r="A2019">
        <v>497780</v>
      </c>
      <c r="B2019">
        <v>1713628</v>
      </c>
      <c r="C2019">
        <v>133718</v>
      </c>
      <c r="D2019" t="s">
        <v>1608</v>
      </c>
      <c r="E2019">
        <v>2</v>
      </c>
      <c r="F2019" t="s">
        <v>5436</v>
      </c>
    </row>
    <row r="2020" spans="1:6" x14ac:dyDescent="0.25">
      <c r="A2020">
        <v>935620</v>
      </c>
      <c r="B2020">
        <v>269575</v>
      </c>
      <c r="C2020">
        <v>285552</v>
      </c>
      <c r="D2020" t="s">
        <v>413</v>
      </c>
      <c r="E2020">
        <v>5</v>
      </c>
      <c r="F2020" t="s">
        <v>5437</v>
      </c>
    </row>
    <row r="2021" spans="1:6" x14ac:dyDescent="0.25">
      <c r="A2021">
        <v>1049790</v>
      </c>
      <c r="B2021">
        <v>537188</v>
      </c>
      <c r="C2021">
        <v>210021</v>
      </c>
      <c r="D2021" t="s">
        <v>1309</v>
      </c>
      <c r="E2021">
        <v>5</v>
      </c>
      <c r="F2021" t="s">
        <v>5438</v>
      </c>
    </row>
    <row r="2022" spans="1:6" x14ac:dyDescent="0.25">
      <c r="A2022">
        <v>15840</v>
      </c>
      <c r="B2022">
        <v>203823</v>
      </c>
      <c r="C2022">
        <v>102734</v>
      </c>
      <c r="D2022" t="s">
        <v>1609</v>
      </c>
      <c r="E2022">
        <v>5</v>
      </c>
      <c r="F2022" t="s">
        <v>5439</v>
      </c>
    </row>
    <row r="2023" spans="1:6" x14ac:dyDescent="0.25">
      <c r="A2023">
        <v>65082</v>
      </c>
      <c r="B2023">
        <v>37305</v>
      </c>
      <c r="C2023">
        <v>27175</v>
      </c>
      <c r="D2023" t="s">
        <v>1610</v>
      </c>
      <c r="E2023">
        <v>0</v>
      </c>
      <c r="F2023" t="s">
        <v>5440</v>
      </c>
    </row>
    <row r="2024" spans="1:6" x14ac:dyDescent="0.25">
      <c r="A2024">
        <v>858242</v>
      </c>
      <c r="B2024">
        <v>92699</v>
      </c>
      <c r="C2024">
        <v>47429</v>
      </c>
      <c r="D2024" t="s">
        <v>1611</v>
      </c>
      <c r="E2024">
        <v>5</v>
      </c>
      <c r="F2024" t="s">
        <v>5441</v>
      </c>
    </row>
    <row r="2025" spans="1:6" x14ac:dyDescent="0.25">
      <c r="A2025">
        <v>430412</v>
      </c>
      <c r="B2025">
        <v>847837</v>
      </c>
      <c r="C2025">
        <v>231777</v>
      </c>
      <c r="D2025" t="s">
        <v>1612</v>
      </c>
      <c r="E2025">
        <v>5</v>
      </c>
      <c r="F2025" t="s">
        <v>5442</v>
      </c>
    </row>
    <row r="2026" spans="1:6" x14ac:dyDescent="0.25">
      <c r="A2026">
        <v>616227</v>
      </c>
      <c r="B2026">
        <v>293015</v>
      </c>
      <c r="C2026">
        <v>2814</v>
      </c>
      <c r="D2026" t="s">
        <v>1613</v>
      </c>
      <c r="E2026">
        <v>5</v>
      </c>
      <c r="F2026" t="s">
        <v>5443</v>
      </c>
    </row>
    <row r="2027" spans="1:6" x14ac:dyDescent="0.25">
      <c r="A2027">
        <v>920135</v>
      </c>
      <c r="B2027">
        <v>829250</v>
      </c>
      <c r="C2027">
        <v>256153</v>
      </c>
      <c r="D2027" t="s">
        <v>1614</v>
      </c>
      <c r="E2027">
        <v>5</v>
      </c>
      <c r="F2027" t="s">
        <v>5444</v>
      </c>
    </row>
    <row r="2028" spans="1:6" x14ac:dyDescent="0.25">
      <c r="A2028">
        <v>173731</v>
      </c>
      <c r="B2028">
        <v>576767</v>
      </c>
      <c r="C2028">
        <v>69990</v>
      </c>
      <c r="D2028" t="s">
        <v>992</v>
      </c>
      <c r="E2028">
        <v>4</v>
      </c>
      <c r="F2028" t="s">
        <v>5445</v>
      </c>
    </row>
    <row r="2029" spans="1:6" x14ac:dyDescent="0.25">
      <c r="A2029">
        <v>619677</v>
      </c>
      <c r="B2029">
        <v>88099</v>
      </c>
      <c r="C2029">
        <v>250575</v>
      </c>
      <c r="D2029" t="s">
        <v>1099</v>
      </c>
      <c r="E2029">
        <v>4</v>
      </c>
      <c r="F2029" t="s">
        <v>5446</v>
      </c>
    </row>
    <row r="2030" spans="1:6" x14ac:dyDescent="0.25">
      <c r="A2030">
        <v>544503</v>
      </c>
      <c r="B2030">
        <v>422893</v>
      </c>
      <c r="C2030">
        <v>30317</v>
      </c>
      <c r="D2030" t="s">
        <v>1615</v>
      </c>
      <c r="E2030">
        <v>5</v>
      </c>
      <c r="F2030" t="s">
        <v>5447</v>
      </c>
    </row>
    <row r="2031" spans="1:6" x14ac:dyDescent="0.25">
      <c r="A2031">
        <v>71957</v>
      </c>
      <c r="B2031">
        <v>69838</v>
      </c>
      <c r="C2031">
        <v>13353</v>
      </c>
      <c r="D2031" t="s">
        <v>1616</v>
      </c>
      <c r="E2031">
        <v>5</v>
      </c>
      <c r="F2031" t="s">
        <v>5448</v>
      </c>
    </row>
    <row r="2032" spans="1:6" x14ac:dyDescent="0.25">
      <c r="A2032">
        <v>1084259</v>
      </c>
      <c r="B2032">
        <v>2002116239</v>
      </c>
      <c r="C2032">
        <v>212404</v>
      </c>
      <c r="D2032" t="s">
        <v>1617</v>
      </c>
      <c r="E2032">
        <v>0</v>
      </c>
      <c r="F2032" t="s">
        <v>5449</v>
      </c>
    </row>
    <row r="2033" spans="1:6" x14ac:dyDescent="0.25">
      <c r="A2033">
        <v>362931</v>
      </c>
      <c r="B2033">
        <v>203111</v>
      </c>
      <c r="C2033">
        <v>68063</v>
      </c>
      <c r="D2033" t="s">
        <v>1618</v>
      </c>
      <c r="E2033">
        <v>5</v>
      </c>
      <c r="F2033" t="s">
        <v>5450</v>
      </c>
    </row>
    <row r="2034" spans="1:6" x14ac:dyDescent="0.25">
      <c r="A2034">
        <v>272328</v>
      </c>
      <c r="B2034">
        <v>503763</v>
      </c>
      <c r="C2034">
        <v>101814</v>
      </c>
      <c r="D2034" t="s">
        <v>1619</v>
      </c>
      <c r="E2034">
        <v>5</v>
      </c>
      <c r="F2034" t="s">
        <v>5451</v>
      </c>
    </row>
    <row r="2035" spans="1:6" x14ac:dyDescent="0.25">
      <c r="A2035">
        <v>939747</v>
      </c>
      <c r="B2035">
        <v>36742</v>
      </c>
      <c r="C2035">
        <v>47195</v>
      </c>
      <c r="D2035" t="s">
        <v>1620</v>
      </c>
      <c r="E2035">
        <v>5</v>
      </c>
      <c r="F2035" t="s">
        <v>5452</v>
      </c>
    </row>
    <row r="2036" spans="1:6" x14ac:dyDescent="0.25">
      <c r="A2036">
        <v>938651</v>
      </c>
      <c r="B2036">
        <v>2001120871</v>
      </c>
      <c r="C2036">
        <v>82102</v>
      </c>
      <c r="D2036" t="s">
        <v>1621</v>
      </c>
      <c r="E2036">
        <v>5</v>
      </c>
      <c r="F2036" t="s">
        <v>5453</v>
      </c>
    </row>
    <row r="2037" spans="1:6" x14ac:dyDescent="0.25">
      <c r="A2037">
        <v>284991</v>
      </c>
      <c r="B2037">
        <v>226867</v>
      </c>
      <c r="C2037">
        <v>455474</v>
      </c>
      <c r="D2037" t="s">
        <v>1575</v>
      </c>
      <c r="E2037">
        <v>5</v>
      </c>
      <c r="F2037" t="s">
        <v>5454</v>
      </c>
    </row>
    <row r="2038" spans="1:6" x14ac:dyDescent="0.25">
      <c r="A2038">
        <v>251472</v>
      </c>
      <c r="B2038">
        <v>58892</v>
      </c>
      <c r="C2038">
        <v>22227</v>
      </c>
      <c r="D2038" t="s">
        <v>1622</v>
      </c>
      <c r="E2038">
        <v>4</v>
      </c>
      <c r="F2038" t="s">
        <v>5455</v>
      </c>
    </row>
    <row r="2039" spans="1:6" x14ac:dyDescent="0.25">
      <c r="A2039">
        <v>352824</v>
      </c>
      <c r="B2039">
        <v>7422</v>
      </c>
      <c r="C2039">
        <v>8524</v>
      </c>
      <c r="D2039" t="s">
        <v>1623</v>
      </c>
      <c r="E2039">
        <v>3</v>
      </c>
      <c r="F2039" t="s">
        <v>5456</v>
      </c>
    </row>
    <row r="2040" spans="1:6" x14ac:dyDescent="0.25">
      <c r="A2040">
        <v>1090836</v>
      </c>
      <c r="B2040">
        <v>180420</v>
      </c>
      <c r="C2040">
        <v>46491</v>
      </c>
      <c r="D2040" t="s">
        <v>1624</v>
      </c>
      <c r="E2040">
        <v>4</v>
      </c>
      <c r="F2040" t="s">
        <v>5457</v>
      </c>
    </row>
    <row r="2041" spans="1:6" x14ac:dyDescent="0.25">
      <c r="A2041">
        <v>1069330</v>
      </c>
      <c r="B2041">
        <v>56112</v>
      </c>
      <c r="C2041">
        <v>103554</v>
      </c>
      <c r="D2041" t="s">
        <v>1625</v>
      </c>
      <c r="E2041">
        <v>5</v>
      </c>
      <c r="F2041" t="s">
        <v>5458</v>
      </c>
    </row>
    <row r="2042" spans="1:6" x14ac:dyDescent="0.25">
      <c r="A2042">
        <v>893950</v>
      </c>
      <c r="B2042">
        <v>58104</v>
      </c>
      <c r="C2042">
        <v>333403</v>
      </c>
      <c r="D2042" t="s">
        <v>1626</v>
      </c>
      <c r="E2042">
        <v>5</v>
      </c>
      <c r="F2042" t="s">
        <v>5459</v>
      </c>
    </row>
    <row r="2043" spans="1:6" x14ac:dyDescent="0.25">
      <c r="A2043">
        <v>1132079</v>
      </c>
      <c r="B2043">
        <v>526666</v>
      </c>
      <c r="C2043">
        <v>481913</v>
      </c>
      <c r="D2043" t="s">
        <v>848</v>
      </c>
      <c r="E2043">
        <v>5</v>
      </c>
      <c r="F2043" t="s">
        <v>5460</v>
      </c>
    </row>
    <row r="2044" spans="1:6" x14ac:dyDescent="0.25">
      <c r="A2044">
        <v>31351</v>
      </c>
      <c r="B2044">
        <v>226863</v>
      </c>
      <c r="C2044">
        <v>8596</v>
      </c>
      <c r="D2044" t="s">
        <v>1037</v>
      </c>
      <c r="E2044">
        <v>5</v>
      </c>
      <c r="F2044" t="s">
        <v>5461</v>
      </c>
    </row>
    <row r="2045" spans="1:6" x14ac:dyDescent="0.25">
      <c r="A2045">
        <v>142018</v>
      </c>
      <c r="B2045">
        <v>473806</v>
      </c>
      <c r="C2045">
        <v>23369</v>
      </c>
      <c r="D2045" t="s">
        <v>1400</v>
      </c>
      <c r="E2045">
        <v>5</v>
      </c>
      <c r="F2045" t="s">
        <v>5462</v>
      </c>
    </row>
    <row r="2046" spans="1:6" x14ac:dyDescent="0.25">
      <c r="A2046">
        <v>523369</v>
      </c>
      <c r="B2046">
        <v>428885</v>
      </c>
      <c r="C2046">
        <v>128718</v>
      </c>
      <c r="D2046" t="s">
        <v>34</v>
      </c>
      <c r="E2046">
        <v>5</v>
      </c>
      <c r="F2046" t="s">
        <v>5463</v>
      </c>
    </row>
    <row r="2047" spans="1:6" x14ac:dyDescent="0.25">
      <c r="A2047">
        <v>868557</v>
      </c>
      <c r="B2047">
        <v>1328942</v>
      </c>
      <c r="C2047">
        <v>53503</v>
      </c>
      <c r="D2047" t="s">
        <v>1627</v>
      </c>
      <c r="E2047">
        <v>4</v>
      </c>
      <c r="F2047" t="s">
        <v>5464</v>
      </c>
    </row>
    <row r="2048" spans="1:6" x14ac:dyDescent="0.25">
      <c r="A2048">
        <v>1038744</v>
      </c>
      <c r="B2048">
        <v>2201427</v>
      </c>
      <c r="C2048">
        <v>497311</v>
      </c>
      <c r="D2048" t="s">
        <v>592</v>
      </c>
      <c r="E2048">
        <v>5</v>
      </c>
      <c r="F2048" t="s">
        <v>5465</v>
      </c>
    </row>
    <row r="2049" spans="1:6" x14ac:dyDescent="0.25">
      <c r="A2049">
        <v>493342</v>
      </c>
      <c r="B2049">
        <v>180879</v>
      </c>
      <c r="C2049">
        <v>71373</v>
      </c>
      <c r="D2049" t="s">
        <v>1628</v>
      </c>
      <c r="E2049">
        <v>5</v>
      </c>
      <c r="F2049" t="s">
        <v>5466</v>
      </c>
    </row>
    <row r="2050" spans="1:6" x14ac:dyDescent="0.25">
      <c r="A2050">
        <v>345507</v>
      </c>
      <c r="B2050">
        <v>747312</v>
      </c>
      <c r="C2050">
        <v>9736</v>
      </c>
      <c r="D2050" t="s">
        <v>1629</v>
      </c>
      <c r="E2050">
        <v>5</v>
      </c>
      <c r="F2050" t="s">
        <v>5467</v>
      </c>
    </row>
    <row r="2051" spans="1:6" x14ac:dyDescent="0.25">
      <c r="A2051">
        <v>213434</v>
      </c>
      <c r="B2051">
        <v>693523</v>
      </c>
      <c r="C2051">
        <v>125633</v>
      </c>
      <c r="D2051" t="s">
        <v>1630</v>
      </c>
      <c r="E2051">
        <v>5</v>
      </c>
      <c r="F2051" t="s">
        <v>5468</v>
      </c>
    </row>
    <row r="2052" spans="1:6" x14ac:dyDescent="0.25">
      <c r="A2052">
        <v>539254</v>
      </c>
      <c r="B2052">
        <v>124416</v>
      </c>
      <c r="C2052">
        <v>88419</v>
      </c>
      <c r="D2052" t="s">
        <v>603</v>
      </c>
      <c r="E2052">
        <v>5</v>
      </c>
      <c r="F2052" t="s">
        <v>5469</v>
      </c>
    </row>
    <row r="2053" spans="1:6" x14ac:dyDescent="0.25">
      <c r="A2053">
        <v>323119</v>
      </c>
      <c r="B2053">
        <v>256277</v>
      </c>
      <c r="C2053">
        <v>144126</v>
      </c>
      <c r="D2053" t="s">
        <v>1631</v>
      </c>
      <c r="E2053">
        <v>4</v>
      </c>
      <c r="F2053" t="s">
        <v>5470</v>
      </c>
    </row>
    <row r="2054" spans="1:6" x14ac:dyDescent="0.25">
      <c r="A2054">
        <v>984134</v>
      </c>
      <c r="B2054">
        <v>249942</v>
      </c>
      <c r="C2054">
        <v>143166</v>
      </c>
      <c r="D2054" t="s">
        <v>1632</v>
      </c>
      <c r="E2054">
        <v>5</v>
      </c>
      <c r="F2054" t="s">
        <v>5471</v>
      </c>
    </row>
    <row r="2055" spans="1:6" x14ac:dyDescent="0.25">
      <c r="A2055">
        <v>948269</v>
      </c>
      <c r="B2055">
        <v>186070</v>
      </c>
      <c r="C2055">
        <v>14537</v>
      </c>
      <c r="D2055" t="s">
        <v>401</v>
      </c>
      <c r="E2055">
        <v>4</v>
      </c>
      <c r="F2055" t="s">
        <v>5472</v>
      </c>
    </row>
    <row r="2056" spans="1:6" x14ac:dyDescent="0.25">
      <c r="A2056">
        <v>1005297</v>
      </c>
      <c r="B2056">
        <v>1365025</v>
      </c>
      <c r="C2056">
        <v>119540</v>
      </c>
      <c r="D2056" t="s">
        <v>1633</v>
      </c>
      <c r="E2056">
        <v>5</v>
      </c>
      <c r="F2056" t="s">
        <v>5473</v>
      </c>
    </row>
    <row r="2057" spans="1:6" x14ac:dyDescent="0.25">
      <c r="A2057">
        <v>761755</v>
      </c>
      <c r="B2057">
        <v>513784</v>
      </c>
      <c r="C2057">
        <v>34837</v>
      </c>
      <c r="D2057" t="s">
        <v>430</v>
      </c>
      <c r="E2057">
        <v>5</v>
      </c>
      <c r="F2057" t="s">
        <v>5474</v>
      </c>
    </row>
    <row r="2058" spans="1:6" x14ac:dyDescent="0.25">
      <c r="A2058">
        <v>388894</v>
      </c>
      <c r="B2058">
        <v>83093</v>
      </c>
      <c r="C2058">
        <v>209683</v>
      </c>
      <c r="D2058" t="s">
        <v>1634</v>
      </c>
      <c r="E2058">
        <v>5</v>
      </c>
      <c r="F2058" t="s">
        <v>5475</v>
      </c>
    </row>
    <row r="2059" spans="1:6" x14ac:dyDescent="0.25">
      <c r="A2059">
        <v>436918</v>
      </c>
      <c r="B2059">
        <v>313074</v>
      </c>
      <c r="C2059">
        <v>100626</v>
      </c>
      <c r="D2059" t="s">
        <v>1635</v>
      </c>
      <c r="E2059">
        <v>3</v>
      </c>
      <c r="F2059" t="s">
        <v>5476</v>
      </c>
    </row>
    <row r="2060" spans="1:6" x14ac:dyDescent="0.25">
      <c r="A2060">
        <v>541136</v>
      </c>
      <c r="B2060">
        <v>80723</v>
      </c>
      <c r="C2060">
        <v>99570</v>
      </c>
      <c r="D2060" t="s">
        <v>1636</v>
      </c>
      <c r="E2060">
        <v>3</v>
      </c>
      <c r="F2060" t="s">
        <v>5477</v>
      </c>
    </row>
    <row r="2061" spans="1:6" x14ac:dyDescent="0.25">
      <c r="A2061">
        <v>653577</v>
      </c>
      <c r="B2061">
        <v>1581225</v>
      </c>
      <c r="C2061">
        <v>236658</v>
      </c>
      <c r="D2061" t="s">
        <v>1637</v>
      </c>
      <c r="E2061">
        <v>5</v>
      </c>
      <c r="F2061" t="s">
        <v>5478</v>
      </c>
    </row>
    <row r="2062" spans="1:6" x14ac:dyDescent="0.25">
      <c r="A2062">
        <v>428730</v>
      </c>
      <c r="B2062">
        <v>46731</v>
      </c>
      <c r="C2062">
        <v>341093</v>
      </c>
      <c r="D2062" t="s">
        <v>1638</v>
      </c>
      <c r="E2062">
        <v>0</v>
      </c>
      <c r="F2062" t="s">
        <v>5479</v>
      </c>
    </row>
    <row r="2063" spans="1:6" x14ac:dyDescent="0.25">
      <c r="A2063">
        <v>239590</v>
      </c>
      <c r="B2063">
        <v>284897</v>
      </c>
      <c r="C2063">
        <v>328683</v>
      </c>
      <c r="D2063" t="s">
        <v>1556</v>
      </c>
      <c r="E2063">
        <v>5</v>
      </c>
      <c r="F2063" t="s">
        <v>5480</v>
      </c>
    </row>
    <row r="2064" spans="1:6" x14ac:dyDescent="0.25">
      <c r="A2064">
        <v>739073</v>
      </c>
      <c r="B2064">
        <v>837666</v>
      </c>
      <c r="C2064">
        <v>252102</v>
      </c>
      <c r="D2064" t="s">
        <v>350</v>
      </c>
      <c r="E2064">
        <v>5</v>
      </c>
      <c r="F2064" t="s">
        <v>5481</v>
      </c>
    </row>
    <row r="2065" spans="1:6" x14ac:dyDescent="0.25">
      <c r="A2065">
        <v>820518</v>
      </c>
      <c r="B2065">
        <v>375111</v>
      </c>
      <c r="C2065">
        <v>194466</v>
      </c>
      <c r="D2065" t="s">
        <v>703</v>
      </c>
      <c r="E2065">
        <v>5</v>
      </c>
      <c r="F2065" t="s">
        <v>5482</v>
      </c>
    </row>
    <row r="2066" spans="1:6" x14ac:dyDescent="0.25">
      <c r="A2066">
        <v>627862</v>
      </c>
      <c r="B2066">
        <v>68357</v>
      </c>
      <c r="C2066">
        <v>55285</v>
      </c>
      <c r="D2066" t="s">
        <v>1639</v>
      </c>
      <c r="E2066">
        <v>5</v>
      </c>
      <c r="F2066" t="s">
        <v>5483</v>
      </c>
    </row>
    <row r="2067" spans="1:6" x14ac:dyDescent="0.25">
      <c r="A2067">
        <v>302664</v>
      </c>
      <c r="B2067">
        <v>103809</v>
      </c>
      <c r="C2067">
        <v>15060</v>
      </c>
      <c r="D2067" t="s">
        <v>1640</v>
      </c>
      <c r="E2067">
        <v>4</v>
      </c>
      <c r="F2067" t="s">
        <v>5484</v>
      </c>
    </row>
    <row r="2068" spans="1:6" x14ac:dyDescent="0.25">
      <c r="A2068">
        <v>1094333</v>
      </c>
      <c r="B2068">
        <v>231435</v>
      </c>
      <c r="C2068">
        <v>186461</v>
      </c>
      <c r="D2068" t="s">
        <v>1307</v>
      </c>
      <c r="E2068">
        <v>5</v>
      </c>
      <c r="F2068" t="s">
        <v>5485</v>
      </c>
    </row>
    <row r="2069" spans="1:6" x14ac:dyDescent="0.25">
      <c r="A2069">
        <v>368325</v>
      </c>
      <c r="B2069">
        <v>21752</v>
      </c>
      <c r="C2069">
        <v>180851</v>
      </c>
      <c r="D2069" t="s">
        <v>584</v>
      </c>
      <c r="E2069">
        <v>5</v>
      </c>
      <c r="F2069" t="s">
        <v>5486</v>
      </c>
    </row>
    <row r="2070" spans="1:6" x14ac:dyDescent="0.25">
      <c r="A2070">
        <v>1098263</v>
      </c>
      <c r="B2070">
        <v>135470</v>
      </c>
      <c r="C2070">
        <v>422522</v>
      </c>
      <c r="D2070" t="s">
        <v>1641</v>
      </c>
      <c r="E2070">
        <v>4</v>
      </c>
      <c r="F2070" t="s">
        <v>5487</v>
      </c>
    </row>
    <row r="2071" spans="1:6" x14ac:dyDescent="0.25">
      <c r="A2071">
        <v>978437</v>
      </c>
      <c r="B2071">
        <v>343958</v>
      </c>
      <c r="C2071">
        <v>104975</v>
      </c>
      <c r="D2071" t="s">
        <v>1642</v>
      </c>
      <c r="E2071">
        <v>5</v>
      </c>
      <c r="F2071" t="s">
        <v>5488</v>
      </c>
    </row>
    <row r="2072" spans="1:6" x14ac:dyDescent="0.25">
      <c r="A2072">
        <v>938598</v>
      </c>
      <c r="B2072">
        <v>360730</v>
      </c>
      <c r="C2072">
        <v>82102</v>
      </c>
      <c r="D2072" t="s">
        <v>1643</v>
      </c>
      <c r="E2072">
        <v>5</v>
      </c>
      <c r="F2072" t="s">
        <v>5489</v>
      </c>
    </row>
    <row r="2073" spans="1:6" x14ac:dyDescent="0.25">
      <c r="A2073">
        <v>1030956</v>
      </c>
      <c r="B2073">
        <v>1800054020</v>
      </c>
      <c r="C2073">
        <v>107356</v>
      </c>
      <c r="D2073" t="s">
        <v>1644</v>
      </c>
      <c r="E2073">
        <v>5</v>
      </c>
      <c r="F2073" t="s">
        <v>5490</v>
      </c>
    </row>
    <row r="2074" spans="1:6" x14ac:dyDescent="0.25">
      <c r="A2074">
        <v>904668</v>
      </c>
      <c r="B2074">
        <v>107135</v>
      </c>
      <c r="C2074">
        <v>387691</v>
      </c>
      <c r="D2074" t="s">
        <v>1645</v>
      </c>
      <c r="E2074">
        <v>5</v>
      </c>
      <c r="F2074" t="s">
        <v>5491</v>
      </c>
    </row>
    <row r="2075" spans="1:6" x14ac:dyDescent="0.25">
      <c r="A2075">
        <v>134821</v>
      </c>
      <c r="B2075">
        <v>985542</v>
      </c>
      <c r="C2075">
        <v>98846</v>
      </c>
      <c r="D2075" t="s">
        <v>1646</v>
      </c>
      <c r="E2075">
        <v>5</v>
      </c>
      <c r="F2075" t="s">
        <v>5492</v>
      </c>
    </row>
    <row r="2076" spans="1:6" x14ac:dyDescent="0.25">
      <c r="A2076">
        <v>54514</v>
      </c>
      <c r="B2076">
        <v>1455946</v>
      </c>
      <c r="C2076">
        <v>49602</v>
      </c>
      <c r="D2076" t="s">
        <v>485</v>
      </c>
      <c r="E2076">
        <v>4</v>
      </c>
      <c r="F2076" t="s">
        <v>5493</v>
      </c>
    </row>
    <row r="2077" spans="1:6" x14ac:dyDescent="0.25">
      <c r="A2077">
        <v>253235</v>
      </c>
      <c r="B2077">
        <v>222055</v>
      </c>
      <c r="C2077">
        <v>102617</v>
      </c>
      <c r="D2077" t="s">
        <v>1647</v>
      </c>
      <c r="E2077">
        <v>5</v>
      </c>
      <c r="F2077" t="s">
        <v>5494</v>
      </c>
    </row>
    <row r="2078" spans="1:6" x14ac:dyDescent="0.25">
      <c r="A2078">
        <v>921855</v>
      </c>
      <c r="B2078">
        <v>469903</v>
      </c>
      <c r="C2078">
        <v>289422</v>
      </c>
      <c r="D2078" t="s">
        <v>1522</v>
      </c>
      <c r="E2078">
        <v>5</v>
      </c>
      <c r="F2078" t="s">
        <v>5495</v>
      </c>
    </row>
    <row r="2079" spans="1:6" x14ac:dyDescent="0.25">
      <c r="A2079">
        <v>869470</v>
      </c>
      <c r="B2079">
        <v>1272728</v>
      </c>
      <c r="C2079">
        <v>315107</v>
      </c>
      <c r="D2079" t="s">
        <v>229</v>
      </c>
      <c r="E2079">
        <v>5</v>
      </c>
      <c r="F2079" t="s">
        <v>5496</v>
      </c>
    </row>
    <row r="2080" spans="1:6" x14ac:dyDescent="0.25">
      <c r="A2080">
        <v>401089</v>
      </c>
      <c r="B2080">
        <v>5060</v>
      </c>
      <c r="C2080">
        <v>79074</v>
      </c>
      <c r="D2080" t="s">
        <v>1648</v>
      </c>
      <c r="E2080">
        <v>5</v>
      </c>
      <c r="F2080" t="s">
        <v>5497</v>
      </c>
    </row>
    <row r="2081" spans="1:6" x14ac:dyDescent="0.25">
      <c r="A2081">
        <v>103948</v>
      </c>
      <c r="B2081">
        <v>384133</v>
      </c>
      <c r="C2081">
        <v>110043</v>
      </c>
      <c r="D2081" t="s">
        <v>225</v>
      </c>
      <c r="E2081">
        <v>5</v>
      </c>
      <c r="F2081" t="s">
        <v>5498</v>
      </c>
    </row>
    <row r="2082" spans="1:6" x14ac:dyDescent="0.25">
      <c r="A2082">
        <v>846499</v>
      </c>
      <c r="B2082">
        <v>294413</v>
      </c>
      <c r="C2082">
        <v>58827</v>
      </c>
      <c r="D2082" t="s">
        <v>1379</v>
      </c>
      <c r="E2082">
        <v>5</v>
      </c>
      <c r="F2082" t="s">
        <v>5499</v>
      </c>
    </row>
    <row r="2083" spans="1:6" x14ac:dyDescent="0.25">
      <c r="A2083">
        <v>103041</v>
      </c>
      <c r="B2083">
        <v>545206</v>
      </c>
      <c r="C2083">
        <v>368717</v>
      </c>
      <c r="D2083" t="s">
        <v>1649</v>
      </c>
      <c r="E2083">
        <v>5</v>
      </c>
      <c r="F2083" t="s">
        <v>5500</v>
      </c>
    </row>
    <row r="2084" spans="1:6" x14ac:dyDescent="0.25">
      <c r="A2084">
        <v>1006936</v>
      </c>
      <c r="B2084">
        <v>197023</v>
      </c>
      <c r="C2084">
        <v>96467</v>
      </c>
      <c r="D2084" t="s">
        <v>1650</v>
      </c>
      <c r="E2084">
        <v>5</v>
      </c>
      <c r="F2084" t="s">
        <v>5501</v>
      </c>
    </row>
    <row r="2085" spans="1:6" x14ac:dyDescent="0.25">
      <c r="A2085">
        <v>656225</v>
      </c>
      <c r="B2085">
        <v>137157</v>
      </c>
      <c r="C2085">
        <v>27208</v>
      </c>
      <c r="D2085" t="s">
        <v>1651</v>
      </c>
      <c r="E2085">
        <v>2</v>
      </c>
      <c r="F2085" t="s">
        <v>5502</v>
      </c>
    </row>
    <row r="2086" spans="1:6" x14ac:dyDescent="0.25">
      <c r="A2086">
        <v>645181</v>
      </c>
      <c r="B2086">
        <v>138174</v>
      </c>
      <c r="C2086">
        <v>119065</v>
      </c>
      <c r="D2086" t="s">
        <v>1652</v>
      </c>
      <c r="E2086">
        <v>5</v>
      </c>
      <c r="F2086" t="s">
        <v>5503</v>
      </c>
    </row>
    <row r="2087" spans="1:6" x14ac:dyDescent="0.25">
      <c r="A2087">
        <v>956443</v>
      </c>
      <c r="B2087">
        <v>699678</v>
      </c>
      <c r="C2087">
        <v>162873</v>
      </c>
      <c r="D2087" t="s">
        <v>815</v>
      </c>
      <c r="E2087">
        <v>4</v>
      </c>
      <c r="F2087" t="s">
        <v>5504</v>
      </c>
    </row>
    <row r="2088" spans="1:6" x14ac:dyDescent="0.25">
      <c r="A2088">
        <v>313387</v>
      </c>
      <c r="B2088">
        <v>89831</v>
      </c>
      <c r="C2088">
        <v>246989</v>
      </c>
      <c r="D2088" t="s">
        <v>1653</v>
      </c>
      <c r="E2088">
        <v>5</v>
      </c>
      <c r="F2088" t="s">
        <v>5505</v>
      </c>
    </row>
    <row r="2089" spans="1:6" x14ac:dyDescent="0.25">
      <c r="A2089">
        <v>482746</v>
      </c>
      <c r="B2089">
        <v>169969</v>
      </c>
      <c r="C2089">
        <v>172982</v>
      </c>
      <c r="D2089" t="s">
        <v>1654</v>
      </c>
      <c r="E2089">
        <v>5</v>
      </c>
      <c r="F2089" t="s">
        <v>5506</v>
      </c>
    </row>
    <row r="2090" spans="1:6" x14ac:dyDescent="0.25">
      <c r="A2090">
        <v>351765</v>
      </c>
      <c r="B2090">
        <v>1106461</v>
      </c>
      <c r="C2090">
        <v>334857</v>
      </c>
      <c r="D2090" t="s">
        <v>1655</v>
      </c>
      <c r="E2090">
        <v>2</v>
      </c>
      <c r="F2090" t="s">
        <v>5507</v>
      </c>
    </row>
    <row r="2091" spans="1:6" x14ac:dyDescent="0.25">
      <c r="A2091">
        <v>493678</v>
      </c>
      <c r="B2091">
        <v>2130957</v>
      </c>
      <c r="C2091">
        <v>71373</v>
      </c>
      <c r="D2091" t="s">
        <v>1656</v>
      </c>
      <c r="E2091">
        <v>2</v>
      </c>
      <c r="F2091" t="s">
        <v>5508</v>
      </c>
    </row>
    <row r="2092" spans="1:6" x14ac:dyDescent="0.25">
      <c r="A2092">
        <v>815560</v>
      </c>
      <c r="B2092">
        <v>184195</v>
      </c>
      <c r="C2092">
        <v>89177</v>
      </c>
      <c r="D2092" t="s">
        <v>1657</v>
      </c>
      <c r="E2092">
        <v>5</v>
      </c>
      <c r="F2092" t="s">
        <v>5509</v>
      </c>
    </row>
    <row r="2093" spans="1:6" x14ac:dyDescent="0.25">
      <c r="A2093">
        <v>665668</v>
      </c>
      <c r="B2093">
        <v>637320</v>
      </c>
      <c r="C2093">
        <v>138174</v>
      </c>
      <c r="D2093" t="s">
        <v>838</v>
      </c>
      <c r="E2093">
        <v>2</v>
      </c>
      <c r="F2093" t="s">
        <v>5510</v>
      </c>
    </row>
    <row r="2094" spans="1:6" x14ac:dyDescent="0.25">
      <c r="A2094">
        <v>384576</v>
      </c>
      <c r="B2094">
        <v>315565</v>
      </c>
      <c r="C2094">
        <v>218860</v>
      </c>
      <c r="D2094" t="s">
        <v>937</v>
      </c>
      <c r="E2094">
        <v>5</v>
      </c>
      <c r="F2094" t="s">
        <v>5511</v>
      </c>
    </row>
    <row r="2095" spans="1:6" x14ac:dyDescent="0.25">
      <c r="A2095">
        <v>386651</v>
      </c>
      <c r="B2095">
        <v>175124</v>
      </c>
      <c r="C2095">
        <v>9937</v>
      </c>
      <c r="D2095" t="s">
        <v>1658</v>
      </c>
      <c r="E2095">
        <v>4</v>
      </c>
      <c r="F2095" t="s">
        <v>5512</v>
      </c>
    </row>
    <row r="2096" spans="1:6" x14ac:dyDescent="0.25">
      <c r="A2096">
        <v>193399</v>
      </c>
      <c r="B2096">
        <v>187373</v>
      </c>
      <c r="C2096">
        <v>93873</v>
      </c>
      <c r="D2096" t="s">
        <v>1659</v>
      </c>
      <c r="E2096">
        <v>4</v>
      </c>
      <c r="F2096" t="s">
        <v>5513</v>
      </c>
    </row>
    <row r="2097" spans="1:6" x14ac:dyDescent="0.25">
      <c r="A2097">
        <v>798258</v>
      </c>
      <c r="B2097">
        <v>62562</v>
      </c>
      <c r="C2097">
        <v>271687</v>
      </c>
      <c r="D2097" t="s">
        <v>1140</v>
      </c>
      <c r="E2097">
        <v>5</v>
      </c>
      <c r="F2097" t="s">
        <v>5514</v>
      </c>
    </row>
    <row r="2098" spans="1:6" x14ac:dyDescent="0.25">
      <c r="A2098">
        <v>1120662</v>
      </c>
      <c r="B2098">
        <v>498271</v>
      </c>
      <c r="C2098">
        <v>436682</v>
      </c>
      <c r="D2098" t="s">
        <v>1660</v>
      </c>
      <c r="E2098">
        <v>0</v>
      </c>
      <c r="F2098" t="s">
        <v>5515</v>
      </c>
    </row>
    <row r="2099" spans="1:6" x14ac:dyDescent="0.25">
      <c r="A2099">
        <v>660613</v>
      </c>
      <c r="B2099">
        <v>1726411</v>
      </c>
      <c r="C2099">
        <v>214051</v>
      </c>
      <c r="D2099" t="s">
        <v>1661</v>
      </c>
      <c r="E2099">
        <v>5</v>
      </c>
      <c r="F2099" t="s">
        <v>5516</v>
      </c>
    </row>
    <row r="2100" spans="1:6" x14ac:dyDescent="0.25">
      <c r="A2100">
        <v>1008908</v>
      </c>
      <c r="B2100">
        <v>47892</v>
      </c>
      <c r="C2100">
        <v>139248</v>
      </c>
      <c r="D2100" t="s">
        <v>748</v>
      </c>
      <c r="E2100">
        <v>5</v>
      </c>
      <c r="F2100" t="s">
        <v>5517</v>
      </c>
    </row>
    <row r="2101" spans="1:6" x14ac:dyDescent="0.25">
      <c r="A2101">
        <v>265206</v>
      </c>
      <c r="B2101">
        <v>60989</v>
      </c>
      <c r="C2101">
        <v>197228</v>
      </c>
      <c r="D2101" t="s">
        <v>1662</v>
      </c>
      <c r="E2101">
        <v>5</v>
      </c>
      <c r="F2101" t="s">
        <v>5518</v>
      </c>
    </row>
    <row r="2102" spans="1:6" x14ac:dyDescent="0.25">
      <c r="A2102">
        <v>450703</v>
      </c>
      <c r="B2102">
        <v>29655</v>
      </c>
      <c r="C2102">
        <v>122076</v>
      </c>
      <c r="D2102" t="s">
        <v>1663</v>
      </c>
      <c r="E2102">
        <v>5</v>
      </c>
      <c r="F2102" t="s">
        <v>5519</v>
      </c>
    </row>
    <row r="2103" spans="1:6" x14ac:dyDescent="0.25">
      <c r="A2103">
        <v>517642</v>
      </c>
      <c r="B2103">
        <v>27678</v>
      </c>
      <c r="C2103">
        <v>54277</v>
      </c>
      <c r="D2103" t="s">
        <v>1664</v>
      </c>
      <c r="E2103">
        <v>5</v>
      </c>
      <c r="F2103" t="s">
        <v>5520</v>
      </c>
    </row>
    <row r="2104" spans="1:6" x14ac:dyDescent="0.25">
      <c r="A2104">
        <v>93029</v>
      </c>
      <c r="B2104">
        <v>149043</v>
      </c>
      <c r="C2104">
        <v>43941</v>
      </c>
      <c r="D2104" t="s">
        <v>1665</v>
      </c>
      <c r="E2104">
        <v>5</v>
      </c>
      <c r="F2104" t="s">
        <v>5521</v>
      </c>
    </row>
    <row r="2105" spans="1:6" x14ac:dyDescent="0.25">
      <c r="A2105">
        <v>248046</v>
      </c>
      <c r="B2105">
        <v>2002126802</v>
      </c>
      <c r="C2105">
        <v>215414</v>
      </c>
      <c r="D2105" t="s">
        <v>1666</v>
      </c>
      <c r="E2105">
        <v>5</v>
      </c>
      <c r="F2105" t="s">
        <v>5522</v>
      </c>
    </row>
    <row r="2106" spans="1:6" x14ac:dyDescent="0.25">
      <c r="A2106">
        <v>1087409</v>
      </c>
      <c r="B2106">
        <v>440047</v>
      </c>
      <c r="C2106">
        <v>95534</v>
      </c>
      <c r="D2106" t="s">
        <v>35</v>
      </c>
      <c r="E2106">
        <v>4</v>
      </c>
      <c r="F2106" t="s">
        <v>5523</v>
      </c>
    </row>
    <row r="2107" spans="1:6" x14ac:dyDescent="0.25">
      <c r="A2107">
        <v>791475</v>
      </c>
      <c r="B2107">
        <v>739173</v>
      </c>
      <c r="C2107">
        <v>4205</v>
      </c>
      <c r="D2107" t="s">
        <v>1667</v>
      </c>
      <c r="E2107">
        <v>5</v>
      </c>
      <c r="F2107" t="s">
        <v>5524</v>
      </c>
    </row>
    <row r="2108" spans="1:6" x14ac:dyDescent="0.25">
      <c r="A2108">
        <v>35021</v>
      </c>
      <c r="B2108">
        <v>160331</v>
      </c>
      <c r="C2108">
        <v>374300</v>
      </c>
      <c r="D2108" t="s">
        <v>608</v>
      </c>
      <c r="E2108">
        <v>5</v>
      </c>
      <c r="F2108" t="s">
        <v>5525</v>
      </c>
    </row>
    <row r="2109" spans="1:6" x14ac:dyDescent="0.25">
      <c r="A2109">
        <v>985077</v>
      </c>
      <c r="B2109">
        <v>318235</v>
      </c>
      <c r="C2109">
        <v>103243</v>
      </c>
      <c r="D2109" t="s">
        <v>321</v>
      </c>
      <c r="E2109">
        <v>4</v>
      </c>
      <c r="F2109" t="s">
        <v>5526</v>
      </c>
    </row>
    <row r="2110" spans="1:6" x14ac:dyDescent="0.25">
      <c r="A2110">
        <v>376134</v>
      </c>
      <c r="B2110">
        <v>169969</v>
      </c>
      <c r="C2110">
        <v>127541</v>
      </c>
      <c r="D2110" t="s">
        <v>1668</v>
      </c>
      <c r="E2110">
        <v>5</v>
      </c>
      <c r="F2110" t="s">
        <v>5527</v>
      </c>
    </row>
    <row r="2111" spans="1:6" x14ac:dyDescent="0.25">
      <c r="A2111">
        <v>576061</v>
      </c>
      <c r="B2111">
        <v>2001420009</v>
      </c>
      <c r="C2111">
        <v>15242</v>
      </c>
      <c r="D2111" t="s">
        <v>1597</v>
      </c>
      <c r="E2111">
        <v>2</v>
      </c>
      <c r="F2111" t="s">
        <v>5528</v>
      </c>
    </row>
    <row r="2112" spans="1:6" x14ac:dyDescent="0.25">
      <c r="A2112">
        <v>57697</v>
      </c>
      <c r="B2112">
        <v>60288</v>
      </c>
      <c r="C2112">
        <v>117370</v>
      </c>
      <c r="D2112" t="s">
        <v>659</v>
      </c>
      <c r="E2112">
        <v>5</v>
      </c>
      <c r="F2112" t="s">
        <v>5529</v>
      </c>
    </row>
    <row r="2113" spans="1:6" x14ac:dyDescent="0.25">
      <c r="A2113">
        <v>610755</v>
      </c>
      <c r="B2113">
        <v>2002191448</v>
      </c>
      <c r="C2113">
        <v>235297</v>
      </c>
      <c r="D2113" t="s">
        <v>1669</v>
      </c>
      <c r="E2113">
        <v>4</v>
      </c>
      <c r="F2113" t="s">
        <v>5530</v>
      </c>
    </row>
    <row r="2114" spans="1:6" x14ac:dyDescent="0.25">
      <c r="A2114">
        <v>1032197</v>
      </c>
      <c r="B2114">
        <v>4470</v>
      </c>
      <c r="C2114">
        <v>11416</v>
      </c>
      <c r="D2114" t="s">
        <v>1670</v>
      </c>
      <c r="E2114">
        <v>0</v>
      </c>
      <c r="F2114" t="s">
        <v>5531</v>
      </c>
    </row>
    <row r="2115" spans="1:6" x14ac:dyDescent="0.25">
      <c r="A2115">
        <v>126397</v>
      </c>
      <c r="B2115">
        <v>362983</v>
      </c>
      <c r="C2115">
        <v>239832</v>
      </c>
      <c r="D2115" t="s">
        <v>1671</v>
      </c>
      <c r="E2115">
        <v>5</v>
      </c>
      <c r="F2115" t="s">
        <v>5532</v>
      </c>
    </row>
    <row r="2116" spans="1:6" x14ac:dyDescent="0.25">
      <c r="A2116">
        <v>1029701</v>
      </c>
      <c r="B2116">
        <v>11176</v>
      </c>
      <c r="C2116">
        <v>68879</v>
      </c>
      <c r="D2116" t="s">
        <v>1672</v>
      </c>
      <c r="E2116">
        <v>5</v>
      </c>
      <c r="F2116" t="s">
        <v>5533</v>
      </c>
    </row>
    <row r="2117" spans="1:6" x14ac:dyDescent="0.25">
      <c r="A2117">
        <v>938483</v>
      </c>
      <c r="B2117">
        <v>113661</v>
      </c>
      <c r="C2117">
        <v>82102</v>
      </c>
      <c r="D2117" t="s">
        <v>1673</v>
      </c>
      <c r="E2117">
        <v>5</v>
      </c>
      <c r="F2117" t="s">
        <v>5534</v>
      </c>
    </row>
    <row r="2118" spans="1:6" x14ac:dyDescent="0.25">
      <c r="A2118">
        <v>758463</v>
      </c>
      <c r="B2118">
        <v>481675</v>
      </c>
      <c r="C2118">
        <v>76865</v>
      </c>
      <c r="D2118" t="s">
        <v>1674</v>
      </c>
      <c r="E2118">
        <v>5</v>
      </c>
      <c r="F2118" t="s">
        <v>5535</v>
      </c>
    </row>
    <row r="2119" spans="1:6" x14ac:dyDescent="0.25">
      <c r="A2119">
        <v>711791</v>
      </c>
      <c r="B2119">
        <v>377537</v>
      </c>
      <c r="C2119">
        <v>2086</v>
      </c>
      <c r="D2119" t="s">
        <v>1675</v>
      </c>
      <c r="E2119">
        <v>5</v>
      </c>
      <c r="F2119" t="s">
        <v>5536</v>
      </c>
    </row>
    <row r="2120" spans="1:6" x14ac:dyDescent="0.25">
      <c r="A2120">
        <v>865773</v>
      </c>
      <c r="B2120">
        <v>2002055646</v>
      </c>
      <c r="C2120">
        <v>263822</v>
      </c>
      <c r="D2120" t="s">
        <v>1676</v>
      </c>
      <c r="E2120">
        <v>5</v>
      </c>
      <c r="F2120" t="s">
        <v>5537</v>
      </c>
    </row>
    <row r="2121" spans="1:6" x14ac:dyDescent="0.25">
      <c r="A2121">
        <v>88645</v>
      </c>
      <c r="B2121">
        <v>67270</v>
      </c>
      <c r="C2121">
        <v>289551</v>
      </c>
      <c r="D2121" t="s">
        <v>232</v>
      </c>
      <c r="E2121">
        <v>5</v>
      </c>
      <c r="F2121" t="s">
        <v>5538</v>
      </c>
    </row>
    <row r="2122" spans="1:6" x14ac:dyDescent="0.25">
      <c r="A2122">
        <v>344600</v>
      </c>
      <c r="B2122">
        <v>2001546559</v>
      </c>
      <c r="C2122">
        <v>222188</v>
      </c>
      <c r="D2122" t="s">
        <v>942</v>
      </c>
      <c r="E2122">
        <v>5</v>
      </c>
      <c r="F2122" t="s">
        <v>5539</v>
      </c>
    </row>
    <row r="2123" spans="1:6" x14ac:dyDescent="0.25">
      <c r="A2123">
        <v>158669</v>
      </c>
      <c r="B2123">
        <v>63098</v>
      </c>
      <c r="C2123">
        <v>8701</v>
      </c>
      <c r="D2123" t="s">
        <v>1677</v>
      </c>
      <c r="E2123">
        <v>5</v>
      </c>
      <c r="F2123" t="s">
        <v>5540</v>
      </c>
    </row>
    <row r="2124" spans="1:6" x14ac:dyDescent="0.25">
      <c r="A2124">
        <v>45106</v>
      </c>
      <c r="B2124">
        <v>1875019</v>
      </c>
      <c r="C2124">
        <v>161808</v>
      </c>
      <c r="D2124" t="s">
        <v>1678</v>
      </c>
      <c r="E2124">
        <v>5</v>
      </c>
      <c r="F2124" t="s">
        <v>5541</v>
      </c>
    </row>
    <row r="2125" spans="1:6" x14ac:dyDescent="0.25">
      <c r="A2125">
        <v>303595</v>
      </c>
      <c r="B2125">
        <v>293946</v>
      </c>
      <c r="C2125">
        <v>111820</v>
      </c>
      <c r="D2125" t="s">
        <v>1679</v>
      </c>
      <c r="E2125">
        <v>5</v>
      </c>
      <c r="F2125" t="s">
        <v>5542</v>
      </c>
    </row>
    <row r="2126" spans="1:6" x14ac:dyDescent="0.25">
      <c r="A2126">
        <v>173692</v>
      </c>
      <c r="B2126">
        <v>805939</v>
      </c>
      <c r="C2126">
        <v>69990</v>
      </c>
      <c r="D2126" t="s">
        <v>253</v>
      </c>
      <c r="E2126">
        <v>4</v>
      </c>
      <c r="F2126" t="s">
        <v>5543</v>
      </c>
    </row>
    <row r="2127" spans="1:6" x14ac:dyDescent="0.25">
      <c r="A2127">
        <v>1756</v>
      </c>
      <c r="B2127">
        <v>227978</v>
      </c>
      <c r="C2127">
        <v>441733</v>
      </c>
      <c r="D2127" t="s">
        <v>254</v>
      </c>
      <c r="E2127">
        <v>4</v>
      </c>
      <c r="F2127" t="s">
        <v>5544</v>
      </c>
    </row>
    <row r="2128" spans="1:6" x14ac:dyDescent="0.25">
      <c r="A2128">
        <v>345924</v>
      </c>
      <c r="B2128">
        <v>30534</v>
      </c>
      <c r="C2128">
        <v>48861</v>
      </c>
      <c r="D2128" t="s">
        <v>1176</v>
      </c>
      <c r="E2128">
        <v>5</v>
      </c>
      <c r="F2128" t="s">
        <v>5545</v>
      </c>
    </row>
    <row r="2129" spans="1:6" x14ac:dyDescent="0.25">
      <c r="A2129">
        <v>1125717</v>
      </c>
      <c r="B2129">
        <v>2635421</v>
      </c>
      <c r="C2129">
        <v>325571</v>
      </c>
      <c r="D2129" t="s">
        <v>1360</v>
      </c>
      <c r="E2129">
        <v>0</v>
      </c>
      <c r="F2129" t="s">
        <v>5546</v>
      </c>
    </row>
    <row r="2130" spans="1:6" x14ac:dyDescent="0.25">
      <c r="A2130">
        <v>16619</v>
      </c>
      <c r="B2130">
        <v>2001168861</v>
      </c>
      <c r="C2130">
        <v>301754</v>
      </c>
      <c r="D2130" t="s">
        <v>1680</v>
      </c>
      <c r="E2130">
        <v>5</v>
      </c>
      <c r="F2130" t="s">
        <v>5547</v>
      </c>
    </row>
    <row r="2131" spans="1:6" x14ac:dyDescent="0.25">
      <c r="A2131">
        <v>526653</v>
      </c>
      <c r="B2131">
        <v>560491</v>
      </c>
      <c r="C2131">
        <v>451624</v>
      </c>
      <c r="D2131" t="s">
        <v>1681</v>
      </c>
      <c r="E2131">
        <v>5</v>
      </c>
      <c r="F2131" t="s">
        <v>5548</v>
      </c>
    </row>
    <row r="2132" spans="1:6" x14ac:dyDescent="0.25">
      <c r="A2132">
        <v>256535</v>
      </c>
      <c r="B2132">
        <v>130663</v>
      </c>
      <c r="C2132">
        <v>217537</v>
      </c>
      <c r="D2132" t="s">
        <v>614</v>
      </c>
      <c r="E2132">
        <v>5</v>
      </c>
      <c r="F2132" t="s">
        <v>5549</v>
      </c>
    </row>
    <row r="2133" spans="1:6" x14ac:dyDescent="0.25">
      <c r="A2133">
        <v>282941</v>
      </c>
      <c r="B2133">
        <v>2671870</v>
      </c>
      <c r="C2133">
        <v>494529</v>
      </c>
      <c r="D2133" t="s">
        <v>1682</v>
      </c>
      <c r="E2133">
        <v>5</v>
      </c>
      <c r="F2133" t="s">
        <v>5550</v>
      </c>
    </row>
    <row r="2134" spans="1:6" x14ac:dyDescent="0.25">
      <c r="A2134">
        <v>656472</v>
      </c>
      <c r="B2134">
        <v>135377</v>
      </c>
      <c r="C2134">
        <v>27208</v>
      </c>
      <c r="D2134" t="s">
        <v>27</v>
      </c>
      <c r="E2134">
        <v>4</v>
      </c>
      <c r="F2134" t="s">
        <v>5551</v>
      </c>
    </row>
    <row r="2135" spans="1:6" x14ac:dyDescent="0.25">
      <c r="A2135">
        <v>560911</v>
      </c>
      <c r="B2135">
        <v>4470</v>
      </c>
      <c r="C2135">
        <v>127187</v>
      </c>
      <c r="D2135" t="s">
        <v>80</v>
      </c>
      <c r="E2135">
        <v>5</v>
      </c>
      <c r="F2135" t="s">
        <v>5552</v>
      </c>
    </row>
    <row r="2136" spans="1:6" x14ac:dyDescent="0.25">
      <c r="A2136">
        <v>467842</v>
      </c>
      <c r="B2136">
        <v>76951</v>
      </c>
      <c r="C2136">
        <v>20192</v>
      </c>
      <c r="D2136" t="s">
        <v>1683</v>
      </c>
      <c r="E2136">
        <v>5</v>
      </c>
      <c r="F2136" t="s">
        <v>5553</v>
      </c>
    </row>
    <row r="2137" spans="1:6" x14ac:dyDescent="0.25">
      <c r="A2137">
        <v>39019</v>
      </c>
      <c r="B2137">
        <v>223979</v>
      </c>
      <c r="C2137">
        <v>170022</v>
      </c>
      <c r="D2137" t="s">
        <v>1030</v>
      </c>
      <c r="E2137">
        <v>5</v>
      </c>
      <c r="F2137" t="s">
        <v>5554</v>
      </c>
    </row>
    <row r="2138" spans="1:6" x14ac:dyDescent="0.25">
      <c r="A2138">
        <v>883688</v>
      </c>
      <c r="B2138">
        <v>169430</v>
      </c>
      <c r="C2138">
        <v>359713</v>
      </c>
      <c r="D2138" t="s">
        <v>1152</v>
      </c>
      <c r="E2138">
        <v>5</v>
      </c>
      <c r="F2138" t="s">
        <v>5555</v>
      </c>
    </row>
    <row r="2139" spans="1:6" x14ac:dyDescent="0.25">
      <c r="A2139">
        <v>895804</v>
      </c>
      <c r="B2139">
        <v>1348278</v>
      </c>
      <c r="C2139">
        <v>380069</v>
      </c>
      <c r="D2139" t="s">
        <v>379</v>
      </c>
      <c r="E2139">
        <v>0</v>
      </c>
      <c r="F2139" t="s">
        <v>5556</v>
      </c>
    </row>
    <row r="2140" spans="1:6" x14ac:dyDescent="0.25">
      <c r="A2140">
        <v>770585</v>
      </c>
      <c r="B2140">
        <v>90543</v>
      </c>
      <c r="C2140">
        <v>92140</v>
      </c>
      <c r="D2140" t="s">
        <v>1684</v>
      </c>
      <c r="E2140">
        <v>5</v>
      </c>
      <c r="F2140" t="s">
        <v>5557</v>
      </c>
    </row>
    <row r="2141" spans="1:6" x14ac:dyDescent="0.25">
      <c r="A2141">
        <v>517068</v>
      </c>
      <c r="B2141">
        <v>225096</v>
      </c>
      <c r="C2141">
        <v>148409</v>
      </c>
      <c r="D2141" t="s">
        <v>1585</v>
      </c>
      <c r="E2141">
        <v>5</v>
      </c>
      <c r="F2141" t="s">
        <v>5558</v>
      </c>
    </row>
    <row r="2142" spans="1:6" x14ac:dyDescent="0.25">
      <c r="A2142">
        <v>296663</v>
      </c>
      <c r="B2142">
        <v>119322</v>
      </c>
      <c r="C2142">
        <v>300188</v>
      </c>
      <c r="D2142" t="s">
        <v>1685</v>
      </c>
      <c r="E2142">
        <v>4</v>
      </c>
      <c r="F2142" t="s">
        <v>5559</v>
      </c>
    </row>
    <row r="2143" spans="1:6" x14ac:dyDescent="0.25">
      <c r="A2143">
        <v>319508</v>
      </c>
      <c r="B2143">
        <v>47907</v>
      </c>
      <c r="C2143">
        <v>169472</v>
      </c>
      <c r="D2143" t="s">
        <v>1106</v>
      </c>
      <c r="E2143">
        <v>3</v>
      </c>
      <c r="F2143" t="s">
        <v>5560</v>
      </c>
    </row>
    <row r="2144" spans="1:6" x14ac:dyDescent="0.25">
      <c r="A2144">
        <v>227888</v>
      </c>
      <c r="B2144">
        <v>166642</v>
      </c>
      <c r="C2144">
        <v>239074</v>
      </c>
      <c r="D2144" t="s">
        <v>1686</v>
      </c>
      <c r="E2144">
        <v>5</v>
      </c>
      <c r="F2144" t="s">
        <v>5561</v>
      </c>
    </row>
    <row r="2145" spans="1:6" x14ac:dyDescent="0.25">
      <c r="A2145">
        <v>910184</v>
      </c>
      <c r="B2145">
        <v>459574</v>
      </c>
      <c r="C2145">
        <v>147494</v>
      </c>
      <c r="D2145" t="s">
        <v>1687</v>
      </c>
      <c r="E2145">
        <v>5</v>
      </c>
      <c r="F2145" t="s">
        <v>5562</v>
      </c>
    </row>
    <row r="2146" spans="1:6" x14ac:dyDescent="0.25">
      <c r="A2146">
        <v>203622</v>
      </c>
      <c r="B2146">
        <v>1832710</v>
      </c>
      <c r="C2146">
        <v>59346</v>
      </c>
      <c r="D2146" t="s">
        <v>1688</v>
      </c>
      <c r="E2146">
        <v>4</v>
      </c>
      <c r="F2146" t="s">
        <v>5563</v>
      </c>
    </row>
    <row r="2147" spans="1:6" x14ac:dyDescent="0.25">
      <c r="A2147">
        <v>757424</v>
      </c>
      <c r="B2147">
        <v>157425</v>
      </c>
      <c r="C2147">
        <v>140047</v>
      </c>
      <c r="D2147" t="s">
        <v>290</v>
      </c>
      <c r="E2147">
        <v>5</v>
      </c>
      <c r="F2147" t="s">
        <v>5564</v>
      </c>
    </row>
    <row r="2148" spans="1:6" x14ac:dyDescent="0.25">
      <c r="A2148">
        <v>990888</v>
      </c>
      <c r="B2148">
        <v>2001736358</v>
      </c>
      <c r="C2148">
        <v>422172</v>
      </c>
      <c r="D2148" t="s">
        <v>1689</v>
      </c>
      <c r="E2148">
        <v>0</v>
      </c>
      <c r="F2148" t="s">
        <v>5565</v>
      </c>
    </row>
    <row r="2149" spans="1:6" x14ac:dyDescent="0.25">
      <c r="A2149">
        <v>15927</v>
      </c>
      <c r="B2149">
        <v>344083</v>
      </c>
      <c r="C2149">
        <v>7397</v>
      </c>
      <c r="D2149" t="s">
        <v>355</v>
      </c>
      <c r="E2149">
        <v>5</v>
      </c>
      <c r="F2149" t="s">
        <v>5566</v>
      </c>
    </row>
    <row r="2150" spans="1:6" x14ac:dyDescent="0.25">
      <c r="A2150">
        <v>105064</v>
      </c>
      <c r="B2150">
        <v>229850</v>
      </c>
      <c r="C2150">
        <v>112598</v>
      </c>
      <c r="D2150" t="s">
        <v>1690</v>
      </c>
      <c r="E2150">
        <v>5</v>
      </c>
      <c r="F2150" t="s">
        <v>5567</v>
      </c>
    </row>
    <row r="2151" spans="1:6" x14ac:dyDescent="0.25">
      <c r="A2151">
        <v>757800</v>
      </c>
      <c r="B2151">
        <v>1523252</v>
      </c>
      <c r="C2151">
        <v>14217</v>
      </c>
      <c r="D2151" t="s">
        <v>1691</v>
      </c>
      <c r="E2151">
        <v>5</v>
      </c>
      <c r="F2151" t="s">
        <v>5568</v>
      </c>
    </row>
    <row r="2152" spans="1:6" x14ac:dyDescent="0.25">
      <c r="A2152">
        <v>506578</v>
      </c>
      <c r="B2152">
        <v>573325</v>
      </c>
      <c r="C2152">
        <v>169011</v>
      </c>
      <c r="D2152" t="s">
        <v>1692</v>
      </c>
      <c r="E2152">
        <v>4</v>
      </c>
      <c r="F2152" t="s">
        <v>5569</v>
      </c>
    </row>
    <row r="2153" spans="1:6" x14ac:dyDescent="0.25">
      <c r="A2153">
        <v>228986</v>
      </c>
      <c r="B2153">
        <v>91453</v>
      </c>
      <c r="C2153">
        <v>84895</v>
      </c>
      <c r="D2153" t="s">
        <v>1693</v>
      </c>
      <c r="E2153">
        <v>5</v>
      </c>
      <c r="F2153" t="s">
        <v>5570</v>
      </c>
    </row>
    <row r="2154" spans="1:6" x14ac:dyDescent="0.25">
      <c r="A2154">
        <v>1051816</v>
      </c>
      <c r="B2154">
        <v>464080</v>
      </c>
      <c r="C2154">
        <v>428768</v>
      </c>
      <c r="D2154" t="s">
        <v>1040</v>
      </c>
      <c r="E2154">
        <v>5</v>
      </c>
      <c r="F2154" t="s">
        <v>5571</v>
      </c>
    </row>
    <row r="2155" spans="1:6" x14ac:dyDescent="0.25">
      <c r="A2155">
        <v>628813</v>
      </c>
      <c r="B2155">
        <v>130663</v>
      </c>
      <c r="C2155">
        <v>160165</v>
      </c>
      <c r="D2155" t="s">
        <v>1694</v>
      </c>
      <c r="E2155">
        <v>5</v>
      </c>
      <c r="F2155" t="s">
        <v>5572</v>
      </c>
    </row>
    <row r="2156" spans="1:6" x14ac:dyDescent="0.25">
      <c r="A2156">
        <v>93741</v>
      </c>
      <c r="B2156">
        <v>80998</v>
      </c>
      <c r="C2156">
        <v>94425</v>
      </c>
      <c r="D2156" t="s">
        <v>1404</v>
      </c>
      <c r="E2156">
        <v>4</v>
      </c>
      <c r="F2156" t="s">
        <v>5573</v>
      </c>
    </row>
    <row r="2157" spans="1:6" x14ac:dyDescent="0.25">
      <c r="A2157">
        <v>431230</v>
      </c>
      <c r="B2157">
        <v>2703353</v>
      </c>
      <c r="C2157">
        <v>495124</v>
      </c>
      <c r="D2157" t="s">
        <v>1695</v>
      </c>
      <c r="E2157">
        <v>5</v>
      </c>
      <c r="F2157" t="s">
        <v>5574</v>
      </c>
    </row>
    <row r="2158" spans="1:6" x14ac:dyDescent="0.25">
      <c r="A2158">
        <v>1010435</v>
      </c>
      <c r="B2158">
        <v>283390</v>
      </c>
      <c r="C2158">
        <v>10778</v>
      </c>
      <c r="D2158" t="s">
        <v>1473</v>
      </c>
      <c r="E2158">
        <v>5</v>
      </c>
      <c r="F2158" t="s">
        <v>5575</v>
      </c>
    </row>
    <row r="2159" spans="1:6" x14ac:dyDescent="0.25">
      <c r="A2159">
        <v>48372</v>
      </c>
      <c r="B2159">
        <v>1371772</v>
      </c>
      <c r="C2159">
        <v>374473</v>
      </c>
      <c r="D2159" t="s">
        <v>342</v>
      </c>
      <c r="E2159">
        <v>5</v>
      </c>
      <c r="F2159" t="s">
        <v>5576</v>
      </c>
    </row>
    <row r="2160" spans="1:6" x14ac:dyDescent="0.25">
      <c r="A2160">
        <v>332393</v>
      </c>
      <c r="B2160">
        <v>199792</v>
      </c>
      <c r="C2160">
        <v>47562</v>
      </c>
      <c r="D2160" t="s">
        <v>1696</v>
      </c>
      <c r="E2160">
        <v>4</v>
      </c>
      <c r="F2160" t="s">
        <v>5577</v>
      </c>
    </row>
    <row r="2161" spans="1:6" x14ac:dyDescent="0.25">
      <c r="A2161">
        <v>493165</v>
      </c>
      <c r="B2161">
        <v>264017</v>
      </c>
      <c r="C2161">
        <v>52089</v>
      </c>
      <c r="D2161" t="s">
        <v>349</v>
      </c>
      <c r="E2161">
        <v>5</v>
      </c>
      <c r="F2161" t="s">
        <v>5578</v>
      </c>
    </row>
    <row r="2162" spans="1:6" x14ac:dyDescent="0.25">
      <c r="A2162">
        <v>344575</v>
      </c>
      <c r="B2162">
        <v>2000273924</v>
      </c>
      <c r="C2162">
        <v>222188</v>
      </c>
      <c r="D2162" t="s">
        <v>1697</v>
      </c>
      <c r="E2162">
        <v>2</v>
      </c>
      <c r="F2162" t="s">
        <v>5579</v>
      </c>
    </row>
    <row r="2163" spans="1:6" x14ac:dyDescent="0.25">
      <c r="A2163">
        <v>938417</v>
      </c>
      <c r="B2163">
        <v>1232627</v>
      </c>
      <c r="C2163">
        <v>82102</v>
      </c>
      <c r="D2163" t="s">
        <v>1078</v>
      </c>
      <c r="E2163">
        <v>5</v>
      </c>
      <c r="F2163" t="s">
        <v>5580</v>
      </c>
    </row>
    <row r="2164" spans="1:6" x14ac:dyDescent="0.25">
      <c r="A2164">
        <v>118505</v>
      </c>
      <c r="B2164">
        <v>80353</v>
      </c>
      <c r="C2164">
        <v>202598</v>
      </c>
      <c r="D2164" t="s">
        <v>809</v>
      </c>
      <c r="E2164">
        <v>5</v>
      </c>
      <c r="F2164" t="s">
        <v>5581</v>
      </c>
    </row>
    <row r="2165" spans="1:6" x14ac:dyDescent="0.25">
      <c r="A2165">
        <v>15506</v>
      </c>
      <c r="B2165">
        <v>107135</v>
      </c>
      <c r="C2165">
        <v>222052</v>
      </c>
      <c r="D2165" t="s">
        <v>1514</v>
      </c>
      <c r="E2165">
        <v>5</v>
      </c>
      <c r="F2165" t="s">
        <v>5582</v>
      </c>
    </row>
    <row r="2166" spans="1:6" x14ac:dyDescent="0.25">
      <c r="A2166">
        <v>994109</v>
      </c>
      <c r="B2166">
        <v>167277</v>
      </c>
      <c r="C2166">
        <v>191490</v>
      </c>
      <c r="D2166" t="s">
        <v>883</v>
      </c>
      <c r="E2166">
        <v>5</v>
      </c>
      <c r="F2166" t="s">
        <v>5583</v>
      </c>
    </row>
    <row r="2167" spans="1:6" x14ac:dyDescent="0.25">
      <c r="A2167">
        <v>157699</v>
      </c>
      <c r="B2167">
        <v>101823</v>
      </c>
      <c r="C2167">
        <v>46967</v>
      </c>
      <c r="D2167" t="s">
        <v>547</v>
      </c>
      <c r="E2167">
        <v>4</v>
      </c>
      <c r="F2167" t="s">
        <v>5584</v>
      </c>
    </row>
    <row r="2168" spans="1:6" x14ac:dyDescent="0.25">
      <c r="A2168">
        <v>497113</v>
      </c>
      <c r="B2168">
        <v>760429</v>
      </c>
      <c r="C2168">
        <v>52558</v>
      </c>
      <c r="D2168" t="s">
        <v>832</v>
      </c>
      <c r="E2168">
        <v>5</v>
      </c>
      <c r="F2168" t="s">
        <v>5585</v>
      </c>
    </row>
    <row r="2169" spans="1:6" x14ac:dyDescent="0.25">
      <c r="A2169">
        <v>703520</v>
      </c>
      <c r="B2169">
        <v>111610</v>
      </c>
      <c r="C2169">
        <v>108652</v>
      </c>
      <c r="D2169" t="s">
        <v>234</v>
      </c>
      <c r="E2169">
        <v>3</v>
      </c>
      <c r="F2169" t="s">
        <v>5586</v>
      </c>
    </row>
    <row r="2170" spans="1:6" x14ac:dyDescent="0.25">
      <c r="A2170">
        <v>427457</v>
      </c>
      <c r="B2170">
        <v>451055</v>
      </c>
      <c r="C2170">
        <v>71933</v>
      </c>
      <c r="D2170" t="s">
        <v>130</v>
      </c>
      <c r="E2170">
        <v>5</v>
      </c>
      <c r="F2170" t="s">
        <v>5587</v>
      </c>
    </row>
    <row r="2171" spans="1:6" x14ac:dyDescent="0.25">
      <c r="A2171">
        <v>280909</v>
      </c>
      <c r="B2171">
        <v>800480</v>
      </c>
      <c r="C2171">
        <v>191492</v>
      </c>
      <c r="D2171" t="s">
        <v>373</v>
      </c>
      <c r="E2171">
        <v>5</v>
      </c>
      <c r="F2171" t="s">
        <v>5588</v>
      </c>
    </row>
    <row r="2172" spans="1:6" x14ac:dyDescent="0.25">
      <c r="A2172">
        <v>776506</v>
      </c>
      <c r="B2172">
        <v>335231</v>
      </c>
      <c r="C2172">
        <v>248884</v>
      </c>
      <c r="D2172" t="s">
        <v>1698</v>
      </c>
      <c r="E2172">
        <v>5</v>
      </c>
      <c r="F2172" t="s">
        <v>5589</v>
      </c>
    </row>
    <row r="2173" spans="1:6" x14ac:dyDescent="0.25">
      <c r="A2173">
        <v>481810</v>
      </c>
      <c r="B2173">
        <v>1803072617</v>
      </c>
      <c r="C2173">
        <v>305386</v>
      </c>
      <c r="D2173" t="s">
        <v>1529</v>
      </c>
      <c r="E2173">
        <v>5</v>
      </c>
      <c r="F2173" t="s">
        <v>5590</v>
      </c>
    </row>
    <row r="2174" spans="1:6" x14ac:dyDescent="0.25">
      <c r="A2174">
        <v>120113</v>
      </c>
      <c r="B2174">
        <v>494084</v>
      </c>
      <c r="C2174">
        <v>40125</v>
      </c>
      <c r="D2174" t="s">
        <v>1699</v>
      </c>
      <c r="E2174">
        <v>5</v>
      </c>
      <c r="F2174" t="s">
        <v>5591</v>
      </c>
    </row>
    <row r="2175" spans="1:6" x14ac:dyDescent="0.25">
      <c r="A2175">
        <v>731643</v>
      </c>
      <c r="B2175">
        <v>223854</v>
      </c>
      <c r="C2175">
        <v>299498</v>
      </c>
      <c r="D2175" t="s">
        <v>116</v>
      </c>
      <c r="E2175">
        <v>5</v>
      </c>
      <c r="F2175" t="s">
        <v>5592</v>
      </c>
    </row>
    <row r="2176" spans="1:6" x14ac:dyDescent="0.25">
      <c r="A2176">
        <v>747005</v>
      </c>
      <c r="B2176">
        <v>478964</v>
      </c>
      <c r="C2176">
        <v>263265</v>
      </c>
      <c r="D2176" t="s">
        <v>1700</v>
      </c>
      <c r="E2176">
        <v>5</v>
      </c>
      <c r="F2176" t="s">
        <v>5593</v>
      </c>
    </row>
    <row r="2177" spans="1:6" x14ac:dyDescent="0.25">
      <c r="A2177">
        <v>689703</v>
      </c>
      <c r="B2177">
        <v>17803</v>
      </c>
      <c r="C2177">
        <v>221603</v>
      </c>
      <c r="D2177" t="s">
        <v>1701</v>
      </c>
      <c r="E2177">
        <v>3</v>
      </c>
      <c r="F2177" t="s">
        <v>5594</v>
      </c>
    </row>
    <row r="2178" spans="1:6" x14ac:dyDescent="0.25">
      <c r="A2178">
        <v>667720</v>
      </c>
      <c r="B2178">
        <v>610173</v>
      </c>
      <c r="C2178">
        <v>916</v>
      </c>
      <c r="D2178" t="s">
        <v>59</v>
      </c>
      <c r="E2178">
        <v>5</v>
      </c>
      <c r="F2178" t="s">
        <v>5595</v>
      </c>
    </row>
    <row r="2179" spans="1:6" x14ac:dyDescent="0.25">
      <c r="A2179">
        <v>1012423</v>
      </c>
      <c r="B2179">
        <v>126263</v>
      </c>
      <c r="C2179">
        <v>201843</v>
      </c>
      <c r="D2179" t="s">
        <v>1214</v>
      </c>
      <c r="E2179">
        <v>5</v>
      </c>
      <c r="F2179" t="s">
        <v>5596</v>
      </c>
    </row>
    <row r="2180" spans="1:6" x14ac:dyDescent="0.25">
      <c r="A2180">
        <v>28736</v>
      </c>
      <c r="B2180">
        <v>876090</v>
      </c>
      <c r="C2180">
        <v>51459</v>
      </c>
      <c r="D2180" t="s">
        <v>1702</v>
      </c>
      <c r="E2180">
        <v>5</v>
      </c>
      <c r="F2180" t="s">
        <v>5597</v>
      </c>
    </row>
    <row r="2181" spans="1:6" x14ac:dyDescent="0.25">
      <c r="A2181">
        <v>44878</v>
      </c>
      <c r="B2181">
        <v>68960</v>
      </c>
      <c r="C2181">
        <v>57908</v>
      </c>
      <c r="D2181" t="s">
        <v>1169</v>
      </c>
      <c r="E2181">
        <v>5</v>
      </c>
      <c r="F2181" t="s">
        <v>5598</v>
      </c>
    </row>
    <row r="2182" spans="1:6" x14ac:dyDescent="0.25">
      <c r="A2182">
        <v>1049931</v>
      </c>
      <c r="B2182">
        <v>41509</v>
      </c>
      <c r="C2182">
        <v>53878</v>
      </c>
      <c r="D2182" t="s">
        <v>1703</v>
      </c>
      <c r="E2182">
        <v>5</v>
      </c>
      <c r="F2182" t="s">
        <v>5599</v>
      </c>
    </row>
    <row r="2183" spans="1:6" x14ac:dyDescent="0.25">
      <c r="A2183">
        <v>657188</v>
      </c>
      <c r="B2183">
        <v>194643</v>
      </c>
      <c r="C2183">
        <v>27208</v>
      </c>
      <c r="D2183" t="s">
        <v>860</v>
      </c>
      <c r="E2183">
        <v>1</v>
      </c>
      <c r="F2183" t="s">
        <v>5600</v>
      </c>
    </row>
    <row r="2184" spans="1:6" x14ac:dyDescent="0.25">
      <c r="A2184">
        <v>1015970</v>
      </c>
      <c r="B2184">
        <v>244146</v>
      </c>
      <c r="C2184">
        <v>92022</v>
      </c>
      <c r="D2184" t="s">
        <v>1169</v>
      </c>
      <c r="E2184">
        <v>5</v>
      </c>
      <c r="F2184" t="s">
        <v>5601</v>
      </c>
    </row>
    <row r="2185" spans="1:6" x14ac:dyDescent="0.25">
      <c r="A2185">
        <v>617172</v>
      </c>
      <c r="B2185">
        <v>407007</v>
      </c>
      <c r="C2185">
        <v>219761</v>
      </c>
      <c r="D2185" t="s">
        <v>1704</v>
      </c>
      <c r="E2185">
        <v>5</v>
      </c>
      <c r="F2185" t="s">
        <v>5602</v>
      </c>
    </row>
    <row r="2186" spans="1:6" x14ac:dyDescent="0.25">
      <c r="A2186">
        <v>495103</v>
      </c>
      <c r="B2186">
        <v>1072593</v>
      </c>
      <c r="C2186">
        <v>276454</v>
      </c>
      <c r="D2186" t="s">
        <v>376</v>
      </c>
      <c r="E2186">
        <v>5</v>
      </c>
      <c r="F2186" t="s">
        <v>5603</v>
      </c>
    </row>
    <row r="2187" spans="1:6" x14ac:dyDescent="0.25">
      <c r="A2187">
        <v>355329</v>
      </c>
      <c r="B2187">
        <v>2002037967</v>
      </c>
      <c r="C2187">
        <v>92096</v>
      </c>
      <c r="D2187" t="s">
        <v>1705</v>
      </c>
      <c r="E2187">
        <v>4</v>
      </c>
      <c r="F2187" t="s">
        <v>5604</v>
      </c>
    </row>
    <row r="2188" spans="1:6" x14ac:dyDescent="0.25">
      <c r="A2188">
        <v>588724</v>
      </c>
      <c r="B2188">
        <v>1838664</v>
      </c>
      <c r="C2188">
        <v>266461</v>
      </c>
      <c r="D2188" t="s">
        <v>1602</v>
      </c>
      <c r="E2188">
        <v>0</v>
      </c>
      <c r="F2188" t="s">
        <v>5605</v>
      </c>
    </row>
    <row r="2189" spans="1:6" x14ac:dyDescent="0.25">
      <c r="A2189">
        <v>54785</v>
      </c>
      <c r="B2189">
        <v>1023050</v>
      </c>
      <c r="C2189">
        <v>52035</v>
      </c>
      <c r="D2189" t="s">
        <v>1706</v>
      </c>
      <c r="E2189">
        <v>5</v>
      </c>
      <c r="F2189" t="s">
        <v>5606</v>
      </c>
    </row>
    <row r="2190" spans="1:6" x14ac:dyDescent="0.25">
      <c r="A2190">
        <v>1068657</v>
      </c>
      <c r="B2190">
        <v>170628</v>
      </c>
      <c r="C2190">
        <v>30018</v>
      </c>
      <c r="D2190" t="s">
        <v>874</v>
      </c>
      <c r="E2190">
        <v>5</v>
      </c>
      <c r="F2190" t="s">
        <v>5607</v>
      </c>
    </row>
    <row r="2191" spans="1:6" x14ac:dyDescent="0.25">
      <c r="A2191">
        <v>91921</v>
      </c>
      <c r="B2191">
        <v>178427</v>
      </c>
      <c r="C2191">
        <v>390158</v>
      </c>
      <c r="D2191" t="s">
        <v>1453</v>
      </c>
      <c r="E2191">
        <v>5</v>
      </c>
      <c r="F2191" t="s">
        <v>5608</v>
      </c>
    </row>
    <row r="2192" spans="1:6" x14ac:dyDescent="0.25">
      <c r="A2192">
        <v>427335</v>
      </c>
      <c r="B2192">
        <v>744643</v>
      </c>
      <c r="C2192">
        <v>15416</v>
      </c>
      <c r="D2192" t="s">
        <v>542</v>
      </c>
      <c r="E2192">
        <v>5</v>
      </c>
      <c r="F2192" t="s">
        <v>5609</v>
      </c>
    </row>
    <row r="2193" spans="1:6" x14ac:dyDescent="0.25">
      <c r="A2193">
        <v>902274</v>
      </c>
      <c r="B2193">
        <v>868551</v>
      </c>
      <c r="C2193">
        <v>261672</v>
      </c>
      <c r="D2193" t="s">
        <v>258</v>
      </c>
      <c r="E2193">
        <v>5</v>
      </c>
      <c r="F2193" t="s">
        <v>5610</v>
      </c>
    </row>
    <row r="2194" spans="1:6" x14ac:dyDescent="0.25">
      <c r="A2194">
        <v>204972</v>
      </c>
      <c r="B2194">
        <v>191220</v>
      </c>
      <c r="C2194">
        <v>78938</v>
      </c>
      <c r="D2194" t="s">
        <v>1707</v>
      </c>
      <c r="E2194">
        <v>5</v>
      </c>
      <c r="F2194" t="s">
        <v>5611</v>
      </c>
    </row>
    <row r="2195" spans="1:6" x14ac:dyDescent="0.25">
      <c r="A2195">
        <v>292061</v>
      </c>
      <c r="B2195">
        <v>505325</v>
      </c>
      <c r="C2195">
        <v>16746</v>
      </c>
      <c r="D2195" t="s">
        <v>1708</v>
      </c>
      <c r="E2195">
        <v>5</v>
      </c>
      <c r="F2195" t="s">
        <v>5612</v>
      </c>
    </row>
    <row r="2196" spans="1:6" x14ac:dyDescent="0.25">
      <c r="A2196">
        <v>912208</v>
      </c>
      <c r="B2196">
        <v>469314</v>
      </c>
      <c r="C2196">
        <v>185860</v>
      </c>
      <c r="D2196" t="s">
        <v>972</v>
      </c>
      <c r="E2196">
        <v>5</v>
      </c>
      <c r="F2196" t="s">
        <v>5613</v>
      </c>
    </row>
    <row r="2197" spans="1:6" x14ac:dyDescent="0.25">
      <c r="A2197">
        <v>697426</v>
      </c>
      <c r="B2197">
        <v>357358</v>
      </c>
      <c r="C2197">
        <v>278385</v>
      </c>
      <c r="D2197" t="s">
        <v>1566</v>
      </c>
      <c r="E2197">
        <v>4</v>
      </c>
      <c r="F2197" t="s">
        <v>5614</v>
      </c>
    </row>
    <row r="2198" spans="1:6" x14ac:dyDescent="0.25">
      <c r="A2198">
        <v>302824</v>
      </c>
      <c r="B2198">
        <v>1056692</v>
      </c>
      <c r="C2198">
        <v>497588</v>
      </c>
      <c r="D2198" t="s">
        <v>1709</v>
      </c>
      <c r="E2198">
        <v>5</v>
      </c>
      <c r="F2198" t="s">
        <v>5615</v>
      </c>
    </row>
    <row r="2199" spans="1:6" x14ac:dyDescent="0.25">
      <c r="A2199">
        <v>432834</v>
      </c>
      <c r="B2199">
        <v>53368</v>
      </c>
      <c r="C2199">
        <v>28648</v>
      </c>
      <c r="D2199" t="s">
        <v>450</v>
      </c>
      <c r="E2199">
        <v>5</v>
      </c>
      <c r="F2199" t="s">
        <v>5616</v>
      </c>
    </row>
    <row r="2200" spans="1:6" x14ac:dyDescent="0.25">
      <c r="A2200">
        <v>973156</v>
      </c>
      <c r="B2200">
        <v>166642</v>
      </c>
      <c r="C2200">
        <v>260920</v>
      </c>
      <c r="D2200" t="s">
        <v>1710</v>
      </c>
      <c r="E2200">
        <v>5</v>
      </c>
      <c r="F2200" t="s">
        <v>5617</v>
      </c>
    </row>
    <row r="2201" spans="1:6" x14ac:dyDescent="0.25">
      <c r="A2201">
        <v>34903</v>
      </c>
      <c r="B2201">
        <v>1398808</v>
      </c>
      <c r="C2201">
        <v>33016</v>
      </c>
      <c r="D2201" t="s">
        <v>643</v>
      </c>
      <c r="E2201">
        <v>4</v>
      </c>
      <c r="F2201" t="s">
        <v>5618</v>
      </c>
    </row>
    <row r="2202" spans="1:6" x14ac:dyDescent="0.25">
      <c r="A2202">
        <v>652832</v>
      </c>
      <c r="B2202">
        <v>510160</v>
      </c>
      <c r="C2202">
        <v>230212</v>
      </c>
      <c r="D2202" t="s">
        <v>1355</v>
      </c>
      <c r="E2202">
        <v>5</v>
      </c>
      <c r="F2202" t="s">
        <v>5619</v>
      </c>
    </row>
    <row r="2203" spans="1:6" x14ac:dyDescent="0.25">
      <c r="A2203">
        <v>665365</v>
      </c>
      <c r="B2203">
        <v>552613</v>
      </c>
      <c r="C2203">
        <v>263566</v>
      </c>
      <c r="D2203" t="s">
        <v>720</v>
      </c>
      <c r="E2203">
        <v>4</v>
      </c>
      <c r="F2203" t="s">
        <v>5620</v>
      </c>
    </row>
    <row r="2204" spans="1:6" x14ac:dyDescent="0.25">
      <c r="A2204">
        <v>492717</v>
      </c>
      <c r="B2204">
        <v>239758</v>
      </c>
      <c r="C2204">
        <v>457620</v>
      </c>
      <c r="D2204" t="s">
        <v>1711</v>
      </c>
      <c r="E2204">
        <v>5</v>
      </c>
      <c r="F2204" t="s">
        <v>5621</v>
      </c>
    </row>
    <row r="2205" spans="1:6" x14ac:dyDescent="0.25">
      <c r="A2205">
        <v>373163</v>
      </c>
      <c r="B2205">
        <v>1423741</v>
      </c>
      <c r="C2205">
        <v>224213</v>
      </c>
      <c r="D2205" t="s">
        <v>1712</v>
      </c>
      <c r="E2205">
        <v>1</v>
      </c>
      <c r="F2205" t="s">
        <v>5622</v>
      </c>
    </row>
    <row r="2206" spans="1:6" x14ac:dyDescent="0.25">
      <c r="A2206">
        <v>532902</v>
      </c>
      <c r="B2206">
        <v>2000608776</v>
      </c>
      <c r="C2206">
        <v>249927</v>
      </c>
      <c r="D2206" t="s">
        <v>1713</v>
      </c>
      <c r="E2206">
        <v>1</v>
      </c>
      <c r="F2206" t="s">
        <v>5623</v>
      </c>
    </row>
    <row r="2207" spans="1:6" x14ac:dyDescent="0.25">
      <c r="A2207">
        <v>649068</v>
      </c>
      <c r="B2207">
        <v>826306</v>
      </c>
      <c r="C2207">
        <v>12782</v>
      </c>
      <c r="D2207" t="s">
        <v>1714</v>
      </c>
      <c r="E2207">
        <v>5</v>
      </c>
      <c r="F2207" t="s">
        <v>5624</v>
      </c>
    </row>
    <row r="2208" spans="1:6" x14ac:dyDescent="0.25">
      <c r="A2208">
        <v>567010</v>
      </c>
      <c r="B2208">
        <v>142658</v>
      </c>
      <c r="C2208">
        <v>56496</v>
      </c>
      <c r="D2208" t="s">
        <v>1715</v>
      </c>
      <c r="E2208">
        <v>4</v>
      </c>
      <c r="F2208" t="s">
        <v>5625</v>
      </c>
    </row>
    <row r="2209" spans="1:6" x14ac:dyDescent="0.25">
      <c r="A2209">
        <v>472524</v>
      </c>
      <c r="B2209">
        <v>282079</v>
      </c>
      <c r="C2209">
        <v>108364</v>
      </c>
      <c r="D2209" t="s">
        <v>25</v>
      </c>
      <c r="E2209">
        <v>5</v>
      </c>
      <c r="F2209" t="s">
        <v>5626</v>
      </c>
    </row>
    <row r="2210" spans="1:6" x14ac:dyDescent="0.25">
      <c r="A2210">
        <v>718399</v>
      </c>
      <c r="B2210">
        <v>601607</v>
      </c>
      <c r="C2210">
        <v>319963</v>
      </c>
      <c r="D2210" t="s">
        <v>1613</v>
      </c>
      <c r="E2210">
        <v>4</v>
      </c>
      <c r="F2210" t="s">
        <v>5627</v>
      </c>
    </row>
    <row r="2211" spans="1:6" x14ac:dyDescent="0.25">
      <c r="A2211">
        <v>447231</v>
      </c>
      <c r="B2211">
        <v>601529</v>
      </c>
      <c r="C2211">
        <v>294720</v>
      </c>
      <c r="D2211" t="s">
        <v>1716</v>
      </c>
      <c r="E2211">
        <v>4</v>
      </c>
      <c r="F2211" t="s">
        <v>5628</v>
      </c>
    </row>
    <row r="2212" spans="1:6" x14ac:dyDescent="0.25">
      <c r="A2212">
        <v>930815</v>
      </c>
      <c r="B2212">
        <v>233583</v>
      </c>
      <c r="C2212">
        <v>172427</v>
      </c>
      <c r="D2212" t="s">
        <v>322</v>
      </c>
      <c r="E2212">
        <v>4</v>
      </c>
      <c r="F2212" t="s">
        <v>5629</v>
      </c>
    </row>
    <row r="2213" spans="1:6" x14ac:dyDescent="0.25">
      <c r="A2213">
        <v>970133</v>
      </c>
      <c r="B2213">
        <v>322326</v>
      </c>
      <c r="C2213">
        <v>149186</v>
      </c>
      <c r="D2213" t="s">
        <v>1717</v>
      </c>
      <c r="E2213">
        <v>5</v>
      </c>
      <c r="F2213" t="s">
        <v>5630</v>
      </c>
    </row>
    <row r="2214" spans="1:6" x14ac:dyDescent="0.25">
      <c r="A2214">
        <v>571788</v>
      </c>
      <c r="B2214">
        <v>151325</v>
      </c>
      <c r="C2214">
        <v>132187</v>
      </c>
      <c r="D2214" t="s">
        <v>1157</v>
      </c>
      <c r="E2214">
        <v>0</v>
      </c>
      <c r="F2214" t="s">
        <v>5631</v>
      </c>
    </row>
    <row r="2215" spans="1:6" x14ac:dyDescent="0.25">
      <c r="A2215">
        <v>1094752</v>
      </c>
      <c r="B2215">
        <v>2002364936</v>
      </c>
      <c r="C2215">
        <v>51333</v>
      </c>
      <c r="D2215" t="s">
        <v>1718</v>
      </c>
      <c r="E2215">
        <v>5</v>
      </c>
      <c r="F2215" t="s">
        <v>5632</v>
      </c>
    </row>
    <row r="2216" spans="1:6" x14ac:dyDescent="0.25">
      <c r="A2216">
        <v>86877</v>
      </c>
      <c r="B2216">
        <v>191533</v>
      </c>
      <c r="C2216">
        <v>72614</v>
      </c>
      <c r="D2216" t="s">
        <v>1719</v>
      </c>
      <c r="E2216">
        <v>5</v>
      </c>
      <c r="F2216" t="s">
        <v>5633</v>
      </c>
    </row>
    <row r="2217" spans="1:6" x14ac:dyDescent="0.25">
      <c r="A2217">
        <v>464635</v>
      </c>
      <c r="B2217">
        <v>1195537</v>
      </c>
      <c r="C2217">
        <v>381503</v>
      </c>
      <c r="D2217" t="s">
        <v>63</v>
      </c>
      <c r="E2217">
        <v>5</v>
      </c>
      <c r="F2217" t="s">
        <v>5634</v>
      </c>
    </row>
    <row r="2218" spans="1:6" x14ac:dyDescent="0.25">
      <c r="A2218">
        <v>159556</v>
      </c>
      <c r="B2218">
        <v>1559812</v>
      </c>
      <c r="C2218">
        <v>349190</v>
      </c>
      <c r="D2218" t="s">
        <v>1573</v>
      </c>
      <c r="E2218">
        <v>0</v>
      </c>
      <c r="F2218" t="s">
        <v>5635</v>
      </c>
    </row>
    <row r="2219" spans="1:6" x14ac:dyDescent="0.25">
      <c r="A2219">
        <v>149151</v>
      </c>
      <c r="B2219">
        <v>284922</v>
      </c>
      <c r="C2219">
        <v>36356</v>
      </c>
      <c r="D2219" t="s">
        <v>262</v>
      </c>
      <c r="E2219">
        <v>5</v>
      </c>
      <c r="F2219" t="s">
        <v>5636</v>
      </c>
    </row>
    <row r="2220" spans="1:6" x14ac:dyDescent="0.25">
      <c r="A2220">
        <v>452151</v>
      </c>
      <c r="B2220">
        <v>2000126240</v>
      </c>
      <c r="C2220">
        <v>191413</v>
      </c>
      <c r="D2220" t="s">
        <v>1720</v>
      </c>
      <c r="E2220">
        <v>5</v>
      </c>
      <c r="F2220" t="s">
        <v>5637</v>
      </c>
    </row>
    <row r="2221" spans="1:6" x14ac:dyDescent="0.25">
      <c r="A2221">
        <v>310569</v>
      </c>
      <c r="B2221">
        <v>1029268</v>
      </c>
      <c r="C2221">
        <v>234179</v>
      </c>
      <c r="D2221" t="s">
        <v>312</v>
      </c>
      <c r="E2221">
        <v>5</v>
      </c>
      <c r="F2221" t="s">
        <v>5638</v>
      </c>
    </row>
    <row r="2222" spans="1:6" x14ac:dyDescent="0.25">
      <c r="A2222">
        <v>165511</v>
      </c>
      <c r="B2222">
        <v>288451</v>
      </c>
      <c r="C2222">
        <v>81857</v>
      </c>
      <c r="D2222" t="s">
        <v>710</v>
      </c>
      <c r="E2222">
        <v>5</v>
      </c>
      <c r="F2222" t="s">
        <v>5639</v>
      </c>
    </row>
    <row r="2223" spans="1:6" x14ac:dyDescent="0.25">
      <c r="A2223">
        <v>1127534</v>
      </c>
      <c r="B2223">
        <v>6357</v>
      </c>
      <c r="C2223">
        <v>104632</v>
      </c>
      <c r="D2223" t="s">
        <v>440</v>
      </c>
      <c r="E2223">
        <v>5</v>
      </c>
      <c r="F2223" t="s">
        <v>5640</v>
      </c>
    </row>
    <row r="2224" spans="1:6" x14ac:dyDescent="0.25">
      <c r="A2224">
        <v>162970</v>
      </c>
      <c r="B2224">
        <v>133174</v>
      </c>
      <c r="C2224">
        <v>73840</v>
      </c>
      <c r="D2224" t="s">
        <v>1721</v>
      </c>
      <c r="E2224">
        <v>5</v>
      </c>
      <c r="F2224" t="s">
        <v>5641</v>
      </c>
    </row>
    <row r="2225" spans="1:6" x14ac:dyDescent="0.25">
      <c r="A2225">
        <v>875948</v>
      </c>
      <c r="B2225">
        <v>136465</v>
      </c>
      <c r="C2225">
        <v>223934</v>
      </c>
      <c r="D2225" t="s">
        <v>1722</v>
      </c>
      <c r="E2225">
        <v>5</v>
      </c>
      <c r="F2225" t="s">
        <v>5642</v>
      </c>
    </row>
    <row r="2226" spans="1:6" x14ac:dyDescent="0.25">
      <c r="A2226">
        <v>914593</v>
      </c>
      <c r="B2226">
        <v>383346</v>
      </c>
      <c r="C2226">
        <v>178843</v>
      </c>
      <c r="D2226" t="s">
        <v>911</v>
      </c>
      <c r="E2226">
        <v>5</v>
      </c>
      <c r="F2226" t="s">
        <v>5643</v>
      </c>
    </row>
    <row r="2227" spans="1:6" x14ac:dyDescent="0.25">
      <c r="A2227">
        <v>1093059</v>
      </c>
      <c r="B2227">
        <v>163112</v>
      </c>
      <c r="C2227">
        <v>51797</v>
      </c>
      <c r="D2227" t="s">
        <v>1723</v>
      </c>
      <c r="E2227">
        <v>5</v>
      </c>
      <c r="F2227" t="s">
        <v>5644</v>
      </c>
    </row>
    <row r="2228" spans="1:6" x14ac:dyDescent="0.25">
      <c r="A2228">
        <v>1016738</v>
      </c>
      <c r="B2228">
        <v>1590040</v>
      </c>
      <c r="C2228">
        <v>349246</v>
      </c>
      <c r="D2228" t="s">
        <v>1724</v>
      </c>
      <c r="E2228">
        <v>5</v>
      </c>
      <c r="F2228" t="s">
        <v>5645</v>
      </c>
    </row>
    <row r="2229" spans="1:6" x14ac:dyDescent="0.25">
      <c r="A2229">
        <v>933766</v>
      </c>
      <c r="B2229">
        <v>1620171</v>
      </c>
      <c r="C2229">
        <v>456742</v>
      </c>
      <c r="D2229" t="s">
        <v>1725</v>
      </c>
      <c r="E2229">
        <v>4</v>
      </c>
      <c r="F2229" t="s">
        <v>5646</v>
      </c>
    </row>
    <row r="2230" spans="1:6" x14ac:dyDescent="0.25">
      <c r="A2230">
        <v>613647</v>
      </c>
      <c r="B2230">
        <v>242856</v>
      </c>
      <c r="C2230">
        <v>73003</v>
      </c>
      <c r="D2230" t="s">
        <v>1726</v>
      </c>
      <c r="E2230">
        <v>4</v>
      </c>
      <c r="F2230" t="s">
        <v>5647</v>
      </c>
    </row>
    <row r="2231" spans="1:6" x14ac:dyDescent="0.25">
      <c r="A2231">
        <v>762237</v>
      </c>
      <c r="B2231">
        <v>530194</v>
      </c>
      <c r="C2231">
        <v>261591</v>
      </c>
      <c r="D2231" t="s">
        <v>11</v>
      </c>
      <c r="E2231">
        <v>5</v>
      </c>
      <c r="F2231" t="s">
        <v>5648</v>
      </c>
    </row>
    <row r="2232" spans="1:6" x14ac:dyDescent="0.25">
      <c r="A2232">
        <v>885970</v>
      </c>
      <c r="B2232">
        <v>2000224869</v>
      </c>
      <c r="C2232">
        <v>505860</v>
      </c>
      <c r="D2232" t="s">
        <v>1727</v>
      </c>
      <c r="E2232">
        <v>5</v>
      </c>
      <c r="F2232" t="s">
        <v>5649</v>
      </c>
    </row>
    <row r="2233" spans="1:6" x14ac:dyDescent="0.25">
      <c r="A2233">
        <v>1022855</v>
      </c>
      <c r="B2233">
        <v>567219</v>
      </c>
      <c r="C2233">
        <v>302933</v>
      </c>
      <c r="D2233" t="s">
        <v>530</v>
      </c>
      <c r="E2233">
        <v>5</v>
      </c>
      <c r="F2233" t="s">
        <v>5650</v>
      </c>
    </row>
    <row r="2234" spans="1:6" x14ac:dyDescent="0.25">
      <c r="A2234">
        <v>354071</v>
      </c>
      <c r="B2234">
        <v>160931</v>
      </c>
      <c r="C2234">
        <v>97490</v>
      </c>
      <c r="D2234" t="s">
        <v>1728</v>
      </c>
      <c r="E2234">
        <v>5</v>
      </c>
      <c r="F2234" t="s">
        <v>5651</v>
      </c>
    </row>
    <row r="2235" spans="1:6" x14ac:dyDescent="0.25">
      <c r="A2235">
        <v>66067</v>
      </c>
      <c r="B2235">
        <v>663171</v>
      </c>
      <c r="C2235">
        <v>27344</v>
      </c>
      <c r="D2235" t="s">
        <v>1729</v>
      </c>
      <c r="E2235">
        <v>5</v>
      </c>
      <c r="F2235" t="s">
        <v>5652</v>
      </c>
    </row>
    <row r="2236" spans="1:6" x14ac:dyDescent="0.25">
      <c r="A2236">
        <v>961985</v>
      </c>
      <c r="B2236">
        <v>121041</v>
      </c>
      <c r="C2236">
        <v>49337</v>
      </c>
      <c r="D2236" t="s">
        <v>1245</v>
      </c>
      <c r="E2236">
        <v>4</v>
      </c>
      <c r="F2236" t="s">
        <v>5653</v>
      </c>
    </row>
    <row r="2237" spans="1:6" x14ac:dyDescent="0.25">
      <c r="A2237">
        <v>589248</v>
      </c>
      <c r="B2237">
        <v>1044030</v>
      </c>
      <c r="C2237">
        <v>49232</v>
      </c>
      <c r="D2237" t="s">
        <v>1730</v>
      </c>
      <c r="E2237">
        <v>4</v>
      </c>
      <c r="F2237" t="s">
        <v>5654</v>
      </c>
    </row>
    <row r="2238" spans="1:6" x14ac:dyDescent="0.25">
      <c r="A2238">
        <v>666350</v>
      </c>
      <c r="B2238">
        <v>493093</v>
      </c>
      <c r="C2238">
        <v>438160</v>
      </c>
      <c r="D2238" t="s">
        <v>1731</v>
      </c>
      <c r="E2238">
        <v>0</v>
      </c>
      <c r="F2238" t="s">
        <v>5655</v>
      </c>
    </row>
    <row r="2239" spans="1:6" x14ac:dyDescent="0.25">
      <c r="A2239">
        <v>574032</v>
      </c>
      <c r="B2239">
        <v>986099</v>
      </c>
      <c r="C2239">
        <v>51546</v>
      </c>
      <c r="D2239" t="s">
        <v>1732</v>
      </c>
      <c r="E2239">
        <v>5</v>
      </c>
      <c r="F2239" t="s">
        <v>5656</v>
      </c>
    </row>
    <row r="2240" spans="1:6" x14ac:dyDescent="0.25">
      <c r="A2240">
        <v>6408</v>
      </c>
      <c r="B2240">
        <v>602074</v>
      </c>
      <c r="C2240">
        <v>192524</v>
      </c>
      <c r="D2240" t="s">
        <v>1733</v>
      </c>
      <c r="E2240">
        <v>5</v>
      </c>
      <c r="F2240" t="s">
        <v>5657</v>
      </c>
    </row>
    <row r="2241" spans="1:6" x14ac:dyDescent="0.25">
      <c r="A2241">
        <v>554761</v>
      </c>
      <c r="B2241">
        <v>421551</v>
      </c>
      <c r="C2241">
        <v>48907</v>
      </c>
      <c r="D2241" t="s">
        <v>407</v>
      </c>
      <c r="E2241">
        <v>4</v>
      </c>
      <c r="F2241" t="s">
        <v>5658</v>
      </c>
    </row>
    <row r="2242" spans="1:6" x14ac:dyDescent="0.25">
      <c r="A2242">
        <v>762864</v>
      </c>
      <c r="B2242">
        <v>311003</v>
      </c>
      <c r="C2242">
        <v>275318</v>
      </c>
      <c r="D2242" t="s">
        <v>391</v>
      </c>
      <c r="E2242">
        <v>5</v>
      </c>
      <c r="F2242" t="s">
        <v>5659</v>
      </c>
    </row>
    <row r="2243" spans="1:6" x14ac:dyDescent="0.25">
      <c r="A2243">
        <v>657106</v>
      </c>
      <c r="B2243">
        <v>840181</v>
      </c>
      <c r="C2243">
        <v>27208</v>
      </c>
      <c r="D2243" t="s">
        <v>1734</v>
      </c>
      <c r="E2243">
        <v>0</v>
      </c>
      <c r="F2243" t="s">
        <v>5660</v>
      </c>
    </row>
    <row r="2244" spans="1:6" x14ac:dyDescent="0.25">
      <c r="A2244">
        <v>1007935</v>
      </c>
      <c r="B2244">
        <v>1015482</v>
      </c>
      <c r="C2244">
        <v>317382</v>
      </c>
      <c r="D2244" t="s">
        <v>1146</v>
      </c>
      <c r="E2244">
        <v>5</v>
      </c>
      <c r="F2244" t="s">
        <v>5661</v>
      </c>
    </row>
    <row r="2245" spans="1:6" x14ac:dyDescent="0.25">
      <c r="A2245">
        <v>86347</v>
      </c>
      <c r="B2245">
        <v>143318</v>
      </c>
      <c r="C2245">
        <v>64464</v>
      </c>
      <c r="D2245" t="s">
        <v>1505</v>
      </c>
      <c r="E2245">
        <v>4</v>
      </c>
      <c r="F2245" t="s">
        <v>5662</v>
      </c>
    </row>
    <row r="2246" spans="1:6" x14ac:dyDescent="0.25">
      <c r="A2246">
        <v>194202</v>
      </c>
      <c r="B2246">
        <v>2002232903</v>
      </c>
      <c r="C2246">
        <v>214377</v>
      </c>
      <c r="D2246" t="s">
        <v>1735</v>
      </c>
      <c r="E2246">
        <v>5</v>
      </c>
      <c r="F2246" t="s">
        <v>5663</v>
      </c>
    </row>
    <row r="2247" spans="1:6" x14ac:dyDescent="0.25">
      <c r="A2247">
        <v>781571</v>
      </c>
      <c r="B2247">
        <v>2000447898</v>
      </c>
      <c r="C2247">
        <v>352781</v>
      </c>
      <c r="D2247" t="s">
        <v>1736</v>
      </c>
      <c r="E2247">
        <v>5</v>
      </c>
      <c r="F2247" t="s">
        <v>5664</v>
      </c>
    </row>
    <row r="2248" spans="1:6" x14ac:dyDescent="0.25">
      <c r="A2248">
        <v>937830</v>
      </c>
      <c r="B2248">
        <v>149363</v>
      </c>
      <c r="C2248">
        <v>82102</v>
      </c>
      <c r="D2248" t="s">
        <v>1737</v>
      </c>
      <c r="E2248">
        <v>5</v>
      </c>
      <c r="F2248" t="s">
        <v>5665</v>
      </c>
    </row>
    <row r="2249" spans="1:6" x14ac:dyDescent="0.25">
      <c r="A2249">
        <v>1074195</v>
      </c>
      <c r="B2249">
        <v>248292</v>
      </c>
      <c r="C2249">
        <v>135350</v>
      </c>
      <c r="D2249" t="s">
        <v>1738</v>
      </c>
      <c r="E2249">
        <v>5</v>
      </c>
      <c r="F2249" t="s">
        <v>5666</v>
      </c>
    </row>
    <row r="2250" spans="1:6" x14ac:dyDescent="0.25">
      <c r="A2250">
        <v>1132326</v>
      </c>
      <c r="B2250">
        <v>1963163</v>
      </c>
      <c r="C2250">
        <v>451490</v>
      </c>
      <c r="D2250" t="s">
        <v>1739</v>
      </c>
      <c r="E2250">
        <v>5</v>
      </c>
      <c r="F2250" t="s">
        <v>5667</v>
      </c>
    </row>
    <row r="2251" spans="1:6" x14ac:dyDescent="0.25">
      <c r="A2251">
        <v>885386</v>
      </c>
      <c r="B2251">
        <v>321954</v>
      </c>
      <c r="C2251">
        <v>123544</v>
      </c>
      <c r="D2251" t="s">
        <v>1740</v>
      </c>
      <c r="E2251">
        <v>5</v>
      </c>
      <c r="F2251" t="s">
        <v>5668</v>
      </c>
    </row>
    <row r="2252" spans="1:6" x14ac:dyDescent="0.25">
      <c r="A2252">
        <v>155353</v>
      </c>
      <c r="B2252">
        <v>1169750</v>
      </c>
      <c r="C2252">
        <v>313911</v>
      </c>
      <c r="D2252" t="s">
        <v>1741</v>
      </c>
      <c r="E2252">
        <v>4</v>
      </c>
      <c r="F2252" t="s">
        <v>5669</v>
      </c>
    </row>
    <row r="2253" spans="1:6" x14ac:dyDescent="0.25">
      <c r="A2253">
        <v>422315</v>
      </c>
      <c r="B2253">
        <v>219942</v>
      </c>
      <c r="C2253">
        <v>230470</v>
      </c>
      <c r="D2253" t="s">
        <v>568</v>
      </c>
      <c r="E2253">
        <v>5</v>
      </c>
      <c r="F2253" t="s">
        <v>5670</v>
      </c>
    </row>
    <row r="2254" spans="1:6" x14ac:dyDescent="0.25">
      <c r="A2254">
        <v>160165</v>
      </c>
      <c r="B2254">
        <v>621550</v>
      </c>
      <c r="C2254">
        <v>83441</v>
      </c>
      <c r="D2254" t="s">
        <v>1576</v>
      </c>
      <c r="E2254">
        <v>4</v>
      </c>
      <c r="F2254" t="s">
        <v>5671</v>
      </c>
    </row>
    <row r="2255" spans="1:6" x14ac:dyDescent="0.25">
      <c r="A2255">
        <v>725600</v>
      </c>
      <c r="B2255">
        <v>386003</v>
      </c>
      <c r="C2255">
        <v>426211</v>
      </c>
      <c r="D2255" t="s">
        <v>1065</v>
      </c>
      <c r="E2255">
        <v>4</v>
      </c>
      <c r="F2255" t="s">
        <v>5672</v>
      </c>
    </row>
    <row r="2256" spans="1:6" x14ac:dyDescent="0.25">
      <c r="A2256">
        <v>235665</v>
      </c>
      <c r="B2256">
        <v>280576</v>
      </c>
      <c r="C2256">
        <v>45005</v>
      </c>
      <c r="D2256" t="s">
        <v>1165</v>
      </c>
      <c r="E2256">
        <v>5</v>
      </c>
      <c r="F2256" t="s">
        <v>5673</v>
      </c>
    </row>
    <row r="2257" spans="1:6" x14ac:dyDescent="0.25">
      <c r="A2257">
        <v>355308</v>
      </c>
      <c r="B2257">
        <v>2000684245</v>
      </c>
      <c r="C2257">
        <v>92096</v>
      </c>
      <c r="D2257" t="s">
        <v>1742</v>
      </c>
      <c r="E2257">
        <v>0</v>
      </c>
      <c r="F2257" t="s">
        <v>5674</v>
      </c>
    </row>
    <row r="2258" spans="1:6" x14ac:dyDescent="0.25">
      <c r="A2258">
        <v>298216</v>
      </c>
      <c r="B2258">
        <v>1206102</v>
      </c>
      <c r="C2258">
        <v>355113</v>
      </c>
      <c r="D2258" t="s">
        <v>1743</v>
      </c>
      <c r="E2258">
        <v>5</v>
      </c>
      <c r="F2258" t="s">
        <v>5675</v>
      </c>
    </row>
    <row r="2259" spans="1:6" x14ac:dyDescent="0.25">
      <c r="A2259">
        <v>892857</v>
      </c>
      <c r="B2259">
        <v>555847</v>
      </c>
      <c r="C2259">
        <v>39278</v>
      </c>
      <c r="D2259" t="s">
        <v>1744</v>
      </c>
      <c r="E2259">
        <v>5</v>
      </c>
      <c r="F2259" t="s">
        <v>5676</v>
      </c>
    </row>
    <row r="2260" spans="1:6" x14ac:dyDescent="0.25">
      <c r="A2260">
        <v>1086141</v>
      </c>
      <c r="B2260">
        <v>1311294</v>
      </c>
      <c r="C2260">
        <v>95569</v>
      </c>
      <c r="D2260" t="s">
        <v>1745</v>
      </c>
      <c r="E2260">
        <v>5</v>
      </c>
      <c r="F2260" t="s">
        <v>5677</v>
      </c>
    </row>
    <row r="2261" spans="1:6" x14ac:dyDescent="0.25">
      <c r="A2261">
        <v>977908</v>
      </c>
      <c r="B2261">
        <v>373018</v>
      </c>
      <c r="C2261">
        <v>148651</v>
      </c>
      <c r="D2261" t="s">
        <v>1746</v>
      </c>
      <c r="E2261">
        <v>5</v>
      </c>
      <c r="F2261" t="s">
        <v>5678</v>
      </c>
    </row>
    <row r="2262" spans="1:6" x14ac:dyDescent="0.25">
      <c r="A2262">
        <v>187553</v>
      </c>
      <c r="B2262">
        <v>39301</v>
      </c>
      <c r="C2262">
        <v>246</v>
      </c>
      <c r="D2262" t="s">
        <v>1747</v>
      </c>
      <c r="E2262">
        <v>2</v>
      </c>
      <c r="F2262" t="s">
        <v>5679</v>
      </c>
    </row>
    <row r="2263" spans="1:6" x14ac:dyDescent="0.25">
      <c r="A2263">
        <v>859294</v>
      </c>
      <c r="B2263">
        <v>473139</v>
      </c>
      <c r="C2263">
        <v>27080</v>
      </c>
      <c r="D2263" t="s">
        <v>1748</v>
      </c>
      <c r="E2263">
        <v>4</v>
      </c>
      <c r="F2263" t="s">
        <v>5680</v>
      </c>
    </row>
    <row r="2264" spans="1:6" x14ac:dyDescent="0.25">
      <c r="A2264">
        <v>50928</v>
      </c>
      <c r="B2264">
        <v>237076</v>
      </c>
      <c r="C2264">
        <v>30704</v>
      </c>
      <c r="D2264" t="s">
        <v>1749</v>
      </c>
      <c r="E2264">
        <v>5</v>
      </c>
      <c r="F2264" t="s">
        <v>5681</v>
      </c>
    </row>
    <row r="2265" spans="1:6" x14ac:dyDescent="0.25">
      <c r="A2265">
        <v>503680</v>
      </c>
      <c r="B2265">
        <v>49561</v>
      </c>
      <c r="C2265">
        <v>192940</v>
      </c>
      <c r="D2265" t="s">
        <v>1750</v>
      </c>
      <c r="E2265">
        <v>5</v>
      </c>
      <c r="F2265" t="s">
        <v>5682</v>
      </c>
    </row>
    <row r="2266" spans="1:6" x14ac:dyDescent="0.25">
      <c r="A2266">
        <v>706190</v>
      </c>
      <c r="B2266">
        <v>369715</v>
      </c>
      <c r="C2266">
        <v>30082</v>
      </c>
      <c r="D2266" t="s">
        <v>1751</v>
      </c>
      <c r="E2266">
        <v>4</v>
      </c>
      <c r="F2266" t="s">
        <v>5683</v>
      </c>
    </row>
    <row r="2267" spans="1:6" x14ac:dyDescent="0.25">
      <c r="A2267">
        <v>854496</v>
      </c>
      <c r="B2267">
        <v>398121</v>
      </c>
      <c r="C2267">
        <v>32386</v>
      </c>
      <c r="D2267" t="s">
        <v>1296</v>
      </c>
      <c r="E2267">
        <v>3</v>
      </c>
      <c r="F2267" t="s">
        <v>5684</v>
      </c>
    </row>
    <row r="2268" spans="1:6" x14ac:dyDescent="0.25">
      <c r="A2268">
        <v>973981</v>
      </c>
      <c r="B2268">
        <v>226863</v>
      </c>
      <c r="C2268">
        <v>484075</v>
      </c>
      <c r="D2268" t="s">
        <v>1752</v>
      </c>
      <c r="E2268">
        <v>5</v>
      </c>
      <c r="F2268" t="s">
        <v>5685</v>
      </c>
    </row>
    <row r="2269" spans="1:6" x14ac:dyDescent="0.25">
      <c r="A2269">
        <v>936514</v>
      </c>
      <c r="B2269">
        <v>207137</v>
      </c>
      <c r="C2269">
        <v>123132</v>
      </c>
      <c r="D2269" t="s">
        <v>1098</v>
      </c>
      <c r="E2269">
        <v>5</v>
      </c>
      <c r="F2269" t="s">
        <v>5686</v>
      </c>
    </row>
    <row r="2270" spans="1:6" x14ac:dyDescent="0.25">
      <c r="A2270">
        <v>758454</v>
      </c>
      <c r="B2270">
        <v>111347</v>
      </c>
      <c r="C2270">
        <v>76865</v>
      </c>
      <c r="D2270" t="s">
        <v>155</v>
      </c>
      <c r="E2270">
        <v>4</v>
      </c>
      <c r="F2270" t="s">
        <v>5687</v>
      </c>
    </row>
    <row r="2271" spans="1:6" x14ac:dyDescent="0.25">
      <c r="A2271">
        <v>446676</v>
      </c>
      <c r="B2271">
        <v>232311</v>
      </c>
      <c r="C2271">
        <v>14457</v>
      </c>
      <c r="D2271" t="s">
        <v>806</v>
      </c>
      <c r="E2271">
        <v>5</v>
      </c>
      <c r="F2271" t="s">
        <v>5688</v>
      </c>
    </row>
    <row r="2272" spans="1:6" x14ac:dyDescent="0.25">
      <c r="A2272">
        <v>124867</v>
      </c>
      <c r="B2272">
        <v>439066</v>
      </c>
      <c r="C2272">
        <v>189305</v>
      </c>
      <c r="D2272" t="s">
        <v>1753</v>
      </c>
      <c r="E2272">
        <v>5</v>
      </c>
      <c r="F2272" t="s">
        <v>5689</v>
      </c>
    </row>
    <row r="2273" spans="1:6" x14ac:dyDescent="0.25">
      <c r="A2273">
        <v>948271</v>
      </c>
      <c r="B2273">
        <v>183964</v>
      </c>
      <c r="C2273">
        <v>14537</v>
      </c>
      <c r="D2273" t="s">
        <v>812</v>
      </c>
      <c r="E2273">
        <v>5</v>
      </c>
      <c r="F2273" t="s">
        <v>5690</v>
      </c>
    </row>
    <row r="2274" spans="1:6" x14ac:dyDescent="0.25">
      <c r="A2274">
        <v>356877</v>
      </c>
      <c r="B2274">
        <v>1690333</v>
      </c>
      <c r="C2274">
        <v>42603</v>
      </c>
      <c r="D2274" t="s">
        <v>1754</v>
      </c>
      <c r="E2274">
        <v>4</v>
      </c>
      <c r="F2274" t="s">
        <v>5691</v>
      </c>
    </row>
    <row r="2275" spans="1:6" x14ac:dyDescent="0.25">
      <c r="A2275">
        <v>929664</v>
      </c>
      <c r="B2275">
        <v>47892</v>
      </c>
      <c r="C2275">
        <v>65409</v>
      </c>
      <c r="D2275" t="s">
        <v>1755</v>
      </c>
      <c r="E2275">
        <v>5</v>
      </c>
      <c r="F2275" t="s">
        <v>5692</v>
      </c>
    </row>
    <row r="2276" spans="1:6" x14ac:dyDescent="0.25">
      <c r="A2276">
        <v>1103037</v>
      </c>
      <c r="B2276">
        <v>219044</v>
      </c>
      <c r="C2276">
        <v>259626</v>
      </c>
      <c r="D2276" t="s">
        <v>1461</v>
      </c>
      <c r="E2276">
        <v>5</v>
      </c>
      <c r="F2276" t="s">
        <v>5693</v>
      </c>
    </row>
    <row r="2277" spans="1:6" x14ac:dyDescent="0.25">
      <c r="A2277">
        <v>581289</v>
      </c>
      <c r="B2277">
        <v>41578</v>
      </c>
      <c r="C2277">
        <v>88923</v>
      </c>
      <c r="D2277" t="s">
        <v>1756</v>
      </c>
      <c r="E2277">
        <v>5</v>
      </c>
      <c r="F2277" t="s">
        <v>5694</v>
      </c>
    </row>
    <row r="2278" spans="1:6" x14ac:dyDescent="0.25">
      <c r="A2278">
        <v>1049058</v>
      </c>
      <c r="B2278">
        <v>128227</v>
      </c>
      <c r="C2278">
        <v>102274</v>
      </c>
      <c r="D2278" t="s">
        <v>1757</v>
      </c>
      <c r="E2278">
        <v>5</v>
      </c>
      <c r="F2278" t="s">
        <v>5695</v>
      </c>
    </row>
    <row r="2279" spans="1:6" x14ac:dyDescent="0.25">
      <c r="A2279">
        <v>519056</v>
      </c>
      <c r="B2279">
        <v>517222</v>
      </c>
      <c r="C2279">
        <v>32783</v>
      </c>
      <c r="D2279" t="s">
        <v>1685</v>
      </c>
      <c r="E2279">
        <v>3</v>
      </c>
      <c r="F2279" t="s">
        <v>5696</v>
      </c>
    </row>
    <row r="2280" spans="1:6" x14ac:dyDescent="0.25">
      <c r="A2280">
        <v>670853</v>
      </c>
      <c r="B2280">
        <v>524025</v>
      </c>
      <c r="C2280">
        <v>184552</v>
      </c>
      <c r="D2280" t="s">
        <v>131</v>
      </c>
      <c r="E2280">
        <v>5</v>
      </c>
      <c r="F2280" t="s">
        <v>5697</v>
      </c>
    </row>
    <row r="2281" spans="1:6" x14ac:dyDescent="0.25">
      <c r="A2281">
        <v>248176</v>
      </c>
      <c r="B2281">
        <v>383346</v>
      </c>
      <c r="C2281">
        <v>362382</v>
      </c>
      <c r="D2281" t="s">
        <v>1758</v>
      </c>
      <c r="E2281">
        <v>5</v>
      </c>
      <c r="F2281" t="s">
        <v>5698</v>
      </c>
    </row>
    <row r="2282" spans="1:6" x14ac:dyDescent="0.25">
      <c r="A2282">
        <v>147275</v>
      </c>
      <c r="B2282">
        <v>291188</v>
      </c>
      <c r="C2282">
        <v>223660</v>
      </c>
      <c r="D2282" t="s">
        <v>1759</v>
      </c>
      <c r="E2282">
        <v>5</v>
      </c>
      <c r="F2282" t="s">
        <v>5699</v>
      </c>
    </row>
    <row r="2283" spans="1:6" x14ac:dyDescent="0.25">
      <c r="A2283">
        <v>698635</v>
      </c>
      <c r="B2283">
        <v>1130799</v>
      </c>
      <c r="C2283">
        <v>394518</v>
      </c>
      <c r="D2283" t="s">
        <v>1760</v>
      </c>
      <c r="E2283">
        <v>5</v>
      </c>
      <c r="F2283" t="s">
        <v>5700</v>
      </c>
    </row>
    <row r="2284" spans="1:6" x14ac:dyDescent="0.25">
      <c r="A2284">
        <v>744468</v>
      </c>
      <c r="B2284">
        <v>39394</v>
      </c>
      <c r="C2284">
        <v>179056</v>
      </c>
      <c r="D2284" t="s">
        <v>13</v>
      </c>
      <c r="E2284">
        <v>5</v>
      </c>
      <c r="F2284" t="s">
        <v>5701</v>
      </c>
    </row>
    <row r="2285" spans="1:6" x14ac:dyDescent="0.25">
      <c r="A2285">
        <v>54775</v>
      </c>
      <c r="B2285">
        <v>93006</v>
      </c>
      <c r="C2285">
        <v>52035</v>
      </c>
      <c r="D2285" t="s">
        <v>288</v>
      </c>
      <c r="E2285">
        <v>5</v>
      </c>
      <c r="F2285" t="s">
        <v>5702</v>
      </c>
    </row>
    <row r="2286" spans="1:6" x14ac:dyDescent="0.25">
      <c r="A2286">
        <v>213374</v>
      </c>
      <c r="B2286">
        <v>276833</v>
      </c>
      <c r="C2286">
        <v>125633</v>
      </c>
      <c r="D2286" t="s">
        <v>1761</v>
      </c>
      <c r="E2286">
        <v>5</v>
      </c>
      <c r="F2286" t="s">
        <v>5703</v>
      </c>
    </row>
    <row r="2287" spans="1:6" x14ac:dyDescent="0.25">
      <c r="A2287">
        <v>974371</v>
      </c>
      <c r="B2287">
        <v>386585</v>
      </c>
      <c r="C2287">
        <v>42169</v>
      </c>
      <c r="D2287" t="s">
        <v>414</v>
      </c>
      <c r="E2287">
        <v>5</v>
      </c>
      <c r="F2287" t="s">
        <v>5704</v>
      </c>
    </row>
    <row r="2288" spans="1:6" x14ac:dyDescent="0.25">
      <c r="A2288">
        <v>300052</v>
      </c>
      <c r="B2288">
        <v>180946</v>
      </c>
      <c r="C2288">
        <v>76491</v>
      </c>
      <c r="D2288" t="s">
        <v>388</v>
      </c>
      <c r="E2288">
        <v>5</v>
      </c>
      <c r="F2288" t="s">
        <v>5705</v>
      </c>
    </row>
    <row r="2289" spans="1:6" x14ac:dyDescent="0.25">
      <c r="A2289">
        <v>164514</v>
      </c>
      <c r="B2289">
        <v>930100</v>
      </c>
      <c r="C2289">
        <v>379320</v>
      </c>
      <c r="D2289" t="s">
        <v>1762</v>
      </c>
      <c r="E2289">
        <v>5</v>
      </c>
      <c r="F2289" t="s">
        <v>5706</v>
      </c>
    </row>
    <row r="2290" spans="1:6" x14ac:dyDescent="0.25">
      <c r="A2290">
        <v>254044</v>
      </c>
      <c r="B2290">
        <v>2001040295</v>
      </c>
      <c r="C2290">
        <v>186056</v>
      </c>
      <c r="D2290" t="s">
        <v>1763</v>
      </c>
      <c r="E2290">
        <v>5</v>
      </c>
      <c r="F2290" t="s">
        <v>5707</v>
      </c>
    </row>
    <row r="2291" spans="1:6" x14ac:dyDescent="0.25">
      <c r="A2291">
        <v>502800</v>
      </c>
      <c r="B2291">
        <v>995214</v>
      </c>
      <c r="C2291">
        <v>84869</v>
      </c>
      <c r="D2291" t="s">
        <v>1764</v>
      </c>
      <c r="E2291">
        <v>4</v>
      </c>
      <c r="F2291" t="s">
        <v>5708</v>
      </c>
    </row>
    <row r="2292" spans="1:6" x14ac:dyDescent="0.25">
      <c r="A2292">
        <v>15276</v>
      </c>
      <c r="B2292">
        <v>318262</v>
      </c>
      <c r="C2292">
        <v>373368</v>
      </c>
      <c r="D2292" t="s">
        <v>1765</v>
      </c>
      <c r="E2292">
        <v>5</v>
      </c>
      <c r="F2292" t="s">
        <v>5709</v>
      </c>
    </row>
    <row r="2293" spans="1:6" x14ac:dyDescent="0.25">
      <c r="A2293">
        <v>358712</v>
      </c>
      <c r="B2293">
        <v>333499</v>
      </c>
      <c r="C2293">
        <v>311584</v>
      </c>
      <c r="D2293" t="s">
        <v>1766</v>
      </c>
      <c r="E2293">
        <v>5</v>
      </c>
      <c r="F2293" t="s">
        <v>5710</v>
      </c>
    </row>
    <row r="2294" spans="1:6" x14ac:dyDescent="0.25">
      <c r="A2294">
        <v>374287</v>
      </c>
      <c r="B2294">
        <v>2823686</v>
      </c>
      <c r="C2294">
        <v>386803</v>
      </c>
      <c r="D2294" t="s">
        <v>1767</v>
      </c>
      <c r="E2294">
        <v>5</v>
      </c>
      <c r="F2294" t="s">
        <v>5711</v>
      </c>
    </row>
    <row r="2295" spans="1:6" x14ac:dyDescent="0.25">
      <c r="A2295">
        <v>14548</v>
      </c>
      <c r="B2295">
        <v>134064</v>
      </c>
      <c r="C2295">
        <v>123835</v>
      </c>
      <c r="D2295" t="s">
        <v>1768</v>
      </c>
      <c r="E2295">
        <v>5</v>
      </c>
      <c r="F2295" t="s">
        <v>5712</v>
      </c>
    </row>
    <row r="2296" spans="1:6" x14ac:dyDescent="0.25">
      <c r="A2296">
        <v>679022</v>
      </c>
      <c r="B2296">
        <v>89831</v>
      </c>
      <c r="C2296">
        <v>87713</v>
      </c>
      <c r="D2296" t="s">
        <v>58</v>
      </c>
      <c r="E2296">
        <v>5</v>
      </c>
      <c r="F2296" t="s">
        <v>5713</v>
      </c>
    </row>
    <row r="2297" spans="1:6" x14ac:dyDescent="0.25">
      <c r="A2297">
        <v>851422</v>
      </c>
      <c r="B2297">
        <v>242856</v>
      </c>
      <c r="C2297">
        <v>146141</v>
      </c>
      <c r="D2297" t="s">
        <v>1769</v>
      </c>
      <c r="E2297">
        <v>5</v>
      </c>
      <c r="F2297" t="s">
        <v>5714</v>
      </c>
    </row>
    <row r="2298" spans="1:6" x14ac:dyDescent="0.25">
      <c r="A2298">
        <v>516255</v>
      </c>
      <c r="B2298">
        <v>83696</v>
      </c>
      <c r="C2298">
        <v>97213</v>
      </c>
      <c r="D2298" t="s">
        <v>602</v>
      </c>
      <c r="E2298">
        <v>4</v>
      </c>
      <c r="F2298" t="s">
        <v>5715</v>
      </c>
    </row>
    <row r="2299" spans="1:6" x14ac:dyDescent="0.25">
      <c r="A2299">
        <v>832441</v>
      </c>
      <c r="B2299">
        <v>192974</v>
      </c>
      <c r="C2299">
        <v>288617</v>
      </c>
      <c r="D2299" t="s">
        <v>1051</v>
      </c>
      <c r="E2299">
        <v>5</v>
      </c>
      <c r="F2299" t="s">
        <v>5716</v>
      </c>
    </row>
    <row r="2300" spans="1:6" x14ac:dyDescent="0.25">
      <c r="A2300">
        <v>28831</v>
      </c>
      <c r="B2300">
        <v>368410</v>
      </c>
      <c r="C2300">
        <v>49978</v>
      </c>
      <c r="D2300" t="s">
        <v>1560</v>
      </c>
      <c r="E2300">
        <v>3</v>
      </c>
      <c r="F2300" t="s">
        <v>5717</v>
      </c>
    </row>
    <row r="2301" spans="1:6" x14ac:dyDescent="0.25">
      <c r="A2301">
        <v>351775</v>
      </c>
      <c r="B2301">
        <v>91698</v>
      </c>
      <c r="C2301">
        <v>243335</v>
      </c>
      <c r="D2301" t="s">
        <v>391</v>
      </c>
      <c r="E2301">
        <v>5</v>
      </c>
      <c r="F2301" t="s">
        <v>5718</v>
      </c>
    </row>
    <row r="2302" spans="1:6" x14ac:dyDescent="0.25">
      <c r="A2302">
        <v>637809</v>
      </c>
      <c r="B2302">
        <v>1463243</v>
      </c>
      <c r="C2302">
        <v>8765</v>
      </c>
      <c r="D2302" t="s">
        <v>1770</v>
      </c>
      <c r="E2302">
        <v>4</v>
      </c>
      <c r="F2302" t="s">
        <v>5719</v>
      </c>
    </row>
    <row r="2303" spans="1:6" x14ac:dyDescent="0.25">
      <c r="A2303">
        <v>195157</v>
      </c>
      <c r="B2303">
        <v>14410</v>
      </c>
      <c r="C2303">
        <v>222275</v>
      </c>
      <c r="D2303" t="s">
        <v>1355</v>
      </c>
      <c r="E2303">
        <v>5</v>
      </c>
      <c r="F2303" t="s">
        <v>5720</v>
      </c>
    </row>
    <row r="2304" spans="1:6" x14ac:dyDescent="0.25">
      <c r="A2304">
        <v>470408</v>
      </c>
      <c r="B2304">
        <v>131698</v>
      </c>
      <c r="C2304">
        <v>111505</v>
      </c>
      <c r="D2304" t="s">
        <v>1771</v>
      </c>
      <c r="E2304">
        <v>5</v>
      </c>
      <c r="F2304" t="s">
        <v>5721</v>
      </c>
    </row>
    <row r="2305" spans="1:6" x14ac:dyDescent="0.25">
      <c r="A2305">
        <v>813358</v>
      </c>
      <c r="B2305">
        <v>238113</v>
      </c>
      <c r="C2305">
        <v>10837</v>
      </c>
      <c r="D2305" t="s">
        <v>569</v>
      </c>
      <c r="E2305">
        <v>4</v>
      </c>
      <c r="F2305" t="s">
        <v>5722</v>
      </c>
    </row>
    <row r="2306" spans="1:6" x14ac:dyDescent="0.25">
      <c r="A2306">
        <v>352620</v>
      </c>
      <c r="B2306">
        <v>1035824</v>
      </c>
      <c r="C2306">
        <v>360930</v>
      </c>
      <c r="D2306" t="s">
        <v>1772</v>
      </c>
      <c r="E2306">
        <v>5</v>
      </c>
      <c r="F2306" t="s">
        <v>5723</v>
      </c>
    </row>
    <row r="2307" spans="1:6" x14ac:dyDescent="0.25">
      <c r="A2307">
        <v>697118</v>
      </c>
      <c r="B2307">
        <v>292175</v>
      </c>
      <c r="C2307">
        <v>79462</v>
      </c>
      <c r="D2307" t="s">
        <v>1715</v>
      </c>
      <c r="E2307">
        <v>4</v>
      </c>
      <c r="F2307" t="s">
        <v>5724</v>
      </c>
    </row>
    <row r="2308" spans="1:6" x14ac:dyDescent="0.25">
      <c r="A2308">
        <v>349137</v>
      </c>
      <c r="B2308">
        <v>2001446717</v>
      </c>
      <c r="C2308">
        <v>50719</v>
      </c>
      <c r="D2308" t="s">
        <v>676</v>
      </c>
      <c r="E2308">
        <v>5</v>
      </c>
      <c r="F2308" t="s">
        <v>5725</v>
      </c>
    </row>
    <row r="2309" spans="1:6" x14ac:dyDescent="0.25">
      <c r="A2309">
        <v>209676</v>
      </c>
      <c r="B2309">
        <v>892954</v>
      </c>
      <c r="C2309">
        <v>18058</v>
      </c>
      <c r="D2309" t="s">
        <v>587</v>
      </c>
      <c r="E2309">
        <v>5</v>
      </c>
      <c r="F2309" t="s">
        <v>5726</v>
      </c>
    </row>
    <row r="2310" spans="1:6" x14ac:dyDescent="0.25">
      <c r="A2310">
        <v>245057</v>
      </c>
      <c r="B2310">
        <v>26512</v>
      </c>
      <c r="C2310">
        <v>63158</v>
      </c>
      <c r="D2310" t="s">
        <v>1773</v>
      </c>
      <c r="E2310">
        <v>5</v>
      </c>
      <c r="F2310" t="s">
        <v>5727</v>
      </c>
    </row>
    <row r="2311" spans="1:6" x14ac:dyDescent="0.25">
      <c r="A2311">
        <v>283724</v>
      </c>
      <c r="B2311">
        <v>485728</v>
      </c>
      <c r="C2311">
        <v>354876</v>
      </c>
      <c r="D2311" t="s">
        <v>1766</v>
      </c>
      <c r="E2311">
        <v>5</v>
      </c>
      <c r="F2311" t="s">
        <v>5728</v>
      </c>
    </row>
    <row r="2312" spans="1:6" x14ac:dyDescent="0.25">
      <c r="A2312">
        <v>317426</v>
      </c>
      <c r="B2312">
        <v>468351</v>
      </c>
      <c r="C2312">
        <v>35170</v>
      </c>
      <c r="D2312" t="s">
        <v>1024</v>
      </c>
      <c r="E2312">
        <v>5</v>
      </c>
      <c r="F2312" t="s">
        <v>5729</v>
      </c>
    </row>
    <row r="2313" spans="1:6" x14ac:dyDescent="0.25">
      <c r="A2313">
        <v>1074882</v>
      </c>
      <c r="B2313">
        <v>2000316931</v>
      </c>
      <c r="C2313">
        <v>135350</v>
      </c>
      <c r="D2313" t="s">
        <v>1774</v>
      </c>
      <c r="E2313">
        <v>5</v>
      </c>
      <c r="F2313" t="s">
        <v>5730</v>
      </c>
    </row>
    <row r="2314" spans="1:6" x14ac:dyDescent="0.25">
      <c r="A2314">
        <v>876579</v>
      </c>
      <c r="B2314">
        <v>2864662</v>
      </c>
      <c r="C2314">
        <v>356614</v>
      </c>
      <c r="D2314" t="s">
        <v>1775</v>
      </c>
      <c r="E2314">
        <v>5</v>
      </c>
      <c r="F2314" t="s">
        <v>5731</v>
      </c>
    </row>
    <row r="2315" spans="1:6" x14ac:dyDescent="0.25">
      <c r="A2315">
        <v>166175</v>
      </c>
      <c r="B2315">
        <v>930510</v>
      </c>
      <c r="C2315">
        <v>280815</v>
      </c>
      <c r="D2315" t="s">
        <v>60</v>
      </c>
      <c r="E2315">
        <v>5</v>
      </c>
      <c r="F2315" t="s">
        <v>5732</v>
      </c>
    </row>
    <row r="2316" spans="1:6" x14ac:dyDescent="0.25">
      <c r="A2316">
        <v>257145</v>
      </c>
      <c r="B2316">
        <v>185139</v>
      </c>
      <c r="C2316">
        <v>122289</v>
      </c>
      <c r="D2316" t="s">
        <v>7</v>
      </c>
      <c r="E2316">
        <v>0</v>
      </c>
      <c r="F2316" t="s">
        <v>5733</v>
      </c>
    </row>
    <row r="2317" spans="1:6" x14ac:dyDescent="0.25">
      <c r="A2317">
        <v>560204</v>
      </c>
      <c r="B2317">
        <v>497077</v>
      </c>
      <c r="C2317">
        <v>147659</v>
      </c>
      <c r="D2317" t="s">
        <v>716</v>
      </c>
      <c r="E2317">
        <v>5</v>
      </c>
      <c r="F2317" t="s">
        <v>5734</v>
      </c>
    </row>
    <row r="2318" spans="1:6" x14ac:dyDescent="0.25">
      <c r="A2318">
        <v>951993</v>
      </c>
      <c r="B2318">
        <v>383114</v>
      </c>
      <c r="C2318">
        <v>8899</v>
      </c>
      <c r="D2318" t="s">
        <v>1016</v>
      </c>
      <c r="E2318">
        <v>4</v>
      </c>
      <c r="F2318" t="s">
        <v>5735</v>
      </c>
    </row>
    <row r="2319" spans="1:6" x14ac:dyDescent="0.25">
      <c r="A2319">
        <v>573456</v>
      </c>
      <c r="B2319">
        <v>142367</v>
      </c>
      <c r="C2319">
        <v>19660</v>
      </c>
      <c r="D2319" t="s">
        <v>1776</v>
      </c>
      <c r="E2319">
        <v>2</v>
      </c>
      <c r="F2319" t="s">
        <v>5736</v>
      </c>
    </row>
    <row r="2320" spans="1:6" x14ac:dyDescent="0.25">
      <c r="A2320">
        <v>248259</v>
      </c>
      <c r="B2320">
        <v>145352</v>
      </c>
      <c r="C2320">
        <v>362382</v>
      </c>
      <c r="D2320" t="s">
        <v>1777</v>
      </c>
      <c r="E2320">
        <v>5</v>
      </c>
      <c r="F2320" t="s">
        <v>5737</v>
      </c>
    </row>
    <row r="2321" spans="1:6" x14ac:dyDescent="0.25">
      <c r="A2321">
        <v>1074944</v>
      </c>
      <c r="B2321">
        <v>2001434184</v>
      </c>
      <c r="C2321">
        <v>135350</v>
      </c>
      <c r="D2321" t="s">
        <v>1778</v>
      </c>
      <c r="E2321">
        <v>5</v>
      </c>
      <c r="F2321" t="s">
        <v>5738</v>
      </c>
    </row>
    <row r="2322" spans="1:6" x14ac:dyDescent="0.25">
      <c r="A2322">
        <v>563122</v>
      </c>
      <c r="B2322">
        <v>102058</v>
      </c>
      <c r="C2322">
        <v>7573</v>
      </c>
      <c r="D2322" t="s">
        <v>1779</v>
      </c>
      <c r="E2322">
        <v>4</v>
      </c>
      <c r="F2322" t="s">
        <v>5739</v>
      </c>
    </row>
    <row r="2323" spans="1:6" x14ac:dyDescent="0.25">
      <c r="A2323">
        <v>343733</v>
      </c>
      <c r="B2323">
        <v>27366</v>
      </c>
      <c r="C2323">
        <v>37144</v>
      </c>
      <c r="D2323" t="s">
        <v>1780</v>
      </c>
      <c r="E2323">
        <v>5</v>
      </c>
      <c r="F2323" t="s">
        <v>5740</v>
      </c>
    </row>
    <row r="2324" spans="1:6" x14ac:dyDescent="0.25">
      <c r="A2324">
        <v>741824</v>
      </c>
      <c r="B2324">
        <v>189674</v>
      </c>
      <c r="C2324">
        <v>3441</v>
      </c>
      <c r="D2324" t="s">
        <v>1781</v>
      </c>
      <c r="E2324">
        <v>4</v>
      </c>
      <c r="F2324" t="s">
        <v>5741</v>
      </c>
    </row>
    <row r="2325" spans="1:6" x14ac:dyDescent="0.25">
      <c r="A2325">
        <v>255210</v>
      </c>
      <c r="B2325">
        <v>1019831</v>
      </c>
      <c r="C2325">
        <v>55796</v>
      </c>
      <c r="D2325" t="s">
        <v>1782</v>
      </c>
      <c r="E2325">
        <v>5</v>
      </c>
      <c r="F2325" t="s">
        <v>5742</v>
      </c>
    </row>
    <row r="2326" spans="1:6" x14ac:dyDescent="0.25">
      <c r="A2326">
        <v>642891</v>
      </c>
      <c r="B2326">
        <v>208984</v>
      </c>
      <c r="C2326">
        <v>163315</v>
      </c>
      <c r="D2326" t="s">
        <v>392</v>
      </c>
      <c r="E2326">
        <v>5</v>
      </c>
      <c r="F2326" t="s">
        <v>5743</v>
      </c>
    </row>
    <row r="2327" spans="1:6" x14ac:dyDescent="0.25">
      <c r="A2327">
        <v>329345</v>
      </c>
      <c r="B2327">
        <v>865936</v>
      </c>
      <c r="C2327">
        <v>354054</v>
      </c>
      <c r="D2327" t="s">
        <v>1783</v>
      </c>
      <c r="E2327">
        <v>4</v>
      </c>
      <c r="F2327" t="s">
        <v>5744</v>
      </c>
    </row>
    <row r="2328" spans="1:6" x14ac:dyDescent="0.25">
      <c r="A2328">
        <v>303958</v>
      </c>
      <c r="B2328">
        <v>160974</v>
      </c>
      <c r="C2328">
        <v>78011</v>
      </c>
      <c r="D2328" t="s">
        <v>420</v>
      </c>
      <c r="E2328">
        <v>5</v>
      </c>
      <c r="F2328" t="s">
        <v>5745</v>
      </c>
    </row>
    <row r="2329" spans="1:6" x14ac:dyDescent="0.25">
      <c r="A2329">
        <v>613797</v>
      </c>
      <c r="B2329">
        <v>258285</v>
      </c>
      <c r="C2329">
        <v>227225</v>
      </c>
      <c r="D2329" t="s">
        <v>1784</v>
      </c>
      <c r="E2329">
        <v>4</v>
      </c>
      <c r="F2329" t="s">
        <v>5746</v>
      </c>
    </row>
    <row r="2330" spans="1:6" x14ac:dyDescent="0.25">
      <c r="A2330">
        <v>77213</v>
      </c>
      <c r="B2330">
        <v>134689</v>
      </c>
      <c r="C2330">
        <v>51965</v>
      </c>
      <c r="D2330" t="s">
        <v>472</v>
      </c>
      <c r="E2330">
        <v>5</v>
      </c>
      <c r="F2330" t="s">
        <v>5747</v>
      </c>
    </row>
    <row r="2331" spans="1:6" x14ac:dyDescent="0.25">
      <c r="A2331">
        <v>962476</v>
      </c>
      <c r="B2331">
        <v>227978</v>
      </c>
      <c r="C2331">
        <v>83165</v>
      </c>
      <c r="D2331" t="s">
        <v>1785</v>
      </c>
      <c r="E2331">
        <v>5</v>
      </c>
      <c r="F2331" t="s">
        <v>5748</v>
      </c>
    </row>
    <row r="2332" spans="1:6" x14ac:dyDescent="0.25">
      <c r="A2332">
        <v>636948</v>
      </c>
      <c r="B2332">
        <v>494142</v>
      </c>
      <c r="C2332">
        <v>101601</v>
      </c>
      <c r="D2332" t="s">
        <v>736</v>
      </c>
      <c r="E2332">
        <v>5</v>
      </c>
      <c r="F2332" t="s">
        <v>5749</v>
      </c>
    </row>
    <row r="2333" spans="1:6" x14ac:dyDescent="0.25">
      <c r="A2333">
        <v>946590</v>
      </c>
      <c r="B2333">
        <v>1894407</v>
      </c>
      <c r="C2333">
        <v>316695</v>
      </c>
      <c r="D2333" t="s">
        <v>1491</v>
      </c>
      <c r="E2333">
        <v>5</v>
      </c>
      <c r="F2333" t="s">
        <v>5750</v>
      </c>
    </row>
    <row r="2334" spans="1:6" x14ac:dyDescent="0.25">
      <c r="A2334">
        <v>552333</v>
      </c>
      <c r="B2334">
        <v>87300</v>
      </c>
      <c r="C2334">
        <v>12584</v>
      </c>
      <c r="D2334" t="s">
        <v>1786</v>
      </c>
      <c r="E2334">
        <v>5</v>
      </c>
      <c r="F2334" t="s">
        <v>5751</v>
      </c>
    </row>
    <row r="2335" spans="1:6" x14ac:dyDescent="0.25">
      <c r="A2335">
        <v>656781</v>
      </c>
      <c r="B2335">
        <v>190736</v>
      </c>
      <c r="C2335">
        <v>27208</v>
      </c>
      <c r="D2335" t="s">
        <v>1329</v>
      </c>
      <c r="E2335">
        <v>4</v>
      </c>
      <c r="F2335" t="s">
        <v>5752</v>
      </c>
    </row>
    <row r="2336" spans="1:6" x14ac:dyDescent="0.25">
      <c r="A2336">
        <v>697211</v>
      </c>
      <c r="B2336">
        <v>1368446</v>
      </c>
      <c r="C2336">
        <v>136774</v>
      </c>
      <c r="D2336" t="s">
        <v>802</v>
      </c>
      <c r="E2336">
        <v>5</v>
      </c>
      <c r="F2336" t="s">
        <v>5753</v>
      </c>
    </row>
    <row r="2337" spans="1:6" x14ac:dyDescent="0.25">
      <c r="A2337">
        <v>769513</v>
      </c>
      <c r="B2337">
        <v>1672534</v>
      </c>
      <c r="C2337">
        <v>339167</v>
      </c>
      <c r="D2337" t="s">
        <v>1787</v>
      </c>
      <c r="E2337">
        <v>4</v>
      </c>
      <c r="F2337" t="s">
        <v>5754</v>
      </c>
    </row>
    <row r="2338" spans="1:6" x14ac:dyDescent="0.25">
      <c r="A2338">
        <v>621043</v>
      </c>
      <c r="B2338">
        <v>2000056477</v>
      </c>
      <c r="C2338">
        <v>74629</v>
      </c>
      <c r="D2338" t="s">
        <v>1788</v>
      </c>
      <c r="E2338">
        <v>5</v>
      </c>
      <c r="F2338" t="s">
        <v>5755</v>
      </c>
    </row>
    <row r="2339" spans="1:6" x14ac:dyDescent="0.25">
      <c r="A2339">
        <v>22674</v>
      </c>
      <c r="B2339">
        <v>1600302</v>
      </c>
      <c r="C2339">
        <v>239592</v>
      </c>
      <c r="D2339" t="s">
        <v>251</v>
      </c>
      <c r="E2339">
        <v>5</v>
      </c>
      <c r="F2339" t="s">
        <v>5756</v>
      </c>
    </row>
    <row r="2340" spans="1:6" x14ac:dyDescent="0.25">
      <c r="A2340">
        <v>3718</v>
      </c>
      <c r="B2340">
        <v>657191</v>
      </c>
      <c r="C2340">
        <v>171002</v>
      </c>
      <c r="D2340" t="s">
        <v>1789</v>
      </c>
      <c r="E2340">
        <v>5</v>
      </c>
      <c r="F2340" t="s">
        <v>5757</v>
      </c>
    </row>
    <row r="2341" spans="1:6" x14ac:dyDescent="0.25">
      <c r="A2341">
        <v>62661</v>
      </c>
      <c r="B2341">
        <v>2000409378</v>
      </c>
      <c r="C2341">
        <v>326354</v>
      </c>
      <c r="D2341" t="s">
        <v>1790</v>
      </c>
      <c r="E2341">
        <v>5</v>
      </c>
      <c r="F2341" t="s">
        <v>5758</v>
      </c>
    </row>
    <row r="2342" spans="1:6" x14ac:dyDescent="0.25">
      <c r="A2342">
        <v>165769</v>
      </c>
      <c r="B2342">
        <v>169430</v>
      </c>
      <c r="C2342">
        <v>257710</v>
      </c>
      <c r="D2342" t="s">
        <v>1791</v>
      </c>
      <c r="E2342">
        <v>5</v>
      </c>
      <c r="F2342" t="s">
        <v>5759</v>
      </c>
    </row>
    <row r="2343" spans="1:6" x14ac:dyDescent="0.25">
      <c r="A2343">
        <v>395362</v>
      </c>
      <c r="B2343">
        <v>1786911</v>
      </c>
      <c r="C2343">
        <v>51854</v>
      </c>
      <c r="D2343" t="s">
        <v>1792</v>
      </c>
      <c r="E2343">
        <v>5</v>
      </c>
      <c r="F2343" t="s">
        <v>5760</v>
      </c>
    </row>
    <row r="2344" spans="1:6" x14ac:dyDescent="0.25">
      <c r="A2344">
        <v>347236</v>
      </c>
      <c r="B2344">
        <v>2002162942</v>
      </c>
      <c r="C2344">
        <v>271610</v>
      </c>
      <c r="D2344" t="s">
        <v>1793</v>
      </c>
      <c r="E2344">
        <v>5</v>
      </c>
      <c r="F2344" t="s">
        <v>5761</v>
      </c>
    </row>
    <row r="2345" spans="1:6" x14ac:dyDescent="0.25">
      <c r="A2345">
        <v>266276</v>
      </c>
      <c r="B2345">
        <v>1581225</v>
      </c>
      <c r="C2345">
        <v>107786</v>
      </c>
      <c r="D2345" t="s">
        <v>1794</v>
      </c>
      <c r="E2345">
        <v>5</v>
      </c>
      <c r="F2345" t="s">
        <v>5762</v>
      </c>
    </row>
    <row r="2346" spans="1:6" x14ac:dyDescent="0.25">
      <c r="A2346">
        <v>158730</v>
      </c>
      <c r="B2346">
        <v>1049057</v>
      </c>
      <c r="C2346">
        <v>8701</v>
      </c>
      <c r="D2346" t="s">
        <v>1795</v>
      </c>
      <c r="E2346">
        <v>5</v>
      </c>
      <c r="F2346" t="s">
        <v>5763</v>
      </c>
    </row>
    <row r="2347" spans="1:6" x14ac:dyDescent="0.25">
      <c r="A2347">
        <v>143856</v>
      </c>
      <c r="B2347">
        <v>220702</v>
      </c>
      <c r="C2347">
        <v>199372</v>
      </c>
      <c r="D2347" t="s">
        <v>1796</v>
      </c>
      <c r="E2347">
        <v>5</v>
      </c>
      <c r="F2347" t="s">
        <v>5764</v>
      </c>
    </row>
    <row r="2348" spans="1:6" x14ac:dyDescent="0.25">
      <c r="A2348">
        <v>1103934</v>
      </c>
      <c r="B2348">
        <v>168158</v>
      </c>
      <c r="C2348">
        <v>64446</v>
      </c>
      <c r="D2348" t="s">
        <v>1797</v>
      </c>
      <c r="E2348">
        <v>5</v>
      </c>
      <c r="F2348" t="s">
        <v>5765</v>
      </c>
    </row>
    <row r="2349" spans="1:6" x14ac:dyDescent="0.25">
      <c r="A2349">
        <v>734490</v>
      </c>
      <c r="B2349">
        <v>371785</v>
      </c>
      <c r="C2349">
        <v>140552</v>
      </c>
      <c r="D2349" t="s">
        <v>1798</v>
      </c>
      <c r="E2349">
        <v>4</v>
      </c>
      <c r="F2349" t="s">
        <v>5766</v>
      </c>
    </row>
    <row r="2350" spans="1:6" x14ac:dyDescent="0.25">
      <c r="A2350">
        <v>792448</v>
      </c>
      <c r="B2350">
        <v>27443</v>
      </c>
      <c r="C2350">
        <v>254255</v>
      </c>
      <c r="D2350" t="s">
        <v>469</v>
      </c>
      <c r="E2350">
        <v>5</v>
      </c>
      <c r="F2350" t="s">
        <v>5767</v>
      </c>
    </row>
    <row r="2351" spans="1:6" x14ac:dyDescent="0.25">
      <c r="A2351">
        <v>657791</v>
      </c>
      <c r="B2351">
        <v>28346</v>
      </c>
      <c r="C2351">
        <v>7443</v>
      </c>
      <c r="D2351" t="s">
        <v>1799</v>
      </c>
      <c r="E2351">
        <v>3</v>
      </c>
      <c r="F2351" t="s">
        <v>5768</v>
      </c>
    </row>
    <row r="2352" spans="1:6" x14ac:dyDescent="0.25">
      <c r="A2352">
        <v>481667</v>
      </c>
      <c r="B2352">
        <v>129201</v>
      </c>
      <c r="C2352">
        <v>80613</v>
      </c>
      <c r="D2352" t="s">
        <v>302</v>
      </c>
      <c r="E2352">
        <v>5</v>
      </c>
      <c r="F2352" t="s">
        <v>5769</v>
      </c>
    </row>
    <row r="2353" spans="1:6" x14ac:dyDescent="0.25">
      <c r="A2353">
        <v>179019</v>
      </c>
      <c r="B2353">
        <v>1800168746</v>
      </c>
      <c r="C2353">
        <v>402149</v>
      </c>
      <c r="D2353" t="s">
        <v>464</v>
      </c>
      <c r="E2353">
        <v>4</v>
      </c>
      <c r="F2353" t="s">
        <v>5770</v>
      </c>
    </row>
    <row r="2354" spans="1:6" x14ac:dyDescent="0.25">
      <c r="A2354">
        <v>480353</v>
      </c>
      <c r="B2354">
        <v>2000067680</v>
      </c>
      <c r="C2354">
        <v>155845</v>
      </c>
      <c r="D2354" t="s">
        <v>175</v>
      </c>
      <c r="E2354">
        <v>3</v>
      </c>
      <c r="F2354" t="s">
        <v>5771</v>
      </c>
    </row>
    <row r="2355" spans="1:6" x14ac:dyDescent="0.25">
      <c r="A2355">
        <v>931385</v>
      </c>
      <c r="B2355">
        <v>81284</v>
      </c>
      <c r="C2355">
        <v>250149</v>
      </c>
      <c r="D2355" t="s">
        <v>1800</v>
      </c>
      <c r="E2355">
        <v>5</v>
      </c>
      <c r="F2355" t="s">
        <v>5772</v>
      </c>
    </row>
    <row r="2356" spans="1:6" x14ac:dyDescent="0.25">
      <c r="A2356">
        <v>411819</v>
      </c>
      <c r="B2356">
        <v>49304</v>
      </c>
      <c r="C2356">
        <v>45132</v>
      </c>
      <c r="D2356" t="s">
        <v>1801</v>
      </c>
      <c r="E2356">
        <v>5</v>
      </c>
      <c r="F2356" t="s">
        <v>5773</v>
      </c>
    </row>
    <row r="2357" spans="1:6" x14ac:dyDescent="0.25">
      <c r="A2357">
        <v>215602</v>
      </c>
      <c r="B2357">
        <v>257993</v>
      </c>
      <c r="C2357">
        <v>127262</v>
      </c>
      <c r="D2357" t="s">
        <v>904</v>
      </c>
      <c r="E2357">
        <v>5</v>
      </c>
      <c r="F2357" t="s">
        <v>3749</v>
      </c>
    </row>
    <row r="2358" spans="1:6" x14ac:dyDescent="0.25">
      <c r="A2358">
        <v>1044511</v>
      </c>
      <c r="B2358">
        <v>286566</v>
      </c>
      <c r="C2358">
        <v>256822</v>
      </c>
      <c r="D2358" t="s">
        <v>1802</v>
      </c>
      <c r="E2358">
        <v>4</v>
      </c>
      <c r="F2358" t="s">
        <v>5774</v>
      </c>
    </row>
    <row r="2359" spans="1:6" x14ac:dyDescent="0.25">
      <c r="A2359">
        <v>204970</v>
      </c>
      <c r="B2359">
        <v>741512</v>
      </c>
      <c r="C2359">
        <v>78938</v>
      </c>
      <c r="D2359" t="s">
        <v>1613</v>
      </c>
      <c r="E2359">
        <v>0</v>
      </c>
      <c r="F2359" t="s">
        <v>5775</v>
      </c>
    </row>
    <row r="2360" spans="1:6" x14ac:dyDescent="0.25">
      <c r="A2360">
        <v>41232</v>
      </c>
      <c r="B2360">
        <v>209747</v>
      </c>
      <c r="C2360">
        <v>59043</v>
      </c>
      <c r="D2360" t="s">
        <v>326</v>
      </c>
      <c r="E2360">
        <v>5</v>
      </c>
      <c r="F2360" t="s">
        <v>5776</v>
      </c>
    </row>
    <row r="2361" spans="1:6" x14ac:dyDescent="0.25">
      <c r="A2361">
        <v>650595</v>
      </c>
      <c r="B2361">
        <v>707469</v>
      </c>
      <c r="C2361">
        <v>190316</v>
      </c>
      <c r="D2361" t="s">
        <v>1803</v>
      </c>
      <c r="E2361">
        <v>5</v>
      </c>
      <c r="F2361" t="s">
        <v>5777</v>
      </c>
    </row>
    <row r="2362" spans="1:6" x14ac:dyDescent="0.25">
      <c r="A2362">
        <v>692350</v>
      </c>
      <c r="B2362">
        <v>206747</v>
      </c>
      <c r="C2362">
        <v>45843</v>
      </c>
      <c r="D2362" t="s">
        <v>1804</v>
      </c>
      <c r="E2362">
        <v>5</v>
      </c>
      <c r="F2362" t="s">
        <v>5778</v>
      </c>
    </row>
    <row r="2363" spans="1:6" x14ac:dyDescent="0.25">
      <c r="A2363">
        <v>615436</v>
      </c>
      <c r="B2363">
        <v>424680</v>
      </c>
      <c r="C2363">
        <v>117123</v>
      </c>
      <c r="D2363" t="s">
        <v>1805</v>
      </c>
      <c r="E2363">
        <v>5</v>
      </c>
      <c r="F2363" t="s">
        <v>5779</v>
      </c>
    </row>
    <row r="2364" spans="1:6" x14ac:dyDescent="0.25">
      <c r="A2364">
        <v>567598</v>
      </c>
      <c r="B2364">
        <v>37449</v>
      </c>
      <c r="C2364">
        <v>115364</v>
      </c>
      <c r="D2364" t="s">
        <v>1806</v>
      </c>
      <c r="E2364">
        <v>5</v>
      </c>
      <c r="F2364" t="s">
        <v>5780</v>
      </c>
    </row>
    <row r="2365" spans="1:6" x14ac:dyDescent="0.25">
      <c r="A2365">
        <v>633057</v>
      </c>
      <c r="B2365">
        <v>57500</v>
      </c>
      <c r="C2365">
        <v>98439</v>
      </c>
      <c r="D2365" t="s">
        <v>1146</v>
      </c>
      <c r="E2365">
        <v>5</v>
      </c>
      <c r="F2365" t="s">
        <v>5781</v>
      </c>
    </row>
    <row r="2366" spans="1:6" x14ac:dyDescent="0.25">
      <c r="A2366">
        <v>1031117</v>
      </c>
      <c r="B2366">
        <v>846914</v>
      </c>
      <c r="C2366">
        <v>344367</v>
      </c>
      <c r="D2366" t="s">
        <v>1807</v>
      </c>
      <c r="E2366">
        <v>5</v>
      </c>
      <c r="F2366" t="s">
        <v>5782</v>
      </c>
    </row>
    <row r="2367" spans="1:6" x14ac:dyDescent="0.25">
      <c r="A2367">
        <v>853137</v>
      </c>
      <c r="B2367">
        <v>11176</v>
      </c>
      <c r="C2367">
        <v>84797</v>
      </c>
      <c r="D2367" t="s">
        <v>1512</v>
      </c>
      <c r="E2367">
        <v>0</v>
      </c>
      <c r="F2367" t="s">
        <v>5783</v>
      </c>
    </row>
    <row r="2368" spans="1:6" x14ac:dyDescent="0.25">
      <c r="A2368">
        <v>511743</v>
      </c>
      <c r="B2368">
        <v>424680</v>
      </c>
      <c r="C2368">
        <v>338892</v>
      </c>
      <c r="D2368" t="s">
        <v>1808</v>
      </c>
      <c r="E2368">
        <v>5</v>
      </c>
      <c r="F2368" t="s">
        <v>5784</v>
      </c>
    </row>
    <row r="2369" spans="1:6" x14ac:dyDescent="0.25">
      <c r="A2369">
        <v>256697</v>
      </c>
      <c r="B2369">
        <v>159070</v>
      </c>
      <c r="C2369">
        <v>26205</v>
      </c>
      <c r="D2369" t="s">
        <v>1809</v>
      </c>
      <c r="E2369">
        <v>5</v>
      </c>
      <c r="F2369" t="s">
        <v>5785</v>
      </c>
    </row>
    <row r="2370" spans="1:6" x14ac:dyDescent="0.25">
      <c r="A2370">
        <v>70549</v>
      </c>
      <c r="B2370">
        <v>41738</v>
      </c>
      <c r="C2370">
        <v>17566</v>
      </c>
      <c r="D2370" t="s">
        <v>102</v>
      </c>
      <c r="E2370">
        <v>5</v>
      </c>
      <c r="F2370" t="s">
        <v>5786</v>
      </c>
    </row>
    <row r="2371" spans="1:6" x14ac:dyDescent="0.25">
      <c r="A2371">
        <v>458707</v>
      </c>
      <c r="B2371">
        <v>238113</v>
      </c>
      <c r="C2371">
        <v>121456</v>
      </c>
      <c r="D2371" t="s">
        <v>1810</v>
      </c>
      <c r="E2371">
        <v>5</v>
      </c>
      <c r="F2371" t="s">
        <v>5787</v>
      </c>
    </row>
    <row r="2372" spans="1:6" x14ac:dyDescent="0.25">
      <c r="A2372">
        <v>626675</v>
      </c>
      <c r="B2372">
        <v>2832438</v>
      </c>
      <c r="C2372">
        <v>38617</v>
      </c>
      <c r="D2372" t="s">
        <v>1811</v>
      </c>
      <c r="E2372">
        <v>5</v>
      </c>
      <c r="F2372" t="s">
        <v>5788</v>
      </c>
    </row>
    <row r="2373" spans="1:6" x14ac:dyDescent="0.25">
      <c r="A2373">
        <v>376446</v>
      </c>
      <c r="B2373">
        <v>227454</v>
      </c>
      <c r="C2373">
        <v>100039</v>
      </c>
      <c r="D2373" t="s">
        <v>1812</v>
      </c>
      <c r="E2373">
        <v>5</v>
      </c>
      <c r="F2373" t="s">
        <v>5789</v>
      </c>
    </row>
    <row r="2374" spans="1:6" x14ac:dyDescent="0.25">
      <c r="A2374">
        <v>744742</v>
      </c>
      <c r="B2374">
        <v>2441147</v>
      </c>
      <c r="C2374">
        <v>471432</v>
      </c>
      <c r="D2374" t="s">
        <v>1813</v>
      </c>
      <c r="E2374">
        <v>0</v>
      </c>
      <c r="F2374" t="s">
        <v>5790</v>
      </c>
    </row>
    <row r="2375" spans="1:6" x14ac:dyDescent="0.25">
      <c r="A2375">
        <v>984365</v>
      </c>
      <c r="B2375">
        <v>230319</v>
      </c>
      <c r="C2375">
        <v>9272</v>
      </c>
      <c r="D2375" t="s">
        <v>1566</v>
      </c>
      <c r="E2375">
        <v>5</v>
      </c>
      <c r="F2375" t="s">
        <v>5791</v>
      </c>
    </row>
    <row r="2376" spans="1:6" x14ac:dyDescent="0.25">
      <c r="A2376">
        <v>489317</v>
      </c>
      <c r="B2376">
        <v>123897</v>
      </c>
      <c r="C2376">
        <v>93090</v>
      </c>
      <c r="D2376" t="s">
        <v>1233</v>
      </c>
      <c r="E2376">
        <v>5</v>
      </c>
      <c r="F2376" t="s">
        <v>5792</v>
      </c>
    </row>
    <row r="2377" spans="1:6" x14ac:dyDescent="0.25">
      <c r="A2377">
        <v>1103958</v>
      </c>
      <c r="B2377">
        <v>353474</v>
      </c>
      <c r="C2377">
        <v>64446</v>
      </c>
      <c r="D2377" t="s">
        <v>1814</v>
      </c>
      <c r="E2377">
        <v>5</v>
      </c>
      <c r="F2377" t="s">
        <v>5793</v>
      </c>
    </row>
    <row r="2378" spans="1:6" x14ac:dyDescent="0.25">
      <c r="A2378">
        <v>333175</v>
      </c>
      <c r="B2378">
        <v>355282</v>
      </c>
      <c r="C2378">
        <v>245532</v>
      </c>
      <c r="D2378" t="s">
        <v>1612</v>
      </c>
      <c r="E2378">
        <v>5</v>
      </c>
      <c r="F2378" t="s">
        <v>5794</v>
      </c>
    </row>
    <row r="2379" spans="1:6" x14ac:dyDescent="0.25">
      <c r="A2379">
        <v>945243</v>
      </c>
      <c r="B2379">
        <v>267527</v>
      </c>
      <c r="C2379">
        <v>504736</v>
      </c>
      <c r="D2379" t="s">
        <v>1815</v>
      </c>
      <c r="E2379">
        <v>5</v>
      </c>
      <c r="F2379" t="s">
        <v>5795</v>
      </c>
    </row>
    <row r="2380" spans="1:6" x14ac:dyDescent="0.25">
      <c r="A2380">
        <v>803695</v>
      </c>
      <c r="B2380">
        <v>357257</v>
      </c>
      <c r="C2380">
        <v>89734</v>
      </c>
      <c r="D2380" t="s">
        <v>1816</v>
      </c>
      <c r="E2380">
        <v>3</v>
      </c>
      <c r="F2380" t="s">
        <v>5796</v>
      </c>
    </row>
    <row r="2381" spans="1:6" x14ac:dyDescent="0.25">
      <c r="A2381">
        <v>322714</v>
      </c>
      <c r="B2381">
        <v>217693</v>
      </c>
      <c r="C2381">
        <v>69710</v>
      </c>
      <c r="D2381" t="s">
        <v>1817</v>
      </c>
      <c r="E2381">
        <v>5</v>
      </c>
      <c r="F2381" t="s">
        <v>5797</v>
      </c>
    </row>
    <row r="2382" spans="1:6" x14ac:dyDescent="0.25">
      <c r="A2382">
        <v>577666</v>
      </c>
      <c r="B2382">
        <v>18660</v>
      </c>
      <c r="C2382">
        <v>39164</v>
      </c>
      <c r="D2382" t="s">
        <v>1818</v>
      </c>
      <c r="E2382">
        <v>4</v>
      </c>
      <c r="F2382" t="s">
        <v>5798</v>
      </c>
    </row>
    <row r="2383" spans="1:6" x14ac:dyDescent="0.25">
      <c r="A2383">
        <v>885329</v>
      </c>
      <c r="B2383">
        <v>62043</v>
      </c>
      <c r="C2383">
        <v>30748</v>
      </c>
      <c r="D2383" t="s">
        <v>1819</v>
      </c>
      <c r="E2383">
        <v>5</v>
      </c>
      <c r="F2383" t="s">
        <v>5799</v>
      </c>
    </row>
    <row r="2384" spans="1:6" x14ac:dyDescent="0.25">
      <c r="A2384">
        <v>33880</v>
      </c>
      <c r="B2384">
        <v>1315349</v>
      </c>
      <c r="C2384">
        <v>66241</v>
      </c>
      <c r="D2384" t="s">
        <v>1820</v>
      </c>
      <c r="E2384">
        <v>5</v>
      </c>
      <c r="F2384" t="s">
        <v>5800</v>
      </c>
    </row>
    <row r="2385" spans="1:6" x14ac:dyDescent="0.25">
      <c r="A2385">
        <v>1098820</v>
      </c>
      <c r="B2385">
        <v>491791</v>
      </c>
      <c r="C2385">
        <v>74275</v>
      </c>
      <c r="D2385" t="s">
        <v>1821</v>
      </c>
      <c r="E2385">
        <v>5</v>
      </c>
      <c r="F2385" t="s">
        <v>5801</v>
      </c>
    </row>
    <row r="2386" spans="1:6" x14ac:dyDescent="0.25">
      <c r="A2386">
        <v>861430</v>
      </c>
      <c r="B2386">
        <v>1089925</v>
      </c>
      <c r="C2386">
        <v>6442</v>
      </c>
      <c r="D2386" t="s">
        <v>1517</v>
      </c>
      <c r="E2386">
        <v>4</v>
      </c>
      <c r="F2386" t="s">
        <v>5802</v>
      </c>
    </row>
    <row r="2387" spans="1:6" x14ac:dyDescent="0.25">
      <c r="A2387">
        <v>147269</v>
      </c>
      <c r="B2387">
        <v>332734</v>
      </c>
      <c r="C2387">
        <v>223660</v>
      </c>
      <c r="D2387" t="s">
        <v>1687</v>
      </c>
      <c r="E2387">
        <v>5</v>
      </c>
      <c r="F2387" t="s">
        <v>5803</v>
      </c>
    </row>
    <row r="2388" spans="1:6" x14ac:dyDescent="0.25">
      <c r="A2388">
        <v>201465</v>
      </c>
      <c r="B2388">
        <v>909095</v>
      </c>
      <c r="C2388">
        <v>41291</v>
      </c>
      <c r="D2388" t="s">
        <v>1822</v>
      </c>
      <c r="E2388">
        <v>5</v>
      </c>
      <c r="F2388" t="s">
        <v>5804</v>
      </c>
    </row>
    <row r="2389" spans="1:6" x14ac:dyDescent="0.25">
      <c r="A2389">
        <v>575982</v>
      </c>
      <c r="B2389">
        <v>2251373</v>
      </c>
      <c r="C2389">
        <v>15242</v>
      </c>
      <c r="D2389" t="s">
        <v>1823</v>
      </c>
      <c r="E2389">
        <v>5</v>
      </c>
      <c r="F2389" t="s">
        <v>5805</v>
      </c>
    </row>
    <row r="2390" spans="1:6" x14ac:dyDescent="0.25">
      <c r="A2390">
        <v>398685</v>
      </c>
      <c r="B2390">
        <v>31499</v>
      </c>
      <c r="C2390">
        <v>81395</v>
      </c>
      <c r="D2390" t="s">
        <v>457</v>
      </c>
      <c r="E2390">
        <v>5</v>
      </c>
      <c r="F2390" t="s">
        <v>5806</v>
      </c>
    </row>
    <row r="2391" spans="1:6" x14ac:dyDescent="0.25">
      <c r="A2391">
        <v>542192</v>
      </c>
      <c r="B2391">
        <v>1365025</v>
      </c>
      <c r="C2391">
        <v>304246</v>
      </c>
      <c r="D2391" t="s">
        <v>1824</v>
      </c>
      <c r="E2391">
        <v>4</v>
      </c>
      <c r="F2391" t="s">
        <v>5807</v>
      </c>
    </row>
    <row r="2392" spans="1:6" x14ac:dyDescent="0.25">
      <c r="A2392">
        <v>39913</v>
      </c>
      <c r="B2392">
        <v>199848</v>
      </c>
      <c r="C2392">
        <v>73436</v>
      </c>
      <c r="D2392" t="s">
        <v>1825</v>
      </c>
      <c r="E2392">
        <v>5</v>
      </c>
      <c r="F2392" t="s">
        <v>5808</v>
      </c>
    </row>
    <row r="2393" spans="1:6" x14ac:dyDescent="0.25">
      <c r="A2393">
        <v>405668</v>
      </c>
      <c r="B2393">
        <v>266635</v>
      </c>
      <c r="C2393">
        <v>449638</v>
      </c>
      <c r="D2393" t="s">
        <v>311</v>
      </c>
      <c r="E2393">
        <v>4</v>
      </c>
      <c r="F2393" t="s">
        <v>5809</v>
      </c>
    </row>
    <row r="2394" spans="1:6" x14ac:dyDescent="0.25">
      <c r="A2394">
        <v>986302</v>
      </c>
      <c r="B2394">
        <v>542159</v>
      </c>
      <c r="C2394">
        <v>213477</v>
      </c>
      <c r="D2394" t="s">
        <v>1826</v>
      </c>
      <c r="E2394">
        <v>5</v>
      </c>
      <c r="F2394" t="s">
        <v>5810</v>
      </c>
    </row>
    <row r="2395" spans="1:6" x14ac:dyDescent="0.25">
      <c r="A2395">
        <v>204980</v>
      </c>
      <c r="B2395">
        <v>456158</v>
      </c>
      <c r="C2395">
        <v>78938</v>
      </c>
      <c r="D2395" t="s">
        <v>1827</v>
      </c>
      <c r="E2395">
        <v>5</v>
      </c>
      <c r="F2395" t="s">
        <v>5811</v>
      </c>
    </row>
    <row r="2396" spans="1:6" x14ac:dyDescent="0.25">
      <c r="A2396">
        <v>57725</v>
      </c>
      <c r="B2396">
        <v>264012</v>
      </c>
      <c r="C2396">
        <v>117370</v>
      </c>
      <c r="D2396" t="s">
        <v>1828</v>
      </c>
      <c r="E2396">
        <v>5</v>
      </c>
      <c r="F2396" t="s">
        <v>5812</v>
      </c>
    </row>
    <row r="2397" spans="1:6" x14ac:dyDescent="0.25">
      <c r="A2397">
        <v>1083823</v>
      </c>
      <c r="B2397">
        <v>59064</v>
      </c>
      <c r="C2397">
        <v>14973</v>
      </c>
      <c r="D2397" t="s">
        <v>757</v>
      </c>
      <c r="E2397">
        <v>5</v>
      </c>
      <c r="F2397" t="s">
        <v>5813</v>
      </c>
    </row>
    <row r="2398" spans="1:6" x14ac:dyDescent="0.25">
      <c r="A2398">
        <v>508307</v>
      </c>
      <c r="B2398">
        <v>101823</v>
      </c>
      <c r="C2398">
        <v>124413</v>
      </c>
      <c r="D2398" t="s">
        <v>1829</v>
      </c>
      <c r="E2398">
        <v>4</v>
      </c>
      <c r="F2398" t="s">
        <v>5814</v>
      </c>
    </row>
    <row r="2399" spans="1:6" x14ac:dyDescent="0.25">
      <c r="A2399">
        <v>388866</v>
      </c>
      <c r="B2399">
        <v>42217</v>
      </c>
      <c r="C2399">
        <v>25516</v>
      </c>
      <c r="D2399" t="s">
        <v>1830</v>
      </c>
      <c r="E2399">
        <v>3</v>
      </c>
      <c r="F2399" t="s">
        <v>5815</v>
      </c>
    </row>
    <row r="2400" spans="1:6" x14ac:dyDescent="0.25">
      <c r="A2400">
        <v>568574</v>
      </c>
      <c r="B2400">
        <v>771965</v>
      </c>
      <c r="C2400">
        <v>81375</v>
      </c>
      <c r="D2400" t="s">
        <v>1831</v>
      </c>
      <c r="E2400">
        <v>4</v>
      </c>
      <c r="F2400" t="s">
        <v>5816</v>
      </c>
    </row>
    <row r="2401" spans="1:6" x14ac:dyDescent="0.25">
      <c r="A2401">
        <v>559882</v>
      </c>
      <c r="B2401">
        <v>321912</v>
      </c>
      <c r="C2401">
        <v>186552</v>
      </c>
      <c r="D2401" t="s">
        <v>1832</v>
      </c>
      <c r="E2401">
        <v>5</v>
      </c>
      <c r="F2401" t="s">
        <v>5817</v>
      </c>
    </row>
    <row r="2402" spans="1:6" x14ac:dyDescent="0.25">
      <c r="A2402">
        <v>688557</v>
      </c>
      <c r="B2402">
        <v>864553</v>
      </c>
      <c r="C2402">
        <v>21171</v>
      </c>
      <c r="D2402" t="s">
        <v>379</v>
      </c>
      <c r="E2402">
        <v>5</v>
      </c>
      <c r="F2402" t="s">
        <v>5818</v>
      </c>
    </row>
    <row r="2403" spans="1:6" x14ac:dyDescent="0.25">
      <c r="A2403">
        <v>384072</v>
      </c>
      <c r="B2403">
        <v>86512</v>
      </c>
      <c r="C2403">
        <v>20492</v>
      </c>
      <c r="D2403" t="s">
        <v>1298</v>
      </c>
      <c r="E2403">
        <v>4</v>
      </c>
      <c r="F2403" t="s">
        <v>5819</v>
      </c>
    </row>
    <row r="2404" spans="1:6" x14ac:dyDescent="0.25">
      <c r="A2404">
        <v>1043544</v>
      </c>
      <c r="B2404">
        <v>1010338</v>
      </c>
      <c r="C2404">
        <v>371782</v>
      </c>
      <c r="D2404" t="s">
        <v>721</v>
      </c>
      <c r="E2404">
        <v>4</v>
      </c>
      <c r="F2404" t="s">
        <v>5820</v>
      </c>
    </row>
    <row r="2405" spans="1:6" x14ac:dyDescent="0.25">
      <c r="A2405">
        <v>286957</v>
      </c>
      <c r="B2405">
        <v>126440</v>
      </c>
      <c r="C2405">
        <v>56639</v>
      </c>
      <c r="D2405" t="s">
        <v>662</v>
      </c>
      <c r="E2405">
        <v>5</v>
      </c>
      <c r="F2405" t="s">
        <v>5821</v>
      </c>
    </row>
    <row r="2406" spans="1:6" x14ac:dyDescent="0.25">
      <c r="A2406">
        <v>875786</v>
      </c>
      <c r="B2406">
        <v>163112</v>
      </c>
      <c r="C2406">
        <v>361315</v>
      </c>
      <c r="D2406" t="s">
        <v>529</v>
      </c>
      <c r="E2406">
        <v>5</v>
      </c>
      <c r="F2406" t="s">
        <v>5822</v>
      </c>
    </row>
    <row r="2407" spans="1:6" x14ac:dyDescent="0.25">
      <c r="A2407">
        <v>423368</v>
      </c>
      <c r="B2407">
        <v>187040</v>
      </c>
      <c r="C2407">
        <v>105134</v>
      </c>
      <c r="D2407" t="s">
        <v>455</v>
      </c>
      <c r="E2407">
        <v>5</v>
      </c>
      <c r="F2407" t="s">
        <v>5823</v>
      </c>
    </row>
    <row r="2408" spans="1:6" x14ac:dyDescent="0.25">
      <c r="A2408">
        <v>330361</v>
      </c>
      <c r="B2408">
        <v>2432536</v>
      </c>
      <c r="C2408">
        <v>292345</v>
      </c>
      <c r="D2408" t="s">
        <v>1833</v>
      </c>
      <c r="E2408">
        <v>0</v>
      </c>
      <c r="F2408" t="s">
        <v>5824</v>
      </c>
    </row>
    <row r="2409" spans="1:6" x14ac:dyDescent="0.25">
      <c r="A2409">
        <v>1074676</v>
      </c>
      <c r="B2409">
        <v>1570981</v>
      </c>
      <c r="C2409">
        <v>135350</v>
      </c>
      <c r="D2409" t="s">
        <v>1834</v>
      </c>
      <c r="E2409">
        <v>5</v>
      </c>
      <c r="F2409" t="s">
        <v>5825</v>
      </c>
    </row>
    <row r="2410" spans="1:6" x14ac:dyDescent="0.25">
      <c r="A2410">
        <v>829137</v>
      </c>
      <c r="B2410">
        <v>164368</v>
      </c>
      <c r="C2410">
        <v>28983</v>
      </c>
      <c r="D2410" t="s">
        <v>1835</v>
      </c>
      <c r="E2410">
        <v>5</v>
      </c>
      <c r="F2410" t="s">
        <v>5826</v>
      </c>
    </row>
    <row r="2411" spans="1:6" x14ac:dyDescent="0.25">
      <c r="A2411">
        <v>76422</v>
      </c>
      <c r="B2411">
        <v>478599</v>
      </c>
      <c r="C2411">
        <v>305496</v>
      </c>
      <c r="D2411" t="s">
        <v>1110</v>
      </c>
      <c r="E2411">
        <v>5</v>
      </c>
      <c r="F2411" t="s">
        <v>5827</v>
      </c>
    </row>
    <row r="2412" spans="1:6" x14ac:dyDescent="0.25">
      <c r="A2412">
        <v>14158</v>
      </c>
      <c r="B2412">
        <v>52485</v>
      </c>
      <c r="C2412">
        <v>17326</v>
      </c>
      <c r="D2412" t="s">
        <v>503</v>
      </c>
      <c r="E2412">
        <v>5</v>
      </c>
      <c r="F2412" t="s">
        <v>5828</v>
      </c>
    </row>
    <row r="2413" spans="1:6" x14ac:dyDescent="0.25">
      <c r="A2413">
        <v>703223</v>
      </c>
      <c r="B2413">
        <v>706608</v>
      </c>
      <c r="C2413">
        <v>115057</v>
      </c>
      <c r="D2413" t="s">
        <v>1836</v>
      </c>
      <c r="E2413">
        <v>4</v>
      </c>
      <c r="F2413" t="s">
        <v>5829</v>
      </c>
    </row>
    <row r="2414" spans="1:6" x14ac:dyDescent="0.25">
      <c r="A2414">
        <v>773021</v>
      </c>
      <c r="B2414">
        <v>2000204972</v>
      </c>
      <c r="C2414">
        <v>415707</v>
      </c>
      <c r="D2414" t="s">
        <v>1837</v>
      </c>
      <c r="E2414">
        <v>5</v>
      </c>
      <c r="F2414" t="s">
        <v>5830</v>
      </c>
    </row>
    <row r="2415" spans="1:6" x14ac:dyDescent="0.25">
      <c r="A2415">
        <v>657450</v>
      </c>
      <c r="B2415">
        <v>1446824</v>
      </c>
      <c r="C2415">
        <v>27208</v>
      </c>
      <c r="D2415" t="s">
        <v>1838</v>
      </c>
      <c r="E2415">
        <v>0</v>
      </c>
      <c r="F2415" t="s">
        <v>5831</v>
      </c>
    </row>
    <row r="2416" spans="1:6" x14ac:dyDescent="0.25">
      <c r="A2416">
        <v>996504</v>
      </c>
      <c r="B2416">
        <v>434742</v>
      </c>
      <c r="C2416">
        <v>124372</v>
      </c>
      <c r="D2416" t="s">
        <v>1839</v>
      </c>
      <c r="E2416">
        <v>5</v>
      </c>
      <c r="F2416" t="s">
        <v>5832</v>
      </c>
    </row>
    <row r="2417" spans="1:6" x14ac:dyDescent="0.25">
      <c r="A2417">
        <v>1122200</v>
      </c>
      <c r="B2417">
        <v>157435</v>
      </c>
      <c r="C2417">
        <v>252688</v>
      </c>
      <c r="D2417" t="s">
        <v>1560</v>
      </c>
      <c r="E2417">
        <v>5</v>
      </c>
      <c r="F2417" t="s">
        <v>5833</v>
      </c>
    </row>
    <row r="2418" spans="1:6" x14ac:dyDescent="0.25">
      <c r="A2418">
        <v>567440</v>
      </c>
      <c r="B2418">
        <v>61995</v>
      </c>
      <c r="C2418">
        <v>291635</v>
      </c>
      <c r="D2418" t="s">
        <v>462</v>
      </c>
      <c r="E2418">
        <v>5</v>
      </c>
      <c r="F2418" t="s">
        <v>5834</v>
      </c>
    </row>
    <row r="2419" spans="1:6" x14ac:dyDescent="0.25">
      <c r="A2419">
        <v>879658</v>
      </c>
      <c r="B2419">
        <v>95743</v>
      </c>
      <c r="C2419">
        <v>140365</v>
      </c>
      <c r="D2419" t="s">
        <v>1518</v>
      </c>
      <c r="E2419">
        <v>5</v>
      </c>
      <c r="F2419" t="s">
        <v>5835</v>
      </c>
    </row>
    <row r="2420" spans="1:6" x14ac:dyDescent="0.25">
      <c r="A2420">
        <v>3680</v>
      </c>
      <c r="B2420">
        <v>319738</v>
      </c>
      <c r="C2420">
        <v>171002</v>
      </c>
      <c r="D2420" t="s">
        <v>584</v>
      </c>
      <c r="E2420">
        <v>4</v>
      </c>
      <c r="F2420" t="s">
        <v>5836</v>
      </c>
    </row>
    <row r="2421" spans="1:6" x14ac:dyDescent="0.25">
      <c r="A2421">
        <v>961888</v>
      </c>
      <c r="B2421">
        <v>182809</v>
      </c>
      <c r="C2421">
        <v>83213</v>
      </c>
      <c r="D2421" t="s">
        <v>1840</v>
      </c>
      <c r="E2421">
        <v>5</v>
      </c>
      <c r="F2421" t="s">
        <v>5837</v>
      </c>
    </row>
    <row r="2422" spans="1:6" x14ac:dyDescent="0.25">
      <c r="A2422">
        <v>433264</v>
      </c>
      <c r="B2422">
        <v>145731</v>
      </c>
      <c r="C2422">
        <v>73679</v>
      </c>
      <c r="D2422" t="s">
        <v>1841</v>
      </c>
      <c r="E2422">
        <v>5</v>
      </c>
      <c r="F2422" t="s">
        <v>5838</v>
      </c>
    </row>
    <row r="2423" spans="1:6" x14ac:dyDescent="0.25">
      <c r="A2423">
        <v>1030377</v>
      </c>
      <c r="B2423">
        <v>88099</v>
      </c>
      <c r="C2423">
        <v>471028</v>
      </c>
      <c r="D2423" t="s">
        <v>1842</v>
      </c>
      <c r="E2423">
        <v>5</v>
      </c>
      <c r="F2423" t="s">
        <v>5839</v>
      </c>
    </row>
    <row r="2424" spans="1:6" x14ac:dyDescent="0.25">
      <c r="A2424">
        <v>667377</v>
      </c>
      <c r="B2424">
        <v>40597279</v>
      </c>
      <c r="C2424">
        <v>113346</v>
      </c>
      <c r="D2424" t="s">
        <v>1151</v>
      </c>
      <c r="E2424">
        <v>5</v>
      </c>
      <c r="F2424" t="s">
        <v>5840</v>
      </c>
    </row>
    <row r="2425" spans="1:6" x14ac:dyDescent="0.25">
      <c r="A2425">
        <v>885384</v>
      </c>
      <c r="B2425">
        <v>186070</v>
      </c>
      <c r="C2425">
        <v>123544</v>
      </c>
      <c r="D2425" t="s">
        <v>1843</v>
      </c>
      <c r="E2425">
        <v>5</v>
      </c>
      <c r="F2425" t="s">
        <v>5841</v>
      </c>
    </row>
    <row r="2426" spans="1:6" x14ac:dyDescent="0.25">
      <c r="A2426">
        <v>489603</v>
      </c>
      <c r="B2426">
        <v>197023</v>
      </c>
      <c r="C2426">
        <v>150898</v>
      </c>
      <c r="D2426" t="s">
        <v>1843</v>
      </c>
      <c r="E2426">
        <v>5</v>
      </c>
      <c r="F2426" t="s">
        <v>5842</v>
      </c>
    </row>
    <row r="2427" spans="1:6" x14ac:dyDescent="0.25">
      <c r="A2427">
        <v>1068111</v>
      </c>
      <c r="B2427">
        <v>926775</v>
      </c>
      <c r="C2427">
        <v>172789</v>
      </c>
      <c r="D2427" t="s">
        <v>1844</v>
      </c>
      <c r="E2427">
        <v>5</v>
      </c>
      <c r="F2427" t="s">
        <v>5843</v>
      </c>
    </row>
    <row r="2428" spans="1:6" x14ac:dyDescent="0.25">
      <c r="A2428">
        <v>923127</v>
      </c>
      <c r="B2428">
        <v>219942</v>
      </c>
      <c r="C2428">
        <v>14889</v>
      </c>
      <c r="D2428" t="s">
        <v>922</v>
      </c>
      <c r="E2428">
        <v>5</v>
      </c>
      <c r="F2428" t="s">
        <v>5844</v>
      </c>
    </row>
    <row r="2429" spans="1:6" x14ac:dyDescent="0.25">
      <c r="A2429">
        <v>700940</v>
      </c>
      <c r="B2429">
        <v>518876</v>
      </c>
      <c r="C2429">
        <v>91423</v>
      </c>
      <c r="D2429" t="s">
        <v>1845</v>
      </c>
      <c r="E2429">
        <v>5</v>
      </c>
      <c r="F2429" t="s">
        <v>5845</v>
      </c>
    </row>
    <row r="2430" spans="1:6" x14ac:dyDescent="0.25">
      <c r="A2430">
        <v>887570</v>
      </c>
      <c r="B2430">
        <v>18391</v>
      </c>
      <c r="C2430">
        <v>140839</v>
      </c>
      <c r="D2430" t="s">
        <v>421</v>
      </c>
      <c r="E2430">
        <v>5</v>
      </c>
      <c r="F2430" t="s">
        <v>5846</v>
      </c>
    </row>
    <row r="2431" spans="1:6" x14ac:dyDescent="0.25">
      <c r="A2431">
        <v>679007</v>
      </c>
      <c r="B2431">
        <v>428885</v>
      </c>
      <c r="C2431">
        <v>290479</v>
      </c>
      <c r="D2431" t="s">
        <v>1846</v>
      </c>
      <c r="E2431">
        <v>5</v>
      </c>
      <c r="F2431" t="s">
        <v>5847</v>
      </c>
    </row>
    <row r="2432" spans="1:6" x14ac:dyDescent="0.25">
      <c r="A2432">
        <v>350832</v>
      </c>
      <c r="B2432">
        <v>32143</v>
      </c>
      <c r="C2432">
        <v>16531</v>
      </c>
      <c r="D2432" t="s">
        <v>1847</v>
      </c>
      <c r="E2432">
        <v>5</v>
      </c>
      <c r="F2432" t="s">
        <v>5848</v>
      </c>
    </row>
    <row r="2433" spans="1:6" x14ac:dyDescent="0.25">
      <c r="A2433">
        <v>873484</v>
      </c>
      <c r="B2433">
        <v>819403</v>
      </c>
      <c r="C2433">
        <v>280223</v>
      </c>
      <c r="D2433" t="s">
        <v>1122</v>
      </c>
      <c r="E2433">
        <v>5</v>
      </c>
      <c r="F2433" t="s">
        <v>5849</v>
      </c>
    </row>
    <row r="2434" spans="1:6" x14ac:dyDescent="0.25">
      <c r="A2434">
        <v>942099</v>
      </c>
      <c r="B2434">
        <v>2597942</v>
      </c>
      <c r="C2434">
        <v>432515</v>
      </c>
      <c r="D2434" t="s">
        <v>1848</v>
      </c>
      <c r="E2434">
        <v>5</v>
      </c>
      <c r="F2434" t="s">
        <v>5850</v>
      </c>
    </row>
    <row r="2435" spans="1:6" x14ac:dyDescent="0.25">
      <c r="A2435">
        <v>115334</v>
      </c>
      <c r="B2435">
        <v>638210</v>
      </c>
      <c r="C2435">
        <v>375602</v>
      </c>
      <c r="D2435" t="s">
        <v>1849</v>
      </c>
      <c r="E2435">
        <v>5</v>
      </c>
      <c r="F2435" t="s">
        <v>5851</v>
      </c>
    </row>
    <row r="2436" spans="1:6" x14ac:dyDescent="0.25">
      <c r="A2436">
        <v>618080</v>
      </c>
      <c r="B2436">
        <v>69838</v>
      </c>
      <c r="C2436">
        <v>63599</v>
      </c>
      <c r="D2436" t="s">
        <v>1090</v>
      </c>
      <c r="E2436">
        <v>5</v>
      </c>
      <c r="F2436" t="s">
        <v>5852</v>
      </c>
    </row>
    <row r="2437" spans="1:6" x14ac:dyDescent="0.25">
      <c r="A2437">
        <v>933685</v>
      </c>
      <c r="B2437">
        <v>23119</v>
      </c>
      <c r="C2437">
        <v>402842</v>
      </c>
      <c r="D2437" t="s">
        <v>1850</v>
      </c>
      <c r="E2437">
        <v>5</v>
      </c>
      <c r="F2437" t="s">
        <v>5853</v>
      </c>
    </row>
    <row r="2438" spans="1:6" x14ac:dyDescent="0.25">
      <c r="A2438">
        <v>213377</v>
      </c>
      <c r="B2438">
        <v>154354</v>
      </c>
      <c r="C2438">
        <v>125633</v>
      </c>
      <c r="D2438" t="s">
        <v>1851</v>
      </c>
      <c r="E2438">
        <v>5</v>
      </c>
      <c r="F2438" t="s">
        <v>5854</v>
      </c>
    </row>
    <row r="2439" spans="1:6" x14ac:dyDescent="0.25">
      <c r="A2439">
        <v>976317</v>
      </c>
      <c r="B2439">
        <v>59064</v>
      </c>
      <c r="C2439">
        <v>90084</v>
      </c>
      <c r="D2439" t="s">
        <v>1317</v>
      </c>
      <c r="E2439">
        <v>5</v>
      </c>
      <c r="F2439" t="s">
        <v>5855</v>
      </c>
    </row>
    <row r="2440" spans="1:6" x14ac:dyDescent="0.25">
      <c r="A2440">
        <v>622312</v>
      </c>
      <c r="B2440">
        <v>37449</v>
      </c>
      <c r="C2440">
        <v>502613</v>
      </c>
      <c r="D2440" t="s">
        <v>1852</v>
      </c>
      <c r="E2440">
        <v>5</v>
      </c>
      <c r="F2440" t="s">
        <v>5856</v>
      </c>
    </row>
    <row r="2441" spans="1:6" x14ac:dyDescent="0.25">
      <c r="A2441">
        <v>829302</v>
      </c>
      <c r="B2441">
        <v>2860225</v>
      </c>
      <c r="C2441">
        <v>493253</v>
      </c>
      <c r="D2441" t="s">
        <v>1853</v>
      </c>
      <c r="E2441">
        <v>5</v>
      </c>
      <c r="F2441" t="s">
        <v>5857</v>
      </c>
    </row>
    <row r="2442" spans="1:6" x14ac:dyDescent="0.25">
      <c r="A2442">
        <v>493670</v>
      </c>
      <c r="B2442">
        <v>233728</v>
      </c>
      <c r="C2442">
        <v>71373</v>
      </c>
      <c r="D2442" t="s">
        <v>311</v>
      </c>
      <c r="E2442">
        <v>5</v>
      </c>
      <c r="F2442" t="s">
        <v>5858</v>
      </c>
    </row>
    <row r="2443" spans="1:6" x14ac:dyDescent="0.25">
      <c r="A2443">
        <v>885007</v>
      </c>
      <c r="B2443">
        <v>865936</v>
      </c>
      <c r="C2443">
        <v>483103</v>
      </c>
      <c r="D2443" t="s">
        <v>1842</v>
      </c>
      <c r="E2443">
        <v>4</v>
      </c>
      <c r="F2443" t="s">
        <v>5859</v>
      </c>
    </row>
    <row r="2444" spans="1:6" x14ac:dyDescent="0.25">
      <c r="A2444">
        <v>1083757</v>
      </c>
      <c r="B2444">
        <v>30534</v>
      </c>
      <c r="C2444">
        <v>266095</v>
      </c>
      <c r="D2444" t="s">
        <v>1854</v>
      </c>
      <c r="E2444">
        <v>5</v>
      </c>
      <c r="F2444" t="s">
        <v>5860</v>
      </c>
    </row>
    <row r="2445" spans="1:6" x14ac:dyDescent="0.25">
      <c r="A2445">
        <v>799163</v>
      </c>
      <c r="B2445">
        <v>786507</v>
      </c>
      <c r="C2445">
        <v>166252</v>
      </c>
      <c r="D2445" t="s">
        <v>1855</v>
      </c>
      <c r="E2445">
        <v>5</v>
      </c>
      <c r="F2445" t="s">
        <v>5861</v>
      </c>
    </row>
    <row r="2446" spans="1:6" x14ac:dyDescent="0.25">
      <c r="A2446">
        <v>41223</v>
      </c>
      <c r="B2446">
        <v>149363</v>
      </c>
      <c r="C2446">
        <v>59043</v>
      </c>
      <c r="D2446" t="s">
        <v>1634</v>
      </c>
      <c r="E2446">
        <v>5</v>
      </c>
      <c r="F2446" t="s">
        <v>5862</v>
      </c>
    </row>
    <row r="2447" spans="1:6" x14ac:dyDescent="0.25">
      <c r="A2447">
        <v>922021</v>
      </c>
      <c r="B2447">
        <v>559081</v>
      </c>
      <c r="C2447">
        <v>18583</v>
      </c>
      <c r="D2447" t="s">
        <v>1856</v>
      </c>
      <c r="E2447">
        <v>5</v>
      </c>
      <c r="F2447" t="s">
        <v>5863</v>
      </c>
    </row>
    <row r="2448" spans="1:6" x14ac:dyDescent="0.25">
      <c r="A2448">
        <v>253234</v>
      </c>
      <c r="B2448">
        <v>130896</v>
      </c>
      <c r="C2448">
        <v>102617</v>
      </c>
      <c r="D2448" t="s">
        <v>1857</v>
      </c>
      <c r="E2448">
        <v>5</v>
      </c>
      <c r="F2448" t="s">
        <v>5864</v>
      </c>
    </row>
    <row r="2449" spans="1:6" x14ac:dyDescent="0.25">
      <c r="A2449">
        <v>446600</v>
      </c>
      <c r="B2449">
        <v>41894</v>
      </c>
      <c r="C2449">
        <v>14457</v>
      </c>
      <c r="D2449" t="s">
        <v>35</v>
      </c>
      <c r="E2449">
        <v>5</v>
      </c>
      <c r="F2449" t="s">
        <v>5865</v>
      </c>
    </row>
    <row r="2450" spans="1:6" x14ac:dyDescent="0.25">
      <c r="A2450">
        <v>147977</v>
      </c>
      <c r="B2450">
        <v>816398</v>
      </c>
      <c r="C2450">
        <v>228909</v>
      </c>
      <c r="D2450" t="s">
        <v>1858</v>
      </c>
      <c r="E2450">
        <v>5</v>
      </c>
      <c r="F2450" t="s">
        <v>5866</v>
      </c>
    </row>
    <row r="2451" spans="1:6" x14ac:dyDescent="0.25">
      <c r="A2451">
        <v>588367</v>
      </c>
      <c r="B2451">
        <v>1505044</v>
      </c>
      <c r="C2451">
        <v>175454</v>
      </c>
      <c r="D2451" t="s">
        <v>1859</v>
      </c>
      <c r="E2451">
        <v>0</v>
      </c>
      <c r="F2451" t="s">
        <v>5867</v>
      </c>
    </row>
    <row r="2452" spans="1:6" x14ac:dyDescent="0.25">
      <c r="A2452">
        <v>1015784</v>
      </c>
      <c r="B2452">
        <v>131126</v>
      </c>
      <c r="C2452">
        <v>92022</v>
      </c>
      <c r="D2452" t="s">
        <v>1860</v>
      </c>
      <c r="E2452">
        <v>4</v>
      </c>
      <c r="F2452" t="s">
        <v>5868</v>
      </c>
    </row>
    <row r="2453" spans="1:6" x14ac:dyDescent="0.25">
      <c r="A2453">
        <v>658736</v>
      </c>
      <c r="B2453">
        <v>164342</v>
      </c>
      <c r="C2453">
        <v>64533</v>
      </c>
      <c r="D2453" t="s">
        <v>1820</v>
      </c>
      <c r="E2453">
        <v>5</v>
      </c>
      <c r="F2453" t="s">
        <v>5869</v>
      </c>
    </row>
    <row r="2454" spans="1:6" x14ac:dyDescent="0.25">
      <c r="A2454">
        <v>657445</v>
      </c>
      <c r="B2454">
        <v>1800091321</v>
      </c>
      <c r="C2454">
        <v>27208</v>
      </c>
      <c r="D2454" t="s">
        <v>1861</v>
      </c>
      <c r="E2454">
        <v>0</v>
      </c>
      <c r="F2454" t="s">
        <v>5870</v>
      </c>
    </row>
    <row r="2455" spans="1:6" x14ac:dyDescent="0.25">
      <c r="A2455">
        <v>242054</v>
      </c>
      <c r="B2455">
        <v>280271</v>
      </c>
      <c r="C2455">
        <v>28559</v>
      </c>
      <c r="D2455" t="s">
        <v>1749</v>
      </c>
      <c r="E2455">
        <v>5</v>
      </c>
      <c r="F2455" t="s">
        <v>5871</v>
      </c>
    </row>
    <row r="2456" spans="1:6" x14ac:dyDescent="0.25">
      <c r="A2456">
        <v>613365</v>
      </c>
      <c r="B2456">
        <v>286645</v>
      </c>
      <c r="C2456">
        <v>6489</v>
      </c>
      <c r="D2456" t="s">
        <v>1144</v>
      </c>
      <c r="E2456">
        <v>4</v>
      </c>
      <c r="F2456" t="s">
        <v>5872</v>
      </c>
    </row>
    <row r="2457" spans="1:6" x14ac:dyDescent="0.25">
      <c r="A2457">
        <v>403524</v>
      </c>
      <c r="B2457">
        <v>1947083</v>
      </c>
      <c r="C2457">
        <v>262627</v>
      </c>
      <c r="D2457" t="s">
        <v>1862</v>
      </c>
      <c r="E2457">
        <v>2</v>
      </c>
      <c r="F2457" t="s">
        <v>5873</v>
      </c>
    </row>
    <row r="2458" spans="1:6" x14ac:dyDescent="0.25">
      <c r="A2458">
        <v>261322</v>
      </c>
      <c r="B2458">
        <v>259150</v>
      </c>
      <c r="C2458">
        <v>74453</v>
      </c>
      <c r="D2458" t="s">
        <v>1863</v>
      </c>
      <c r="E2458">
        <v>5</v>
      </c>
      <c r="F2458" t="s">
        <v>5874</v>
      </c>
    </row>
    <row r="2459" spans="1:6" x14ac:dyDescent="0.25">
      <c r="A2459">
        <v>406464</v>
      </c>
      <c r="B2459">
        <v>720217</v>
      </c>
      <c r="C2459">
        <v>145119</v>
      </c>
      <c r="D2459" t="s">
        <v>1864</v>
      </c>
      <c r="E2459">
        <v>5</v>
      </c>
      <c r="F2459" t="s">
        <v>5875</v>
      </c>
    </row>
    <row r="2460" spans="1:6" x14ac:dyDescent="0.25">
      <c r="A2460">
        <v>70298</v>
      </c>
      <c r="B2460">
        <v>20371</v>
      </c>
      <c r="C2460">
        <v>18829</v>
      </c>
      <c r="D2460" t="s">
        <v>1865</v>
      </c>
      <c r="E2460">
        <v>5</v>
      </c>
      <c r="F2460" t="s">
        <v>5876</v>
      </c>
    </row>
    <row r="2461" spans="1:6" x14ac:dyDescent="0.25">
      <c r="A2461">
        <v>1008238</v>
      </c>
      <c r="B2461">
        <v>371738</v>
      </c>
      <c r="C2461">
        <v>56366</v>
      </c>
      <c r="D2461" t="s">
        <v>1866</v>
      </c>
      <c r="E2461">
        <v>4</v>
      </c>
      <c r="F2461" t="s">
        <v>5877</v>
      </c>
    </row>
    <row r="2462" spans="1:6" x14ac:dyDescent="0.25">
      <c r="A2462">
        <v>738134</v>
      </c>
      <c r="B2462">
        <v>409106</v>
      </c>
      <c r="C2462">
        <v>214501</v>
      </c>
      <c r="D2462" t="s">
        <v>1867</v>
      </c>
      <c r="E2462">
        <v>4</v>
      </c>
      <c r="F2462" t="s">
        <v>5878</v>
      </c>
    </row>
    <row r="2463" spans="1:6" x14ac:dyDescent="0.25">
      <c r="A2463">
        <v>207587</v>
      </c>
      <c r="B2463">
        <v>78897</v>
      </c>
      <c r="C2463">
        <v>48577</v>
      </c>
      <c r="D2463" t="s">
        <v>1868</v>
      </c>
      <c r="E2463">
        <v>1</v>
      </c>
      <c r="F2463" t="s">
        <v>5879</v>
      </c>
    </row>
    <row r="2464" spans="1:6" x14ac:dyDescent="0.25">
      <c r="A2464">
        <v>692616</v>
      </c>
      <c r="B2464">
        <v>457518</v>
      </c>
      <c r="C2464">
        <v>70239</v>
      </c>
      <c r="D2464" t="s">
        <v>1869</v>
      </c>
      <c r="E2464">
        <v>4</v>
      </c>
      <c r="F2464" t="s">
        <v>5880</v>
      </c>
    </row>
    <row r="2465" spans="1:6" x14ac:dyDescent="0.25">
      <c r="A2465">
        <v>82834</v>
      </c>
      <c r="B2465">
        <v>451456</v>
      </c>
      <c r="C2465">
        <v>380053</v>
      </c>
      <c r="D2465" t="s">
        <v>1040</v>
      </c>
      <c r="E2465">
        <v>5</v>
      </c>
      <c r="F2465" t="s">
        <v>5881</v>
      </c>
    </row>
    <row r="2466" spans="1:6" x14ac:dyDescent="0.25">
      <c r="A2466">
        <v>863631</v>
      </c>
      <c r="B2466">
        <v>906053</v>
      </c>
      <c r="C2466">
        <v>252602</v>
      </c>
      <c r="D2466" t="s">
        <v>1578</v>
      </c>
      <c r="E2466">
        <v>4</v>
      </c>
      <c r="F2466" t="s">
        <v>5882</v>
      </c>
    </row>
    <row r="2467" spans="1:6" x14ac:dyDescent="0.25">
      <c r="A2467">
        <v>545466</v>
      </c>
      <c r="B2467">
        <v>280271</v>
      </c>
      <c r="C2467">
        <v>310406</v>
      </c>
      <c r="D2467" t="s">
        <v>935</v>
      </c>
      <c r="E2467">
        <v>5</v>
      </c>
      <c r="F2467" t="s">
        <v>5883</v>
      </c>
    </row>
    <row r="2468" spans="1:6" x14ac:dyDescent="0.25">
      <c r="A2468">
        <v>16620</v>
      </c>
      <c r="B2468">
        <v>2412963</v>
      </c>
      <c r="C2468">
        <v>301754</v>
      </c>
      <c r="D2468" t="s">
        <v>1870</v>
      </c>
      <c r="E2468">
        <v>5</v>
      </c>
      <c r="F2468" t="s">
        <v>5884</v>
      </c>
    </row>
    <row r="2469" spans="1:6" x14ac:dyDescent="0.25">
      <c r="A2469">
        <v>1033181</v>
      </c>
      <c r="B2469">
        <v>231710</v>
      </c>
      <c r="C2469">
        <v>48401</v>
      </c>
      <c r="D2469" t="s">
        <v>814</v>
      </c>
      <c r="E2469">
        <v>5</v>
      </c>
      <c r="F2469" t="s">
        <v>5885</v>
      </c>
    </row>
    <row r="2470" spans="1:6" x14ac:dyDescent="0.25">
      <c r="A2470">
        <v>24980</v>
      </c>
      <c r="B2470">
        <v>2779472</v>
      </c>
      <c r="C2470">
        <v>473263</v>
      </c>
      <c r="D2470" t="s">
        <v>1092</v>
      </c>
      <c r="E2470">
        <v>5</v>
      </c>
      <c r="F2470" t="s">
        <v>5886</v>
      </c>
    </row>
    <row r="2471" spans="1:6" x14ac:dyDescent="0.25">
      <c r="A2471">
        <v>823688</v>
      </c>
      <c r="B2471">
        <v>855978</v>
      </c>
      <c r="C2471">
        <v>62661</v>
      </c>
      <c r="D2471" t="s">
        <v>1871</v>
      </c>
      <c r="E2471">
        <v>0</v>
      </c>
      <c r="F2471" t="s">
        <v>5887</v>
      </c>
    </row>
    <row r="2472" spans="1:6" x14ac:dyDescent="0.25">
      <c r="A2472">
        <v>1031557</v>
      </c>
      <c r="B2472">
        <v>128473</v>
      </c>
      <c r="C2472">
        <v>511827</v>
      </c>
      <c r="D2472" t="s">
        <v>1872</v>
      </c>
      <c r="E2472">
        <v>5</v>
      </c>
      <c r="F2472" t="s">
        <v>5888</v>
      </c>
    </row>
    <row r="2473" spans="1:6" x14ac:dyDescent="0.25">
      <c r="A2473">
        <v>1054196</v>
      </c>
      <c r="B2473">
        <v>223854</v>
      </c>
      <c r="C2473">
        <v>166972</v>
      </c>
      <c r="D2473" t="s">
        <v>809</v>
      </c>
      <c r="E2473">
        <v>5</v>
      </c>
      <c r="F2473" t="s">
        <v>5889</v>
      </c>
    </row>
    <row r="2474" spans="1:6" x14ac:dyDescent="0.25">
      <c r="A2474">
        <v>1126604</v>
      </c>
      <c r="B2474">
        <v>95743</v>
      </c>
      <c r="C2474">
        <v>131423</v>
      </c>
      <c r="D2474" t="s">
        <v>1873</v>
      </c>
      <c r="E2474">
        <v>5</v>
      </c>
      <c r="F2474" t="s">
        <v>5890</v>
      </c>
    </row>
    <row r="2475" spans="1:6" x14ac:dyDescent="0.25">
      <c r="A2475">
        <v>888720</v>
      </c>
      <c r="B2475">
        <v>34094</v>
      </c>
      <c r="C2475">
        <v>103175</v>
      </c>
      <c r="D2475" t="s">
        <v>1874</v>
      </c>
      <c r="E2475">
        <v>5</v>
      </c>
      <c r="F2475" t="s">
        <v>5891</v>
      </c>
    </row>
    <row r="2476" spans="1:6" x14ac:dyDescent="0.25">
      <c r="A2476">
        <v>876830</v>
      </c>
      <c r="B2476">
        <v>1366254</v>
      </c>
      <c r="C2476">
        <v>306045</v>
      </c>
      <c r="D2476" t="s">
        <v>1875</v>
      </c>
      <c r="E2476">
        <v>4</v>
      </c>
      <c r="F2476" t="s">
        <v>5892</v>
      </c>
    </row>
    <row r="2477" spans="1:6" x14ac:dyDescent="0.25">
      <c r="A2477">
        <v>574049</v>
      </c>
      <c r="B2477">
        <v>1954872</v>
      </c>
      <c r="C2477">
        <v>51546</v>
      </c>
      <c r="D2477" t="s">
        <v>1876</v>
      </c>
      <c r="E2477">
        <v>3</v>
      </c>
      <c r="F2477" t="s">
        <v>5893</v>
      </c>
    </row>
    <row r="2478" spans="1:6" x14ac:dyDescent="0.25">
      <c r="A2478">
        <v>1027107</v>
      </c>
      <c r="B2478">
        <v>135887</v>
      </c>
      <c r="C2478">
        <v>146502</v>
      </c>
      <c r="D2478" t="s">
        <v>500</v>
      </c>
      <c r="E2478">
        <v>2</v>
      </c>
      <c r="F2478" t="s">
        <v>5894</v>
      </c>
    </row>
    <row r="2479" spans="1:6" x14ac:dyDescent="0.25">
      <c r="A2479">
        <v>734893</v>
      </c>
      <c r="B2479">
        <v>1665774</v>
      </c>
      <c r="C2479">
        <v>75653</v>
      </c>
      <c r="D2479" t="s">
        <v>605</v>
      </c>
      <c r="E2479">
        <v>4</v>
      </c>
      <c r="F2479" t="s">
        <v>5895</v>
      </c>
    </row>
    <row r="2480" spans="1:6" x14ac:dyDescent="0.25">
      <c r="A2480">
        <v>747627</v>
      </c>
      <c r="B2480">
        <v>28649</v>
      </c>
      <c r="C2480">
        <v>49200</v>
      </c>
      <c r="D2480" t="s">
        <v>1877</v>
      </c>
      <c r="E2480">
        <v>5</v>
      </c>
      <c r="F2480" t="s">
        <v>5896</v>
      </c>
    </row>
    <row r="2481" spans="1:6" x14ac:dyDescent="0.25">
      <c r="A2481">
        <v>737869</v>
      </c>
      <c r="B2481">
        <v>169430</v>
      </c>
      <c r="C2481">
        <v>188222</v>
      </c>
      <c r="D2481" t="s">
        <v>1878</v>
      </c>
      <c r="E2481">
        <v>5</v>
      </c>
      <c r="F2481" t="s">
        <v>5897</v>
      </c>
    </row>
    <row r="2482" spans="1:6" x14ac:dyDescent="0.25">
      <c r="A2482">
        <v>31342</v>
      </c>
      <c r="B2482">
        <v>167659</v>
      </c>
      <c r="C2482">
        <v>8596</v>
      </c>
      <c r="D2482" t="s">
        <v>1807</v>
      </c>
      <c r="E2482">
        <v>5</v>
      </c>
      <c r="F2482" t="s">
        <v>5898</v>
      </c>
    </row>
    <row r="2483" spans="1:6" x14ac:dyDescent="0.25">
      <c r="A2483">
        <v>190126</v>
      </c>
      <c r="B2483">
        <v>2359600</v>
      </c>
      <c r="C2483">
        <v>423877</v>
      </c>
      <c r="D2483" t="s">
        <v>1879</v>
      </c>
      <c r="E2483">
        <v>4</v>
      </c>
      <c r="F2483" t="s">
        <v>5899</v>
      </c>
    </row>
    <row r="2484" spans="1:6" x14ac:dyDescent="0.25">
      <c r="A2484">
        <v>828927</v>
      </c>
      <c r="B2484">
        <v>421511</v>
      </c>
      <c r="C2484">
        <v>143544</v>
      </c>
      <c r="D2484" t="s">
        <v>1856</v>
      </c>
      <c r="E2484">
        <v>4</v>
      </c>
      <c r="F2484" t="s">
        <v>5900</v>
      </c>
    </row>
    <row r="2485" spans="1:6" x14ac:dyDescent="0.25">
      <c r="A2485">
        <v>187342</v>
      </c>
      <c r="B2485">
        <v>30080</v>
      </c>
      <c r="C2485">
        <v>246</v>
      </c>
      <c r="D2485" t="s">
        <v>1880</v>
      </c>
      <c r="E2485">
        <v>5</v>
      </c>
      <c r="F2485" t="s">
        <v>5901</v>
      </c>
    </row>
    <row r="2486" spans="1:6" x14ac:dyDescent="0.25">
      <c r="A2486">
        <v>1024019</v>
      </c>
      <c r="B2486">
        <v>44372</v>
      </c>
      <c r="C2486">
        <v>51530</v>
      </c>
      <c r="D2486" t="s">
        <v>1881</v>
      </c>
      <c r="E2486">
        <v>5</v>
      </c>
      <c r="F2486" t="s">
        <v>5902</v>
      </c>
    </row>
    <row r="2487" spans="1:6" x14ac:dyDescent="0.25">
      <c r="A2487">
        <v>200564</v>
      </c>
      <c r="B2487">
        <v>724631</v>
      </c>
      <c r="C2487">
        <v>165726</v>
      </c>
      <c r="D2487" t="s">
        <v>1882</v>
      </c>
      <c r="E2487">
        <v>5</v>
      </c>
      <c r="F2487" t="s">
        <v>5903</v>
      </c>
    </row>
    <row r="2488" spans="1:6" x14ac:dyDescent="0.25">
      <c r="A2488">
        <v>626989</v>
      </c>
      <c r="B2488">
        <v>85873</v>
      </c>
      <c r="C2488">
        <v>280291</v>
      </c>
      <c r="D2488" t="s">
        <v>1381</v>
      </c>
      <c r="E2488">
        <v>5</v>
      </c>
      <c r="F2488" t="s">
        <v>5904</v>
      </c>
    </row>
    <row r="2489" spans="1:6" x14ac:dyDescent="0.25">
      <c r="A2489">
        <v>451013</v>
      </c>
      <c r="B2489">
        <v>205813</v>
      </c>
      <c r="C2489">
        <v>23264</v>
      </c>
      <c r="D2489" t="s">
        <v>1883</v>
      </c>
      <c r="E2489">
        <v>5</v>
      </c>
      <c r="F2489" t="s">
        <v>5905</v>
      </c>
    </row>
    <row r="2490" spans="1:6" x14ac:dyDescent="0.25">
      <c r="A2490">
        <v>235872</v>
      </c>
      <c r="B2490">
        <v>204024</v>
      </c>
      <c r="C2490">
        <v>481329</v>
      </c>
      <c r="D2490" t="s">
        <v>999</v>
      </c>
      <c r="E2490">
        <v>5</v>
      </c>
      <c r="F2490" t="s">
        <v>5906</v>
      </c>
    </row>
    <row r="2491" spans="1:6" x14ac:dyDescent="0.25">
      <c r="A2491">
        <v>178797</v>
      </c>
      <c r="B2491">
        <v>260911</v>
      </c>
      <c r="C2491">
        <v>89385</v>
      </c>
      <c r="D2491" t="s">
        <v>1884</v>
      </c>
      <c r="E2491">
        <v>5</v>
      </c>
      <c r="F2491" t="s">
        <v>5907</v>
      </c>
    </row>
    <row r="2492" spans="1:6" x14ac:dyDescent="0.25">
      <c r="A2492">
        <v>33879</v>
      </c>
      <c r="B2492">
        <v>1148849</v>
      </c>
      <c r="C2492">
        <v>66241</v>
      </c>
      <c r="D2492" t="s">
        <v>52</v>
      </c>
      <c r="E2492">
        <v>5</v>
      </c>
      <c r="F2492" t="s">
        <v>5908</v>
      </c>
    </row>
    <row r="2493" spans="1:6" x14ac:dyDescent="0.25">
      <c r="A2493">
        <v>210540</v>
      </c>
      <c r="B2493">
        <v>180946</v>
      </c>
      <c r="C2493">
        <v>88753</v>
      </c>
      <c r="D2493" t="s">
        <v>377</v>
      </c>
      <c r="E2493">
        <v>5</v>
      </c>
      <c r="F2493" t="s">
        <v>5909</v>
      </c>
    </row>
    <row r="2494" spans="1:6" x14ac:dyDescent="0.25">
      <c r="A2494">
        <v>416644</v>
      </c>
      <c r="B2494">
        <v>24386</v>
      </c>
      <c r="C2494">
        <v>410482</v>
      </c>
      <c r="D2494" t="s">
        <v>1362</v>
      </c>
      <c r="E2494">
        <v>5</v>
      </c>
      <c r="F2494" t="s">
        <v>5910</v>
      </c>
    </row>
    <row r="2495" spans="1:6" x14ac:dyDescent="0.25">
      <c r="A2495">
        <v>656802</v>
      </c>
      <c r="B2495">
        <v>98761</v>
      </c>
      <c r="C2495">
        <v>27208</v>
      </c>
      <c r="D2495" t="s">
        <v>168</v>
      </c>
      <c r="E2495">
        <v>5</v>
      </c>
      <c r="F2495" t="s">
        <v>5911</v>
      </c>
    </row>
    <row r="2496" spans="1:6" x14ac:dyDescent="0.25">
      <c r="A2496">
        <v>340568</v>
      </c>
      <c r="B2496">
        <v>209942</v>
      </c>
      <c r="C2496">
        <v>136589</v>
      </c>
      <c r="D2496" t="s">
        <v>1885</v>
      </c>
      <c r="E2496">
        <v>5</v>
      </c>
      <c r="F2496" t="s">
        <v>5912</v>
      </c>
    </row>
    <row r="2497" spans="1:6" x14ac:dyDescent="0.25">
      <c r="A2497">
        <v>225339</v>
      </c>
      <c r="B2497">
        <v>139981</v>
      </c>
      <c r="C2497">
        <v>15584</v>
      </c>
      <c r="D2497" t="s">
        <v>1886</v>
      </c>
      <c r="E2497">
        <v>5</v>
      </c>
      <c r="F2497" t="s">
        <v>5913</v>
      </c>
    </row>
    <row r="2498" spans="1:6" x14ac:dyDescent="0.25">
      <c r="A2498">
        <v>131304</v>
      </c>
      <c r="B2498">
        <v>2001367071</v>
      </c>
      <c r="C2498">
        <v>166272</v>
      </c>
      <c r="D2498" t="s">
        <v>1887</v>
      </c>
      <c r="E2498">
        <v>4</v>
      </c>
      <c r="F2498" t="s">
        <v>5914</v>
      </c>
    </row>
    <row r="2499" spans="1:6" x14ac:dyDescent="0.25">
      <c r="A2499">
        <v>1003135</v>
      </c>
      <c r="B2499">
        <v>163872</v>
      </c>
      <c r="C2499">
        <v>74082</v>
      </c>
      <c r="D2499" t="s">
        <v>1888</v>
      </c>
      <c r="E2499">
        <v>5</v>
      </c>
      <c r="F2499" t="s">
        <v>5915</v>
      </c>
    </row>
    <row r="2500" spans="1:6" x14ac:dyDescent="0.25">
      <c r="A2500">
        <v>433174</v>
      </c>
      <c r="B2500">
        <v>978876</v>
      </c>
      <c r="C2500">
        <v>28648</v>
      </c>
      <c r="D2500" t="s">
        <v>1394</v>
      </c>
      <c r="E2500">
        <v>5</v>
      </c>
      <c r="F2500" t="s">
        <v>5916</v>
      </c>
    </row>
    <row r="2501" spans="1:6" x14ac:dyDescent="0.25">
      <c r="A2501">
        <v>261058</v>
      </c>
      <c r="B2501">
        <v>2427055</v>
      </c>
      <c r="C2501">
        <v>245490</v>
      </c>
      <c r="D2501" t="s">
        <v>1889</v>
      </c>
      <c r="E2501">
        <v>5</v>
      </c>
      <c r="F2501" t="s">
        <v>5917</v>
      </c>
    </row>
    <row r="2502" spans="1:6" x14ac:dyDescent="0.25">
      <c r="A2502">
        <v>1057932</v>
      </c>
      <c r="B2502">
        <v>257993</v>
      </c>
      <c r="C2502">
        <v>337714</v>
      </c>
      <c r="D2502" t="s">
        <v>31</v>
      </c>
      <c r="E2502">
        <v>5</v>
      </c>
      <c r="F2502" t="s">
        <v>5918</v>
      </c>
    </row>
    <row r="2503" spans="1:6" x14ac:dyDescent="0.25">
      <c r="A2503">
        <v>975442</v>
      </c>
      <c r="B2503">
        <v>2000535645</v>
      </c>
      <c r="C2503">
        <v>270482</v>
      </c>
      <c r="D2503" t="s">
        <v>1890</v>
      </c>
      <c r="E2503">
        <v>4</v>
      </c>
      <c r="F2503" t="s">
        <v>5919</v>
      </c>
    </row>
    <row r="2504" spans="1:6" x14ac:dyDescent="0.25">
      <c r="A2504">
        <v>1007287</v>
      </c>
      <c r="B2504">
        <v>13483</v>
      </c>
      <c r="C2504">
        <v>78705</v>
      </c>
      <c r="D2504" t="s">
        <v>1891</v>
      </c>
      <c r="E2504">
        <v>5</v>
      </c>
      <c r="F2504" t="s">
        <v>5920</v>
      </c>
    </row>
    <row r="2505" spans="1:6" x14ac:dyDescent="0.25">
      <c r="A2505">
        <v>681190</v>
      </c>
      <c r="B2505">
        <v>1247181</v>
      </c>
      <c r="C2505">
        <v>363441</v>
      </c>
      <c r="D2505" t="s">
        <v>1015</v>
      </c>
      <c r="E2505">
        <v>5</v>
      </c>
      <c r="F2505" t="s">
        <v>5921</v>
      </c>
    </row>
    <row r="2506" spans="1:6" x14ac:dyDescent="0.25">
      <c r="A2506">
        <v>141590</v>
      </c>
      <c r="B2506">
        <v>936601</v>
      </c>
      <c r="C2506">
        <v>135874</v>
      </c>
      <c r="D2506" t="s">
        <v>1892</v>
      </c>
      <c r="E2506">
        <v>5</v>
      </c>
      <c r="F2506" t="s">
        <v>5922</v>
      </c>
    </row>
    <row r="2507" spans="1:6" x14ac:dyDescent="0.25">
      <c r="A2507">
        <v>1065372</v>
      </c>
      <c r="B2507">
        <v>49542</v>
      </c>
      <c r="C2507">
        <v>100651</v>
      </c>
      <c r="D2507" t="s">
        <v>1893</v>
      </c>
      <c r="E2507">
        <v>5</v>
      </c>
      <c r="F2507" t="s">
        <v>5923</v>
      </c>
    </row>
    <row r="2508" spans="1:6" x14ac:dyDescent="0.25">
      <c r="A2508">
        <v>649993</v>
      </c>
      <c r="B2508">
        <v>324390</v>
      </c>
      <c r="C2508">
        <v>104917</v>
      </c>
      <c r="D2508" t="s">
        <v>1106</v>
      </c>
      <c r="E2508">
        <v>5</v>
      </c>
      <c r="F2508" t="s">
        <v>5924</v>
      </c>
    </row>
    <row r="2509" spans="1:6" x14ac:dyDescent="0.25">
      <c r="A2509">
        <v>84739</v>
      </c>
      <c r="B2509">
        <v>75191</v>
      </c>
      <c r="C2509">
        <v>32548</v>
      </c>
      <c r="D2509" t="s">
        <v>1894</v>
      </c>
      <c r="E2509">
        <v>5</v>
      </c>
      <c r="F2509" t="s">
        <v>5925</v>
      </c>
    </row>
    <row r="2510" spans="1:6" x14ac:dyDescent="0.25">
      <c r="A2510">
        <v>87437</v>
      </c>
      <c r="B2510">
        <v>494068</v>
      </c>
      <c r="C2510">
        <v>19859</v>
      </c>
      <c r="D2510" t="s">
        <v>1895</v>
      </c>
      <c r="E2510">
        <v>5</v>
      </c>
      <c r="F2510" t="s">
        <v>5926</v>
      </c>
    </row>
    <row r="2511" spans="1:6" x14ac:dyDescent="0.25">
      <c r="A2511">
        <v>347233</v>
      </c>
      <c r="B2511">
        <v>2308463</v>
      </c>
      <c r="C2511">
        <v>271610</v>
      </c>
      <c r="D2511" t="s">
        <v>1896</v>
      </c>
      <c r="E2511">
        <v>5</v>
      </c>
      <c r="F2511" t="s">
        <v>5927</v>
      </c>
    </row>
    <row r="2512" spans="1:6" x14ac:dyDescent="0.25">
      <c r="A2512">
        <v>1111065</v>
      </c>
      <c r="B2512">
        <v>111347</v>
      </c>
      <c r="C2512">
        <v>186256</v>
      </c>
      <c r="D2512" t="s">
        <v>33</v>
      </c>
      <c r="E2512">
        <v>5</v>
      </c>
      <c r="F2512" t="s">
        <v>5928</v>
      </c>
    </row>
    <row r="2513" spans="1:6" x14ac:dyDescent="0.25">
      <c r="A2513">
        <v>452479</v>
      </c>
      <c r="B2513">
        <v>41984</v>
      </c>
      <c r="C2513">
        <v>60317</v>
      </c>
      <c r="D2513" t="s">
        <v>1897</v>
      </c>
      <c r="E2513">
        <v>5</v>
      </c>
      <c r="F2513" t="s">
        <v>5929</v>
      </c>
    </row>
    <row r="2514" spans="1:6" x14ac:dyDescent="0.25">
      <c r="A2514">
        <v>927182</v>
      </c>
      <c r="B2514">
        <v>1636470</v>
      </c>
      <c r="C2514">
        <v>220526</v>
      </c>
      <c r="D2514" t="s">
        <v>1898</v>
      </c>
      <c r="E2514">
        <v>5</v>
      </c>
      <c r="F2514" t="s">
        <v>5930</v>
      </c>
    </row>
    <row r="2515" spans="1:6" x14ac:dyDescent="0.25">
      <c r="A2515">
        <v>979226</v>
      </c>
      <c r="B2515">
        <v>157425</v>
      </c>
      <c r="C2515">
        <v>23613</v>
      </c>
      <c r="D2515" t="s">
        <v>244</v>
      </c>
      <c r="E2515">
        <v>4</v>
      </c>
      <c r="F2515" t="s">
        <v>5931</v>
      </c>
    </row>
    <row r="2516" spans="1:6" x14ac:dyDescent="0.25">
      <c r="A2516">
        <v>625954</v>
      </c>
      <c r="B2516">
        <v>293946</v>
      </c>
      <c r="C2516">
        <v>372390</v>
      </c>
      <c r="D2516" t="s">
        <v>863</v>
      </c>
      <c r="E2516">
        <v>4</v>
      </c>
      <c r="F2516" t="s">
        <v>5932</v>
      </c>
    </row>
    <row r="2517" spans="1:6" x14ac:dyDescent="0.25">
      <c r="A2517">
        <v>593399</v>
      </c>
      <c r="B2517">
        <v>285039</v>
      </c>
      <c r="C2517">
        <v>153569</v>
      </c>
      <c r="D2517" t="s">
        <v>1899</v>
      </c>
      <c r="E2517">
        <v>4</v>
      </c>
      <c r="F2517" t="s">
        <v>5933</v>
      </c>
    </row>
    <row r="2518" spans="1:6" x14ac:dyDescent="0.25">
      <c r="A2518">
        <v>121916</v>
      </c>
      <c r="B2518">
        <v>403428</v>
      </c>
      <c r="C2518">
        <v>282880</v>
      </c>
      <c r="D2518" t="s">
        <v>1900</v>
      </c>
      <c r="E2518">
        <v>5</v>
      </c>
      <c r="F2518" t="s">
        <v>5934</v>
      </c>
    </row>
    <row r="2519" spans="1:6" x14ac:dyDescent="0.25">
      <c r="A2519">
        <v>1090598</v>
      </c>
      <c r="B2519">
        <v>3288</v>
      </c>
      <c r="C2519">
        <v>48771</v>
      </c>
      <c r="D2519" t="s">
        <v>1901</v>
      </c>
      <c r="E2519">
        <v>5</v>
      </c>
      <c r="F2519" t="s">
        <v>5935</v>
      </c>
    </row>
    <row r="2520" spans="1:6" x14ac:dyDescent="0.25">
      <c r="A2520">
        <v>255145</v>
      </c>
      <c r="B2520">
        <v>212933</v>
      </c>
      <c r="C2520">
        <v>55796</v>
      </c>
      <c r="D2520" t="s">
        <v>1902</v>
      </c>
      <c r="E2520">
        <v>4</v>
      </c>
      <c r="F2520" t="s">
        <v>5936</v>
      </c>
    </row>
    <row r="2521" spans="1:6" x14ac:dyDescent="0.25">
      <c r="A2521">
        <v>812077</v>
      </c>
      <c r="B2521">
        <v>64667</v>
      </c>
      <c r="C2521">
        <v>296783</v>
      </c>
      <c r="D2521" t="s">
        <v>1113</v>
      </c>
      <c r="E2521">
        <v>5</v>
      </c>
      <c r="F2521" t="s">
        <v>5937</v>
      </c>
    </row>
    <row r="2522" spans="1:6" x14ac:dyDescent="0.25">
      <c r="A2522">
        <v>33042</v>
      </c>
      <c r="B2522">
        <v>146149</v>
      </c>
      <c r="C2522">
        <v>60287</v>
      </c>
      <c r="D2522" t="s">
        <v>1903</v>
      </c>
      <c r="E2522">
        <v>5</v>
      </c>
      <c r="F2522" t="s">
        <v>5938</v>
      </c>
    </row>
    <row r="2523" spans="1:6" x14ac:dyDescent="0.25">
      <c r="A2523">
        <v>168691</v>
      </c>
      <c r="B2523">
        <v>1348849</v>
      </c>
      <c r="C2523">
        <v>150334</v>
      </c>
      <c r="D2523" t="s">
        <v>186</v>
      </c>
      <c r="E2523">
        <v>5</v>
      </c>
      <c r="F2523" t="s">
        <v>5939</v>
      </c>
    </row>
    <row r="2524" spans="1:6" x14ac:dyDescent="0.25">
      <c r="A2524">
        <v>95992</v>
      </c>
      <c r="B2524">
        <v>1658857</v>
      </c>
      <c r="C2524">
        <v>126623</v>
      </c>
      <c r="D2524" t="s">
        <v>1904</v>
      </c>
      <c r="E2524">
        <v>5</v>
      </c>
      <c r="F2524" t="s">
        <v>5940</v>
      </c>
    </row>
    <row r="2525" spans="1:6" x14ac:dyDescent="0.25">
      <c r="A2525">
        <v>243678</v>
      </c>
      <c r="B2525">
        <v>534554</v>
      </c>
      <c r="C2525">
        <v>16342</v>
      </c>
      <c r="D2525" t="s">
        <v>1072</v>
      </c>
      <c r="E2525">
        <v>5</v>
      </c>
      <c r="F2525" t="s">
        <v>5941</v>
      </c>
    </row>
    <row r="2526" spans="1:6" x14ac:dyDescent="0.25">
      <c r="A2526">
        <v>1088870</v>
      </c>
      <c r="B2526">
        <v>4470</v>
      </c>
      <c r="C2526">
        <v>251152</v>
      </c>
      <c r="D2526" t="s">
        <v>1905</v>
      </c>
      <c r="E2526">
        <v>5</v>
      </c>
      <c r="F2526" t="s">
        <v>5942</v>
      </c>
    </row>
    <row r="2527" spans="1:6" x14ac:dyDescent="0.25">
      <c r="A2527">
        <v>563936</v>
      </c>
      <c r="B2527">
        <v>2000390254</v>
      </c>
      <c r="C2527">
        <v>404918</v>
      </c>
      <c r="D2527" t="s">
        <v>1906</v>
      </c>
      <c r="E2527">
        <v>5</v>
      </c>
      <c r="F2527" t="s">
        <v>5943</v>
      </c>
    </row>
    <row r="2528" spans="1:6" x14ac:dyDescent="0.25">
      <c r="A2528">
        <v>344945</v>
      </c>
      <c r="B2528">
        <v>18391</v>
      </c>
      <c r="C2528">
        <v>47193</v>
      </c>
      <c r="D2528" t="s">
        <v>1064</v>
      </c>
      <c r="E2528">
        <v>5</v>
      </c>
      <c r="F2528" t="s">
        <v>5944</v>
      </c>
    </row>
    <row r="2529" spans="1:6" x14ac:dyDescent="0.25">
      <c r="A2529">
        <v>41912</v>
      </c>
      <c r="B2529">
        <v>65197</v>
      </c>
      <c r="C2529">
        <v>312689</v>
      </c>
      <c r="D2529" t="s">
        <v>1907</v>
      </c>
      <c r="E2529">
        <v>5</v>
      </c>
      <c r="F2529" t="s">
        <v>5945</v>
      </c>
    </row>
    <row r="2530" spans="1:6" x14ac:dyDescent="0.25">
      <c r="A2530">
        <v>1108225</v>
      </c>
      <c r="B2530">
        <v>463202</v>
      </c>
      <c r="C2530">
        <v>150399</v>
      </c>
      <c r="D2530" t="s">
        <v>96</v>
      </c>
      <c r="E2530">
        <v>4</v>
      </c>
      <c r="F2530" t="s">
        <v>5946</v>
      </c>
    </row>
    <row r="2531" spans="1:6" x14ac:dyDescent="0.25">
      <c r="A2531">
        <v>248260</v>
      </c>
      <c r="B2531">
        <v>157425</v>
      </c>
      <c r="C2531">
        <v>362382</v>
      </c>
      <c r="D2531" t="s">
        <v>383</v>
      </c>
      <c r="E2531">
        <v>5</v>
      </c>
      <c r="F2531" t="s">
        <v>5947</v>
      </c>
    </row>
    <row r="2532" spans="1:6" x14ac:dyDescent="0.25">
      <c r="A2532">
        <v>611861</v>
      </c>
      <c r="B2532">
        <v>58439</v>
      </c>
      <c r="C2532">
        <v>244687</v>
      </c>
      <c r="D2532" t="s">
        <v>1908</v>
      </c>
      <c r="E2532">
        <v>4</v>
      </c>
      <c r="F2532" t="s">
        <v>5948</v>
      </c>
    </row>
    <row r="2533" spans="1:6" x14ac:dyDescent="0.25">
      <c r="A2533">
        <v>429672</v>
      </c>
      <c r="B2533">
        <v>302094</v>
      </c>
      <c r="C2533">
        <v>317582</v>
      </c>
      <c r="D2533" t="s">
        <v>1858</v>
      </c>
      <c r="E2533">
        <v>5</v>
      </c>
      <c r="F2533" t="s">
        <v>5949</v>
      </c>
    </row>
    <row r="2534" spans="1:6" x14ac:dyDescent="0.25">
      <c r="A2534">
        <v>1119843</v>
      </c>
      <c r="B2534">
        <v>36532</v>
      </c>
      <c r="C2534">
        <v>26198</v>
      </c>
      <c r="D2534" t="s">
        <v>1909</v>
      </c>
      <c r="E2534">
        <v>0</v>
      </c>
      <c r="F2534" t="s">
        <v>5950</v>
      </c>
    </row>
    <row r="2535" spans="1:6" x14ac:dyDescent="0.25">
      <c r="A2535">
        <v>945114</v>
      </c>
      <c r="B2535">
        <v>8629</v>
      </c>
      <c r="C2535">
        <v>82731</v>
      </c>
      <c r="D2535" t="s">
        <v>978</v>
      </c>
      <c r="E2535">
        <v>5</v>
      </c>
      <c r="F2535" t="s">
        <v>5951</v>
      </c>
    </row>
    <row r="2536" spans="1:6" x14ac:dyDescent="0.25">
      <c r="A2536">
        <v>17859</v>
      </c>
      <c r="B2536">
        <v>206747</v>
      </c>
      <c r="C2536">
        <v>153305</v>
      </c>
      <c r="D2536" t="s">
        <v>1910</v>
      </c>
      <c r="E2536">
        <v>5</v>
      </c>
      <c r="F2536" t="s">
        <v>5952</v>
      </c>
    </row>
    <row r="2537" spans="1:6" x14ac:dyDescent="0.25">
      <c r="A2537">
        <v>452812</v>
      </c>
      <c r="B2537">
        <v>47892</v>
      </c>
      <c r="C2537">
        <v>183768</v>
      </c>
      <c r="D2537" t="s">
        <v>1911</v>
      </c>
      <c r="E2537">
        <v>5</v>
      </c>
      <c r="F2537" t="s">
        <v>5953</v>
      </c>
    </row>
    <row r="2538" spans="1:6" x14ac:dyDescent="0.25">
      <c r="A2538">
        <v>48579</v>
      </c>
      <c r="B2538">
        <v>482933</v>
      </c>
      <c r="C2538">
        <v>252423</v>
      </c>
      <c r="D2538" t="s">
        <v>207</v>
      </c>
      <c r="E2538">
        <v>5</v>
      </c>
      <c r="F2538" t="s">
        <v>5954</v>
      </c>
    </row>
    <row r="2539" spans="1:6" x14ac:dyDescent="0.25">
      <c r="A2539">
        <v>33750</v>
      </c>
      <c r="B2539">
        <v>175492</v>
      </c>
      <c r="C2539">
        <v>66241</v>
      </c>
      <c r="D2539" t="s">
        <v>1912</v>
      </c>
      <c r="E2539">
        <v>5</v>
      </c>
      <c r="F2539" t="s">
        <v>5955</v>
      </c>
    </row>
    <row r="2540" spans="1:6" x14ac:dyDescent="0.25">
      <c r="A2540">
        <v>984470</v>
      </c>
      <c r="B2540">
        <v>968257</v>
      </c>
      <c r="C2540">
        <v>9272</v>
      </c>
      <c r="D2540" t="s">
        <v>1913</v>
      </c>
      <c r="E2540">
        <v>4</v>
      </c>
      <c r="F2540" t="s">
        <v>5956</v>
      </c>
    </row>
    <row r="2541" spans="1:6" x14ac:dyDescent="0.25">
      <c r="A2541">
        <v>828806</v>
      </c>
      <c r="B2541">
        <v>162253</v>
      </c>
      <c r="C2541">
        <v>88910</v>
      </c>
      <c r="D2541" t="s">
        <v>1914</v>
      </c>
      <c r="E2541">
        <v>5</v>
      </c>
      <c r="F2541" t="s">
        <v>5957</v>
      </c>
    </row>
    <row r="2542" spans="1:6" x14ac:dyDescent="0.25">
      <c r="A2542">
        <v>276038</v>
      </c>
      <c r="B2542">
        <v>526505</v>
      </c>
      <c r="C2542">
        <v>71450</v>
      </c>
      <c r="D2542" t="s">
        <v>1915</v>
      </c>
      <c r="E2542">
        <v>5</v>
      </c>
      <c r="F2542" t="s">
        <v>5958</v>
      </c>
    </row>
    <row r="2543" spans="1:6" x14ac:dyDescent="0.25">
      <c r="A2543">
        <v>133153</v>
      </c>
      <c r="B2543">
        <v>744643</v>
      </c>
      <c r="C2543">
        <v>182509</v>
      </c>
      <c r="D2543" t="s">
        <v>1916</v>
      </c>
      <c r="E2543">
        <v>5</v>
      </c>
      <c r="F2543" t="s">
        <v>5959</v>
      </c>
    </row>
    <row r="2544" spans="1:6" x14ac:dyDescent="0.25">
      <c r="A2544">
        <v>869038</v>
      </c>
      <c r="B2544">
        <v>178742</v>
      </c>
      <c r="C2544">
        <v>332323</v>
      </c>
      <c r="D2544" t="s">
        <v>1706</v>
      </c>
      <c r="E2544">
        <v>4</v>
      </c>
      <c r="F2544" t="s">
        <v>5960</v>
      </c>
    </row>
    <row r="2545" spans="1:6" x14ac:dyDescent="0.25">
      <c r="A2545">
        <v>529423</v>
      </c>
      <c r="B2545">
        <v>1803612888</v>
      </c>
      <c r="C2545">
        <v>473424</v>
      </c>
      <c r="D2545" t="s">
        <v>1917</v>
      </c>
      <c r="E2545">
        <v>5</v>
      </c>
      <c r="F2545" t="s">
        <v>5961</v>
      </c>
    </row>
    <row r="2546" spans="1:6" x14ac:dyDescent="0.25">
      <c r="A2546">
        <v>348833</v>
      </c>
      <c r="B2546">
        <v>131021</v>
      </c>
      <c r="C2546">
        <v>50719</v>
      </c>
      <c r="D2546" t="s">
        <v>508</v>
      </c>
      <c r="E2546">
        <v>5</v>
      </c>
      <c r="F2546" t="s">
        <v>5962</v>
      </c>
    </row>
    <row r="2547" spans="1:6" x14ac:dyDescent="0.25">
      <c r="A2547">
        <v>155366</v>
      </c>
      <c r="B2547">
        <v>107135</v>
      </c>
      <c r="C2547">
        <v>430912</v>
      </c>
      <c r="D2547" t="s">
        <v>1918</v>
      </c>
      <c r="E2547">
        <v>5</v>
      </c>
      <c r="F2547" t="s">
        <v>5963</v>
      </c>
    </row>
    <row r="2548" spans="1:6" x14ac:dyDescent="0.25">
      <c r="A2548">
        <v>938412</v>
      </c>
      <c r="B2548">
        <v>680929</v>
      </c>
      <c r="C2548">
        <v>82102</v>
      </c>
      <c r="D2548" t="s">
        <v>1919</v>
      </c>
      <c r="E2548">
        <v>5</v>
      </c>
      <c r="F2548" t="s">
        <v>5964</v>
      </c>
    </row>
    <row r="2549" spans="1:6" x14ac:dyDescent="0.25">
      <c r="A2549">
        <v>774253</v>
      </c>
      <c r="B2549">
        <v>723989</v>
      </c>
      <c r="C2549">
        <v>128956</v>
      </c>
      <c r="D2549" t="s">
        <v>1920</v>
      </c>
      <c r="E2549">
        <v>5</v>
      </c>
      <c r="F2549" t="s">
        <v>5965</v>
      </c>
    </row>
    <row r="2550" spans="1:6" x14ac:dyDescent="0.25">
      <c r="A2550">
        <v>757530</v>
      </c>
      <c r="B2550">
        <v>368078</v>
      </c>
      <c r="C2550">
        <v>140047</v>
      </c>
      <c r="D2550" t="s">
        <v>1921</v>
      </c>
      <c r="E2550">
        <v>5</v>
      </c>
      <c r="F2550" t="s">
        <v>5966</v>
      </c>
    </row>
    <row r="2551" spans="1:6" x14ac:dyDescent="0.25">
      <c r="A2551">
        <v>1103225</v>
      </c>
      <c r="B2551">
        <v>125356</v>
      </c>
      <c r="C2551">
        <v>435912</v>
      </c>
      <c r="D2551" t="s">
        <v>1922</v>
      </c>
      <c r="E2551">
        <v>5</v>
      </c>
      <c r="F2551" t="s">
        <v>5967</v>
      </c>
    </row>
    <row r="2552" spans="1:6" x14ac:dyDescent="0.25">
      <c r="A2552">
        <v>576003</v>
      </c>
      <c r="B2552">
        <v>2600512</v>
      </c>
      <c r="C2552">
        <v>15242</v>
      </c>
      <c r="D2552" t="s">
        <v>1923</v>
      </c>
      <c r="E2552">
        <v>5</v>
      </c>
      <c r="F2552" t="s">
        <v>5968</v>
      </c>
    </row>
    <row r="2553" spans="1:6" x14ac:dyDescent="0.25">
      <c r="A2553">
        <v>62654</v>
      </c>
      <c r="B2553">
        <v>107135</v>
      </c>
      <c r="C2553">
        <v>326354</v>
      </c>
      <c r="D2553" t="s">
        <v>1924</v>
      </c>
      <c r="E2553">
        <v>5</v>
      </c>
      <c r="F2553" t="s">
        <v>5969</v>
      </c>
    </row>
    <row r="2554" spans="1:6" x14ac:dyDescent="0.25">
      <c r="A2554">
        <v>379805</v>
      </c>
      <c r="B2554">
        <v>1179225</v>
      </c>
      <c r="C2554">
        <v>470291</v>
      </c>
      <c r="D2554" t="s">
        <v>1925</v>
      </c>
      <c r="E2554">
        <v>5</v>
      </c>
      <c r="F2554" t="s">
        <v>5970</v>
      </c>
    </row>
    <row r="2555" spans="1:6" x14ac:dyDescent="0.25">
      <c r="A2555">
        <v>1084251</v>
      </c>
      <c r="B2555">
        <v>201581</v>
      </c>
      <c r="C2555">
        <v>249148</v>
      </c>
      <c r="D2555" t="s">
        <v>1926</v>
      </c>
      <c r="E2555">
        <v>5</v>
      </c>
      <c r="F2555" t="s">
        <v>5971</v>
      </c>
    </row>
    <row r="2556" spans="1:6" x14ac:dyDescent="0.25">
      <c r="A2556">
        <v>618697</v>
      </c>
      <c r="B2556">
        <v>2805792</v>
      </c>
      <c r="C2556">
        <v>161589</v>
      </c>
      <c r="D2556" t="s">
        <v>1927</v>
      </c>
      <c r="E2556">
        <v>5</v>
      </c>
      <c r="F2556" t="s">
        <v>5972</v>
      </c>
    </row>
    <row r="2557" spans="1:6" x14ac:dyDescent="0.25">
      <c r="A2557">
        <v>834728</v>
      </c>
      <c r="B2557">
        <v>581487</v>
      </c>
      <c r="C2557">
        <v>62236</v>
      </c>
      <c r="D2557" t="s">
        <v>1521</v>
      </c>
      <c r="E2557">
        <v>3</v>
      </c>
      <c r="F2557" t="s">
        <v>5973</v>
      </c>
    </row>
    <row r="2558" spans="1:6" x14ac:dyDescent="0.25">
      <c r="A2558">
        <v>781955</v>
      </c>
      <c r="B2558">
        <v>54278</v>
      </c>
      <c r="C2558">
        <v>25456</v>
      </c>
      <c r="D2558" t="s">
        <v>1928</v>
      </c>
      <c r="E2558">
        <v>5</v>
      </c>
      <c r="F2558" t="s">
        <v>5974</v>
      </c>
    </row>
    <row r="2559" spans="1:6" x14ac:dyDescent="0.25">
      <c r="A2559">
        <v>56910</v>
      </c>
      <c r="B2559">
        <v>942648</v>
      </c>
      <c r="C2559">
        <v>9054</v>
      </c>
      <c r="D2559" t="s">
        <v>1854</v>
      </c>
      <c r="E2559">
        <v>5</v>
      </c>
      <c r="F2559" t="s">
        <v>5975</v>
      </c>
    </row>
    <row r="2560" spans="1:6" x14ac:dyDescent="0.25">
      <c r="A2560">
        <v>1086241</v>
      </c>
      <c r="B2560">
        <v>663892</v>
      </c>
      <c r="C2560">
        <v>95569</v>
      </c>
      <c r="D2560" t="s">
        <v>1929</v>
      </c>
      <c r="E2560">
        <v>5</v>
      </c>
      <c r="F2560" t="s">
        <v>5976</v>
      </c>
    </row>
    <row r="2561" spans="1:6" x14ac:dyDescent="0.25">
      <c r="A2561">
        <v>341031</v>
      </c>
      <c r="B2561">
        <v>107651</v>
      </c>
      <c r="C2561">
        <v>16380</v>
      </c>
      <c r="D2561" t="s">
        <v>1930</v>
      </c>
      <c r="E2561">
        <v>4</v>
      </c>
      <c r="F2561" t="s">
        <v>5977</v>
      </c>
    </row>
    <row r="2562" spans="1:6" x14ac:dyDescent="0.25">
      <c r="A2562">
        <v>610838</v>
      </c>
      <c r="B2562">
        <v>2001030522</v>
      </c>
      <c r="C2562">
        <v>100006</v>
      </c>
      <c r="D2562" t="s">
        <v>1931</v>
      </c>
      <c r="E2562">
        <v>5</v>
      </c>
      <c r="F2562" t="s">
        <v>5978</v>
      </c>
    </row>
    <row r="2563" spans="1:6" x14ac:dyDescent="0.25">
      <c r="A2563">
        <v>416180</v>
      </c>
      <c r="B2563">
        <v>1564054</v>
      </c>
      <c r="C2563">
        <v>78551</v>
      </c>
      <c r="D2563" t="s">
        <v>1932</v>
      </c>
      <c r="E2563">
        <v>5</v>
      </c>
      <c r="F2563" t="s">
        <v>5979</v>
      </c>
    </row>
    <row r="2564" spans="1:6" x14ac:dyDescent="0.25">
      <c r="A2564">
        <v>364351</v>
      </c>
      <c r="B2564">
        <v>1100875</v>
      </c>
      <c r="C2564">
        <v>341514</v>
      </c>
      <c r="D2564" t="s">
        <v>356</v>
      </c>
      <c r="E2564">
        <v>5</v>
      </c>
      <c r="F2564" t="s">
        <v>5980</v>
      </c>
    </row>
    <row r="2565" spans="1:6" x14ac:dyDescent="0.25">
      <c r="A2565">
        <v>987832</v>
      </c>
      <c r="B2565">
        <v>65634</v>
      </c>
      <c r="C2565">
        <v>43397</v>
      </c>
      <c r="D2565" t="s">
        <v>1933</v>
      </c>
      <c r="E2565">
        <v>5</v>
      </c>
      <c r="F2565" t="s">
        <v>5981</v>
      </c>
    </row>
    <row r="2566" spans="1:6" x14ac:dyDescent="0.25">
      <c r="A2566">
        <v>637788</v>
      </c>
      <c r="B2566">
        <v>169969</v>
      </c>
      <c r="C2566">
        <v>15616</v>
      </c>
      <c r="D2566" t="s">
        <v>1934</v>
      </c>
      <c r="E2566">
        <v>5</v>
      </c>
      <c r="F2566" t="s">
        <v>5982</v>
      </c>
    </row>
    <row r="2567" spans="1:6" x14ac:dyDescent="0.25">
      <c r="A2567">
        <v>717460</v>
      </c>
      <c r="B2567">
        <v>1666889</v>
      </c>
      <c r="C2567">
        <v>263072</v>
      </c>
      <c r="D2567" t="s">
        <v>1935</v>
      </c>
      <c r="E2567">
        <v>4</v>
      </c>
      <c r="F2567" t="s">
        <v>5983</v>
      </c>
    </row>
    <row r="2568" spans="1:6" x14ac:dyDescent="0.25">
      <c r="A2568">
        <v>110677</v>
      </c>
      <c r="B2568">
        <v>85414</v>
      </c>
      <c r="C2568">
        <v>41886</v>
      </c>
      <c r="D2568" t="s">
        <v>1936</v>
      </c>
      <c r="E2568">
        <v>5</v>
      </c>
      <c r="F2568" t="s">
        <v>5984</v>
      </c>
    </row>
    <row r="2569" spans="1:6" x14ac:dyDescent="0.25">
      <c r="A2569">
        <v>307281</v>
      </c>
      <c r="B2569">
        <v>2018663</v>
      </c>
      <c r="C2569">
        <v>463364</v>
      </c>
      <c r="D2569" t="s">
        <v>1937</v>
      </c>
      <c r="E2569">
        <v>5</v>
      </c>
      <c r="F2569" t="s">
        <v>5985</v>
      </c>
    </row>
    <row r="2570" spans="1:6" x14ac:dyDescent="0.25">
      <c r="A2570">
        <v>194234</v>
      </c>
      <c r="B2570">
        <v>128950</v>
      </c>
      <c r="C2570">
        <v>126697</v>
      </c>
      <c r="D2570" t="s">
        <v>1784</v>
      </c>
      <c r="E2570">
        <v>4</v>
      </c>
      <c r="F2570" t="s">
        <v>5986</v>
      </c>
    </row>
    <row r="2571" spans="1:6" x14ac:dyDescent="0.25">
      <c r="A2571">
        <v>813382</v>
      </c>
      <c r="B2571">
        <v>831052</v>
      </c>
      <c r="C2571">
        <v>10837</v>
      </c>
      <c r="D2571" t="s">
        <v>1938</v>
      </c>
      <c r="E2571">
        <v>5</v>
      </c>
      <c r="F2571" t="s">
        <v>5987</v>
      </c>
    </row>
    <row r="2572" spans="1:6" x14ac:dyDescent="0.25">
      <c r="A2572">
        <v>946315</v>
      </c>
      <c r="B2572">
        <v>199020</v>
      </c>
      <c r="C2572">
        <v>48490</v>
      </c>
      <c r="D2572" t="s">
        <v>1939</v>
      </c>
      <c r="E2572">
        <v>4</v>
      </c>
      <c r="F2572" t="s">
        <v>5988</v>
      </c>
    </row>
    <row r="2573" spans="1:6" x14ac:dyDescent="0.25">
      <c r="A2573">
        <v>25947</v>
      </c>
      <c r="B2573">
        <v>907552</v>
      </c>
      <c r="C2573">
        <v>152218</v>
      </c>
      <c r="D2573" t="s">
        <v>1370</v>
      </c>
      <c r="E2573">
        <v>5</v>
      </c>
      <c r="F2573" t="s">
        <v>5989</v>
      </c>
    </row>
    <row r="2574" spans="1:6" x14ac:dyDescent="0.25">
      <c r="A2574">
        <v>56448</v>
      </c>
      <c r="B2574">
        <v>961653</v>
      </c>
      <c r="C2574">
        <v>51112</v>
      </c>
      <c r="D2574" t="s">
        <v>1940</v>
      </c>
      <c r="E2574">
        <v>5</v>
      </c>
      <c r="F2574" t="s">
        <v>5990</v>
      </c>
    </row>
    <row r="2575" spans="1:6" x14ac:dyDescent="0.25">
      <c r="A2575">
        <v>834770</v>
      </c>
      <c r="B2575">
        <v>80778</v>
      </c>
      <c r="C2575">
        <v>32973</v>
      </c>
      <c r="D2575" t="s">
        <v>535</v>
      </c>
      <c r="E2575">
        <v>5</v>
      </c>
      <c r="F2575" t="s">
        <v>5991</v>
      </c>
    </row>
    <row r="2576" spans="1:6" x14ac:dyDescent="0.25">
      <c r="A2576">
        <v>298804</v>
      </c>
      <c r="B2576">
        <v>1535</v>
      </c>
      <c r="C2576">
        <v>27100</v>
      </c>
      <c r="D2576" t="s">
        <v>1636</v>
      </c>
      <c r="E2576">
        <v>4</v>
      </c>
      <c r="F2576" t="s">
        <v>5992</v>
      </c>
    </row>
    <row r="2577" spans="1:6" x14ac:dyDescent="0.25">
      <c r="A2577">
        <v>587838</v>
      </c>
      <c r="B2577">
        <v>589729</v>
      </c>
      <c r="C2577">
        <v>73062</v>
      </c>
      <c r="D2577" t="s">
        <v>1941</v>
      </c>
      <c r="E2577">
        <v>5</v>
      </c>
      <c r="F2577" t="s">
        <v>5993</v>
      </c>
    </row>
    <row r="2578" spans="1:6" x14ac:dyDescent="0.25">
      <c r="A2578">
        <v>138309</v>
      </c>
      <c r="B2578">
        <v>534709</v>
      </c>
      <c r="C2578">
        <v>34484</v>
      </c>
      <c r="D2578" t="s">
        <v>1942</v>
      </c>
      <c r="E2578">
        <v>5</v>
      </c>
      <c r="F2578" t="s">
        <v>5994</v>
      </c>
    </row>
    <row r="2579" spans="1:6" x14ac:dyDescent="0.25">
      <c r="A2579">
        <v>388703</v>
      </c>
      <c r="B2579">
        <v>356127</v>
      </c>
      <c r="C2579">
        <v>189118</v>
      </c>
      <c r="D2579" t="s">
        <v>1943</v>
      </c>
      <c r="E2579">
        <v>5</v>
      </c>
      <c r="F2579" t="s">
        <v>5995</v>
      </c>
    </row>
    <row r="2580" spans="1:6" x14ac:dyDescent="0.25">
      <c r="A2580">
        <v>1852</v>
      </c>
      <c r="B2580">
        <v>14000</v>
      </c>
      <c r="C2580">
        <v>360</v>
      </c>
      <c r="D2580" t="s">
        <v>1944</v>
      </c>
      <c r="E2580">
        <v>5</v>
      </c>
      <c r="F2580" t="s">
        <v>5996</v>
      </c>
    </row>
    <row r="2581" spans="1:6" x14ac:dyDescent="0.25">
      <c r="A2581">
        <v>261041</v>
      </c>
      <c r="B2581">
        <v>456138</v>
      </c>
      <c r="C2581">
        <v>245490</v>
      </c>
      <c r="D2581" t="s">
        <v>1945</v>
      </c>
      <c r="E2581">
        <v>5</v>
      </c>
      <c r="F2581" t="s">
        <v>5997</v>
      </c>
    </row>
    <row r="2582" spans="1:6" x14ac:dyDescent="0.25">
      <c r="A2582">
        <v>47807</v>
      </c>
      <c r="B2582">
        <v>96177</v>
      </c>
      <c r="C2582">
        <v>93946</v>
      </c>
      <c r="D2582" t="s">
        <v>107</v>
      </c>
      <c r="E2582">
        <v>5</v>
      </c>
      <c r="F2582" t="s">
        <v>5998</v>
      </c>
    </row>
    <row r="2583" spans="1:6" x14ac:dyDescent="0.25">
      <c r="A2583">
        <v>1078174</v>
      </c>
      <c r="B2583">
        <v>1800129253</v>
      </c>
      <c r="C2583">
        <v>25157</v>
      </c>
      <c r="D2583" t="s">
        <v>1946</v>
      </c>
      <c r="E2583">
        <v>5</v>
      </c>
      <c r="F2583" t="s">
        <v>5999</v>
      </c>
    </row>
    <row r="2584" spans="1:6" x14ac:dyDescent="0.25">
      <c r="A2584">
        <v>1059121</v>
      </c>
      <c r="B2584">
        <v>394077</v>
      </c>
      <c r="C2584">
        <v>82288</v>
      </c>
      <c r="D2584" t="s">
        <v>1947</v>
      </c>
      <c r="E2584">
        <v>5</v>
      </c>
      <c r="F2584" t="s">
        <v>6000</v>
      </c>
    </row>
    <row r="2585" spans="1:6" x14ac:dyDescent="0.25">
      <c r="A2585">
        <v>266019</v>
      </c>
      <c r="B2585">
        <v>233492</v>
      </c>
      <c r="C2585">
        <v>107786</v>
      </c>
      <c r="D2585" t="s">
        <v>1948</v>
      </c>
      <c r="E2585">
        <v>5</v>
      </c>
      <c r="F2585" t="s">
        <v>6001</v>
      </c>
    </row>
    <row r="2586" spans="1:6" x14ac:dyDescent="0.25">
      <c r="A2586">
        <v>928747</v>
      </c>
      <c r="B2586">
        <v>68460</v>
      </c>
      <c r="C2586">
        <v>228954</v>
      </c>
      <c r="D2586" t="s">
        <v>1949</v>
      </c>
      <c r="E2586">
        <v>5</v>
      </c>
      <c r="F2586" t="s">
        <v>6002</v>
      </c>
    </row>
    <row r="2587" spans="1:6" x14ac:dyDescent="0.25">
      <c r="A2587">
        <v>343717</v>
      </c>
      <c r="B2587">
        <v>336103</v>
      </c>
      <c r="C2587">
        <v>253658</v>
      </c>
      <c r="D2587" t="s">
        <v>1950</v>
      </c>
      <c r="E2587">
        <v>5</v>
      </c>
      <c r="F2587" t="s">
        <v>6003</v>
      </c>
    </row>
    <row r="2588" spans="1:6" x14ac:dyDescent="0.25">
      <c r="A2588">
        <v>311752</v>
      </c>
      <c r="B2588">
        <v>257654</v>
      </c>
      <c r="C2588">
        <v>407964</v>
      </c>
      <c r="D2588" t="s">
        <v>1951</v>
      </c>
      <c r="E2588">
        <v>3</v>
      </c>
      <c r="F2588" t="s">
        <v>6004</v>
      </c>
    </row>
    <row r="2589" spans="1:6" x14ac:dyDescent="0.25">
      <c r="A2589">
        <v>1050265</v>
      </c>
      <c r="B2589">
        <v>683985</v>
      </c>
      <c r="C2589">
        <v>53878</v>
      </c>
      <c r="D2589" t="s">
        <v>1952</v>
      </c>
      <c r="E2589">
        <v>5</v>
      </c>
      <c r="F2589" t="s">
        <v>6005</v>
      </c>
    </row>
    <row r="2590" spans="1:6" x14ac:dyDescent="0.25">
      <c r="A2590">
        <v>876334</v>
      </c>
      <c r="B2590">
        <v>2001495684</v>
      </c>
      <c r="C2590">
        <v>456111</v>
      </c>
      <c r="D2590" t="s">
        <v>989</v>
      </c>
      <c r="E2590">
        <v>0</v>
      </c>
      <c r="F2590" t="s">
        <v>6006</v>
      </c>
    </row>
    <row r="2591" spans="1:6" x14ac:dyDescent="0.25">
      <c r="A2591">
        <v>202849</v>
      </c>
      <c r="B2591">
        <v>149363</v>
      </c>
      <c r="C2591">
        <v>200799</v>
      </c>
      <c r="D2591" t="s">
        <v>95</v>
      </c>
      <c r="E2591">
        <v>5</v>
      </c>
      <c r="F2591" t="s">
        <v>6007</v>
      </c>
    </row>
    <row r="2592" spans="1:6" x14ac:dyDescent="0.25">
      <c r="A2592">
        <v>1057482</v>
      </c>
      <c r="B2592">
        <v>2000053317</v>
      </c>
      <c r="C2592">
        <v>48031</v>
      </c>
      <c r="D2592" t="s">
        <v>1240</v>
      </c>
      <c r="E2592">
        <v>5</v>
      </c>
      <c r="F2592" t="s">
        <v>6008</v>
      </c>
    </row>
    <row r="2593" spans="1:6" x14ac:dyDescent="0.25">
      <c r="A2593">
        <v>580129</v>
      </c>
      <c r="B2593">
        <v>37305</v>
      </c>
      <c r="C2593">
        <v>45069</v>
      </c>
      <c r="D2593" t="s">
        <v>1953</v>
      </c>
      <c r="E2593">
        <v>5</v>
      </c>
      <c r="F2593" t="s">
        <v>6009</v>
      </c>
    </row>
    <row r="2594" spans="1:6" x14ac:dyDescent="0.25">
      <c r="A2594">
        <v>468250</v>
      </c>
      <c r="B2594">
        <v>487511</v>
      </c>
      <c r="C2594">
        <v>138173</v>
      </c>
      <c r="D2594" t="s">
        <v>1954</v>
      </c>
      <c r="E2594">
        <v>5</v>
      </c>
      <c r="F2594" t="s">
        <v>6010</v>
      </c>
    </row>
    <row r="2595" spans="1:6" x14ac:dyDescent="0.25">
      <c r="A2595">
        <v>458197</v>
      </c>
      <c r="B2595">
        <v>467741</v>
      </c>
      <c r="C2595">
        <v>66409</v>
      </c>
      <c r="D2595" t="s">
        <v>43</v>
      </c>
      <c r="E2595">
        <v>5</v>
      </c>
      <c r="F2595" t="s">
        <v>6011</v>
      </c>
    </row>
    <row r="2596" spans="1:6" x14ac:dyDescent="0.25">
      <c r="A2596">
        <v>379116</v>
      </c>
      <c r="B2596">
        <v>19198</v>
      </c>
      <c r="C2596">
        <v>26059</v>
      </c>
      <c r="D2596" t="s">
        <v>1955</v>
      </c>
      <c r="E2596">
        <v>5</v>
      </c>
      <c r="F2596" t="s">
        <v>6012</v>
      </c>
    </row>
    <row r="2597" spans="1:6" x14ac:dyDescent="0.25">
      <c r="A2597">
        <v>890928</v>
      </c>
      <c r="B2597">
        <v>736607</v>
      </c>
      <c r="C2597">
        <v>206008</v>
      </c>
      <c r="D2597" t="s">
        <v>1956</v>
      </c>
      <c r="E2597">
        <v>5</v>
      </c>
      <c r="F2597" t="s">
        <v>6013</v>
      </c>
    </row>
    <row r="2598" spans="1:6" x14ac:dyDescent="0.25">
      <c r="A2598">
        <v>857991</v>
      </c>
      <c r="B2598">
        <v>673444</v>
      </c>
      <c r="C2598">
        <v>196324</v>
      </c>
      <c r="D2598" t="s">
        <v>1957</v>
      </c>
      <c r="E2598">
        <v>0</v>
      </c>
      <c r="F2598" t="s">
        <v>6014</v>
      </c>
    </row>
    <row r="2599" spans="1:6" x14ac:dyDescent="0.25">
      <c r="A2599">
        <v>720945</v>
      </c>
      <c r="B2599">
        <v>72267</v>
      </c>
      <c r="C2599">
        <v>30985</v>
      </c>
      <c r="D2599" t="s">
        <v>1030</v>
      </c>
      <c r="E2599">
        <v>5</v>
      </c>
      <c r="F2599" t="s">
        <v>6015</v>
      </c>
    </row>
    <row r="2600" spans="1:6" x14ac:dyDescent="0.25">
      <c r="A2600">
        <v>799974</v>
      </c>
      <c r="B2600">
        <v>1066392</v>
      </c>
      <c r="C2600">
        <v>186682</v>
      </c>
      <c r="D2600" t="s">
        <v>1958</v>
      </c>
      <c r="E2600">
        <v>5</v>
      </c>
      <c r="F2600" t="s">
        <v>6016</v>
      </c>
    </row>
    <row r="2601" spans="1:6" x14ac:dyDescent="0.25">
      <c r="A2601">
        <v>1067529</v>
      </c>
      <c r="B2601">
        <v>79853</v>
      </c>
      <c r="C2601">
        <v>14026</v>
      </c>
      <c r="D2601" t="s">
        <v>1959</v>
      </c>
      <c r="E2601">
        <v>5</v>
      </c>
      <c r="F2601" t="s">
        <v>6017</v>
      </c>
    </row>
    <row r="2602" spans="1:6" x14ac:dyDescent="0.25">
      <c r="A2602">
        <v>1104146</v>
      </c>
      <c r="B2602">
        <v>655596</v>
      </c>
      <c r="C2602">
        <v>64446</v>
      </c>
      <c r="D2602" t="s">
        <v>658</v>
      </c>
      <c r="E2602">
        <v>2</v>
      </c>
      <c r="F2602" t="s">
        <v>6018</v>
      </c>
    </row>
    <row r="2603" spans="1:6" x14ac:dyDescent="0.25">
      <c r="A2603">
        <v>1078170</v>
      </c>
      <c r="B2603">
        <v>527428</v>
      </c>
      <c r="C2603">
        <v>25157</v>
      </c>
      <c r="D2603" t="s">
        <v>1960</v>
      </c>
      <c r="E2603">
        <v>5</v>
      </c>
      <c r="F2603" t="s">
        <v>6019</v>
      </c>
    </row>
    <row r="2604" spans="1:6" x14ac:dyDescent="0.25">
      <c r="A2604">
        <v>778440</v>
      </c>
      <c r="B2604">
        <v>1305486</v>
      </c>
      <c r="C2604">
        <v>108524</v>
      </c>
      <c r="D2604" t="s">
        <v>1961</v>
      </c>
      <c r="E2604">
        <v>5</v>
      </c>
      <c r="F2604" t="s">
        <v>6020</v>
      </c>
    </row>
    <row r="2605" spans="1:6" x14ac:dyDescent="0.25">
      <c r="A2605">
        <v>1051158</v>
      </c>
      <c r="B2605">
        <v>227039</v>
      </c>
      <c r="C2605">
        <v>25094</v>
      </c>
      <c r="D2605" t="s">
        <v>483</v>
      </c>
      <c r="E2605">
        <v>5</v>
      </c>
      <c r="F2605" t="s">
        <v>6021</v>
      </c>
    </row>
    <row r="2606" spans="1:6" x14ac:dyDescent="0.25">
      <c r="A2606">
        <v>621021</v>
      </c>
      <c r="B2606">
        <v>1649321</v>
      </c>
      <c r="C2606">
        <v>74629</v>
      </c>
      <c r="D2606" t="s">
        <v>1427</v>
      </c>
      <c r="E2606">
        <v>5</v>
      </c>
      <c r="F2606" t="s">
        <v>6022</v>
      </c>
    </row>
    <row r="2607" spans="1:6" x14ac:dyDescent="0.25">
      <c r="A2607">
        <v>161076</v>
      </c>
      <c r="B2607">
        <v>529209</v>
      </c>
      <c r="C2607">
        <v>86643</v>
      </c>
      <c r="D2607" t="s">
        <v>1962</v>
      </c>
      <c r="E2607">
        <v>5</v>
      </c>
      <c r="F2607" t="s">
        <v>6023</v>
      </c>
    </row>
    <row r="2608" spans="1:6" x14ac:dyDescent="0.25">
      <c r="A2608">
        <v>421382</v>
      </c>
      <c r="B2608">
        <v>227652</v>
      </c>
      <c r="C2608">
        <v>219189</v>
      </c>
      <c r="D2608" t="s">
        <v>571</v>
      </c>
      <c r="E2608">
        <v>5</v>
      </c>
      <c r="F2608" t="s">
        <v>6024</v>
      </c>
    </row>
    <row r="2609" spans="1:6" x14ac:dyDescent="0.25">
      <c r="A2609">
        <v>401596</v>
      </c>
      <c r="B2609">
        <v>107583</v>
      </c>
      <c r="C2609">
        <v>202719</v>
      </c>
      <c r="D2609" t="s">
        <v>694</v>
      </c>
      <c r="E2609">
        <v>4</v>
      </c>
      <c r="F2609" t="s">
        <v>6025</v>
      </c>
    </row>
    <row r="2610" spans="1:6" x14ac:dyDescent="0.25">
      <c r="A2610">
        <v>300041</v>
      </c>
      <c r="B2610">
        <v>486725</v>
      </c>
      <c r="C2610">
        <v>76491</v>
      </c>
      <c r="D2610" t="s">
        <v>1963</v>
      </c>
      <c r="E2610">
        <v>5</v>
      </c>
      <c r="F2610" t="s">
        <v>6026</v>
      </c>
    </row>
    <row r="2611" spans="1:6" x14ac:dyDescent="0.25">
      <c r="A2611">
        <v>887923</v>
      </c>
      <c r="B2611">
        <v>2919097</v>
      </c>
      <c r="C2611">
        <v>242364</v>
      </c>
      <c r="D2611" t="s">
        <v>1964</v>
      </c>
      <c r="E2611">
        <v>0</v>
      </c>
      <c r="F2611" t="s">
        <v>6027</v>
      </c>
    </row>
    <row r="2612" spans="1:6" x14ac:dyDescent="0.25">
      <c r="A2612">
        <v>567032</v>
      </c>
      <c r="B2612">
        <v>104295</v>
      </c>
      <c r="C2612">
        <v>111368</v>
      </c>
      <c r="D2612" t="s">
        <v>1965</v>
      </c>
      <c r="E2612">
        <v>4</v>
      </c>
      <c r="F2612" t="s">
        <v>6028</v>
      </c>
    </row>
    <row r="2613" spans="1:6" x14ac:dyDescent="0.25">
      <c r="A2613">
        <v>211455</v>
      </c>
      <c r="B2613">
        <v>2000169221</v>
      </c>
      <c r="C2613">
        <v>448861</v>
      </c>
      <c r="D2613" t="s">
        <v>581</v>
      </c>
      <c r="E2613">
        <v>5</v>
      </c>
      <c r="F2613" t="s">
        <v>6029</v>
      </c>
    </row>
    <row r="2614" spans="1:6" x14ac:dyDescent="0.25">
      <c r="A2614">
        <v>14812</v>
      </c>
      <c r="B2614">
        <v>80937</v>
      </c>
      <c r="C2614">
        <v>37413</v>
      </c>
      <c r="D2614" t="s">
        <v>1966</v>
      </c>
      <c r="E2614">
        <v>5</v>
      </c>
      <c r="F2614" t="s">
        <v>6030</v>
      </c>
    </row>
    <row r="2615" spans="1:6" x14ac:dyDescent="0.25">
      <c r="A2615">
        <v>868540</v>
      </c>
      <c r="B2615">
        <v>183445</v>
      </c>
      <c r="C2615">
        <v>53503</v>
      </c>
      <c r="D2615" t="s">
        <v>647</v>
      </c>
      <c r="E2615">
        <v>5</v>
      </c>
      <c r="F2615" t="s">
        <v>6031</v>
      </c>
    </row>
    <row r="2616" spans="1:6" x14ac:dyDescent="0.25">
      <c r="A2616">
        <v>922023</v>
      </c>
      <c r="B2616">
        <v>119353</v>
      </c>
      <c r="C2616">
        <v>18583</v>
      </c>
      <c r="D2616" t="s">
        <v>572</v>
      </c>
      <c r="E2616">
        <v>4</v>
      </c>
      <c r="F2616" t="s">
        <v>6032</v>
      </c>
    </row>
    <row r="2617" spans="1:6" x14ac:dyDescent="0.25">
      <c r="A2617">
        <v>1086218</v>
      </c>
      <c r="B2617">
        <v>1812955</v>
      </c>
      <c r="C2617">
        <v>95569</v>
      </c>
      <c r="D2617" t="s">
        <v>1390</v>
      </c>
      <c r="E2617">
        <v>5</v>
      </c>
      <c r="F2617" t="s">
        <v>6033</v>
      </c>
    </row>
    <row r="2618" spans="1:6" x14ac:dyDescent="0.25">
      <c r="A2618">
        <v>1005052</v>
      </c>
      <c r="B2618">
        <v>1800054678</v>
      </c>
      <c r="C2618">
        <v>34510</v>
      </c>
      <c r="D2618" t="s">
        <v>901</v>
      </c>
      <c r="E2618">
        <v>5</v>
      </c>
      <c r="F2618" t="s">
        <v>6034</v>
      </c>
    </row>
    <row r="2619" spans="1:6" x14ac:dyDescent="0.25">
      <c r="A2619">
        <v>405283</v>
      </c>
      <c r="B2619">
        <v>9453</v>
      </c>
      <c r="C2619">
        <v>132488</v>
      </c>
      <c r="D2619" t="s">
        <v>1029</v>
      </c>
      <c r="E2619">
        <v>5</v>
      </c>
      <c r="F2619" t="s">
        <v>6035</v>
      </c>
    </row>
    <row r="2620" spans="1:6" x14ac:dyDescent="0.25">
      <c r="A2620">
        <v>656478</v>
      </c>
      <c r="B2620">
        <v>417431</v>
      </c>
      <c r="C2620">
        <v>27208</v>
      </c>
      <c r="D2620" t="s">
        <v>1738</v>
      </c>
      <c r="E2620">
        <v>5</v>
      </c>
      <c r="F2620" t="s">
        <v>6036</v>
      </c>
    </row>
    <row r="2621" spans="1:6" x14ac:dyDescent="0.25">
      <c r="A2621">
        <v>785866</v>
      </c>
      <c r="B2621">
        <v>392427</v>
      </c>
      <c r="C2621">
        <v>33474</v>
      </c>
      <c r="D2621" t="s">
        <v>1967</v>
      </c>
      <c r="E2621">
        <v>5</v>
      </c>
      <c r="F2621" t="s">
        <v>6037</v>
      </c>
    </row>
    <row r="2622" spans="1:6" x14ac:dyDescent="0.25">
      <c r="A2622">
        <v>318278</v>
      </c>
      <c r="B2622">
        <v>372409</v>
      </c>
      <c r="C2622">
        <v>33598</v>
      </c>
      <c r="D2622" t="s">
        <v>239</v>
      </c>
      <c r="E2622">
        <v>5</v>
      </c>
      <c r="F2622" t="s">
        <v>6038</v>
      </c>
    </row>
    <row r="2623" spans="1:6" x14ac:dyDescent="0.25">
      <c r="A2623">
        <v>1027798</v>
      </c>
      <c r="B2623">
        <v>107583</v>
      </c>
      <c r="C2623">
        <v>503292</v>
      </c>
      <c r="D2623" t="s">
        <v>1968</v>
      </c>
      <c r="E2623">
        <v>5</v>
      </c>
      <c r="F2623" t="s">
        <v>6039</v>
      </c>
    </row>
    <row r="2624" spans="1:6" x14ac:dyDescent="0.25">
      <c r="A2624">
        <v>910103</v>
      </c>
      <c r="B2624">
        <v>418071</v>
      </c>
      <c r="C2624">
        <v>147494</v>
      </c>
      <c r="D2624" t="s">
        <v>571</v>
      </c>
      <c r="E2624">
        <v>5</v>
      </c>
      <c r="F2624" t="s">
        <v>6040</v>
      </c>
    </row>
    <row r="2625" spans="1:6" x14ac:dyDescent="0.25">
      <c r="A2625">
        <v>146099</v>
      </c>
      <c r="B2625">
        <v>222139</v>
      </c>
      <c r="C2625">
        <v>244975</v>
      </c>
      <c r="D2625" t="s">
        <v>1074</v>
      </c>
      <c r="E2625">
        <v>5</v>
      </c>
      <c r="F2625" t="s">
        <v>6041</v>
      </c>
    </row>
    <row r="2626" spans="1:6" x14ac:dyDescent="0.25">
      <c r="A2626">
        <v>955723</v>
      </c>
      <c r="B2626">
        <v>185721</v>
      </c>
      <c r="C2626">
        <v>8983</v>
      </c>
      <c r="D2626" t="s">
        <v>1287</v>
      </c>
      <c r="E2626">
        <v>4</v>
      </c>
      <c r="F2626" t="s">
        <v>6042</v>
      </c>
    </row>
    <row r="2627" spans="1:6" x14ac:dyDescent="0.25">
      <c r="A2627">
        <v>388900</v>
      </c>
      <c r="B2627">
        <v>213139</v>
      </c>
      <c r="C2627">
        <v>209683</v>
      </c>
      <c r="D2627" t="s">
        <v>1267</v>
      </c>
      <c r="E2627">
        <v>4</v>
      </c>
      <c r="F2627" t="s">
        <v>6043</v>
      </c>
    </row>
    <row r="2628" spans="1:6" x14ac:dyDescent="0.25">
      <c r="A2628">
        <v>380841</v>
      </c>
      <c r="B2628">
        <v>435663</v>
      </c>
      <c r="C2628">
        <v>118475</v>
      </c>
      <c r="D2628" t="s">
        <v>1113</v>
      </c>
      <c r="E2628">
        <v>5</v>
      </c>
      <c r="F2628" t="s">
        <v>6044</v>
      </c>
    </row>
    <row r="2629" spans="1:6" x14ac:dyDescent="0.25">
      <c r="A2629">
        <v>710063</v>
      </c>
      <c r="B2629">
        <v>2001947979</v>
      </c>
      <c r="C2629">
        <v>39318</v>
      </c>
      <c r="D2629" t="s">
        <v>1969</v>
      </c>
      <c r="E2629">
        <v>0</v>
      </c>
      <c r="F2629" t="s">
        <v>6045</v>
      </c>
    </row>
    <row r="2630" spans="1:6" x14ac:dyDescent="0.25">
      <c r="A2630">
        <v>204054</v>
      </c>
      <c r="B2630">
        <v>320849</v>
      </c>
      <c r="C2630">
        <v>101655</v>
      </c>
      <c r="D2630" t="s">
        <v>755</v>
      </c>
      <c r="E2630">
        <v>4</v>
      </c>
      <c r="F2630" t="s">
        <v>6046</v>
      </c>
    </row>
    <row r="2631" spans="1:6" x14ac:dyDescent="0.25">
      <c r="A2631">
        <v>601637</v>
      </c>
      <c r="B2631">
        <v>347246</v>
      </c>
      <c r="C2631">
        <v>152471</v>
      </c>
      <c r="D2631" t="s">
        <v>582</v>
      </c>
      <c r="E2631">
        <v>5</v>
      </c>
      <c r="F2631" t="s">
        <v>6047</v>
      </c>
    </row>
    <row r="2632" spans="1:6" x14ac:dyDescent="0.25">
      <c r="A2632">
        <v>61096</v>
      </c>
      <c r="B2632">
        <v>231671</v>
      </c>
      <c r="C2632">
        <v>59764</v>
      </c>
      <c r="D2632" t="s">
        <v>1970</v>
      </c>
      <c r="E2632">
        <v>5</v>
      </c>
      <c r="F2632" t="s">
        <v>6048</v>
      </c>
    </row>
    <row r="2633" spans="1:6" x14ac:dyDescent="0.25">
      <c r="A2633">
        <v>950617</v>
      </c>
      <c r="B2633">
        <v>34357</v>
      </c>
      <c r="C2633">
        <v>20176</v>
      </c>
      <c r="D2633" t="s">
        <v>1971</v>
      </c>
      <c r="E2633">
        <v>4</v>
      </c>
      <c r="F2633" t="s">
        <v>6049</v>
      </c>
    </row>
    <row r="2634" spans="1:6" x14ac:dyDescent="0.25">
      <c r="A2634">
        <v>508456</v>
      </c>
      <c r="B2634">
        <v>149363</v>
      </c>
      <c r="C2634">
        <v>132421</v>
      </c>
      <c r="D2634" t="s">
        <v>1972</v>
      </c>
      <c r="E2634">
        <v>5</v>
      </c>
      <c r="F2634" t="s">
        <v>6050</v>
      </c>
    </row>
    <row r="2635" spans="1:6" x14ac:dyDescent="0.25">
      <c r="A2635">
        <v>461816</v>
      </c>
      <c r="B2635">
        <v>1802548802</v>
      </c>
      <c r="C2635">
        <v>37553</v>
      </c>
      <c r="D2635" t="s">
        <v>1973</v>
      </c>
      <c r="E2635">
        <v>5</v>
      </c>
      <c r="F2635" t="s">
        <v>6051</v>
      </c>
    </row>
    <row r="2636" spans="1:6" x14ac:dyDescent="0.25">
      <c r="A2636">
        <v>1103999</v>
      </c>
      <c r="B2636">
        <v>559592</v>
      </c>
      <c r="C2636">
        <v>64446</v>
      </c>
      <c r="D2636" t="s">
        <v>1974</v>
      </c>
      <c r="E2636">
        <v>5</v>
      </c>
      <c r="F2636" t="s">
        <v>6052</v>
      </c>
    </row>
    <row r="2637" spans="1:6" x14ac:dyDescent="0.25">
      <c r="A2637">
        <v>937890</v>
      </c>
      <c r="B2637">
        <v>334010</v>
      </c>
      <c r="C2637">
        <v>82102</v>
      </c>
      <c r="D2637" t="s">
        <v>1975</v>
      </c>
      <c r="E2637">
        <v>4</v>
      </c>
      <c r="F2637" t="s">
        <v>6053</v>
      </c>
    </row>
    <row r="2638" spans="1:6" x14ac:dyDescent="0.25">
      <c r="A2638">
        <v>1009196</v>
      </c>
      <c r="B2638">
        <v>573325</v>
      </c>
      <c r="C2638">
        <v>313155</v>
      </c>
      <c r="D2638" t="s">
        <v>1976</v>
      </c>
      <c r="E2638">
        <v>5</v>
      </c>
      <c r="F2638" t="s">
        <v>6054</v>
      </c>
    </row>
    <row r="2639" spans="1:6" x14ac:dyDescent="0.25">
      <c r="A2639">
        <v>53893</v>
      </c>
      <c r="B2639">
        <v>8629</v>
      </c>
      <c r="C2639">
        <v>510563</v>
      </c>
      <c r="D2639" t="s">
        <v>559</v>
      </c>
      <c r="E2639">
        <v>5</v>
      </c>
      <c r="F2639" t="s">
        <v>6055</v>
      </c>
    </row>
    <row r="2640" spans="1:6" x14ac:dyDescent="0.25">
      <c r="A2640">
        <v>321106</v>
      </c>
      <c r="B2640">
        <v>111291</v>
      </c>
      <c r="C2640">
        <v>227311</v>
      </c>
      <c r="D2640" t="s">
        <v>588</v>
      </c>
      <c r="E2640">
        <v>5</v>
      </c>
      <c r="F2640" t="s">
        <v>6056</v>
      </c>
    </row>
    <row r="2641" spans="1:6" x14ac:dyDescent="0.25">
      <c r="A2641">
        <v>578256</v>
      </c>
      <c r="B2641">
        <v>749060</v>
      </c>
      <c r="C2641">
        <v>112180</v>
      </c>
      <c r="D2641" t="s">
        <v>1977</v>
      </c>
      <c r="E2641">
        <v>5</v>
      </c>
      <c r="F2641" t="s">
        <v>6057</v>
      </c>
    </row>
    <row r="2642" spans="1:6" x14ac:dyDescent="0.25">
      <c r="A2642">
        <v>75265</v>
      </c>
      <c r="B2642">
        <v>325816</v>
      </c>
      <c r="C2642">
        <v>53361</v>
      </c>
      <c r="D2642" t="s">
        <v>1978</v>
      </c>
      <c r="E2642">
        <v>5</v>
      </c>
      <c r="F2642" t="s">
        <v>6058</v>
      </c>
    </row>
    <row r="2643" spans="1:6" x14ac:dyDescent="0.25">
      <c r="A2643">
        <v>135528</v>
      </c>
      <c r="B2643">
        <v>266635</v>
      </c>
      <c r="C2643">
        <v>199333</v>
      </c>
      <c r="D2643" t="s">
        <v>1979</v>
      </c>
      <c r="E2643">
        <v>5</v>
      </c>
      <c r="F2643" t="s">
        <v>6059</v>
      </c>
    </row>
    <row r="2644" spans="1:6" x14ac:dyDescent="0.25">
      <c r="A2644">
        <v>1099664</v>
      </c>
      <c r="B2644">
        <v>66708</v>
      </c>
      <c r="C2644">
        <v>494369</v>
      </c>
      <c r="D2644" t="s">
        <v>1682</v>
      </c>
      <c r="E2644">
        <v>5</v>
      </c>
      <c r="F2644" t="s">
        <v>6060</v>
      </c>
    </row>
    <row r="2645" spans="1:6" x14ac:dyDescent="0.25">
      <c r="A2645">
        <v>656529</v>
      </c>
      <c r="B2645">
        <v>354295</v>
      </c>
      <c r="C2645">
        <v>27208</v>
      </c>
      <c r="D2645" t="s">
        <v>1980</v>
      </c>
      <c r="E2645">
        <v>4</v>
      </c>
      <c r="F2645" t="s">
        <v>6061</v>
      </c>
    </row>
    <row r="2646" spans="1:6" x14ac:dyDescent="0.25">
      <c r="A2646">
        <v>1100181</v>
      </c>
      <c r="B2646">
        <v>184917</v>
      </c>
      <c r="C2646">
        <v>122725</v>
      </c>
      <c r="D2646" t="s">
        <v>568</v>
      </c>
      <c r="E2646">
        <v>5</v>
      </c>
      <c r="F2646" t="s">
        <v>6062</v>
      </c>
    </row>
    <row r="2647" spans="1:6" x14ac:dyDescent="0.25">
      <c r="A2647">
        <v>810350</v>
      </c>
      <c r="B2647">
        <v>229753</v>
      </c>
      <c r="C2647">
        <v>78897</v>
      </c>
      <c r="D2647" t="s">
        <v>935</v>
      </c>
      <c r="E2647">
        <v>5</v>
      </c>
      <c r="F2647" t="s">
        <v>6063</v>
      </c>
    </row>
    <row r="2648" spans="1:6" x14ac:dyDescent="0.25">
      <c r="A2648">
        <v>521290</v>
      </c>
      <c r="B2648">
        <v>58104</v>
      </c>
      <c r="C2648">
        <v>134234</v>
      </c>
      <c r="D2648" t="s">
        <v>1981</v>
      </c>
      <c r="E2648">
        <v>5</v>
      </c>
      <c r="F2648" t="s">
        <v>6064</v>
      </c>
    </row>
    <row r="2649" spans="1:6" x14ac:dyDescent="0.25">
      <c r="A2649">
        <v>493548</v>
      </c>
      <c r="B2649">
        <v>461887</v>
      </c>
      <c r="C2649">
        <v>71373</v>
      </c>
      <c r="D2649" t="s">
        <v>1982</v>
      </c>
      <c r="E2649">
        <v>5</v>
      </c>
      <c r="F2649" t="s">
        <v>6065</v>
      </c>
    </row>
    <row r="2650" spans="1:6" x14ac:dyDescent="0.25">
      <c r="A2650">
        <v>736692</v>
      </c>
      <c r="B2650">
        <v>1175362</v>
      </c>
      <c r="C2650">
        <v>99918</v>
      </c>
      <c r="D2650" t="s">
        <v>1983</v>
      </c>
      <c r="E2650">
        <v>5</v>
      </c>
      <c r="F2650" t="s">
        <v>6066</v>
      </c>
    </row>
    <row r="2651" spans="1:6" x14ac:dyDescent="0.25">
      <c r="A2651">
        <v>890436</v>
      </c>
      <c r="B2651">
        <v>1533</v>
      </c>
      <c r="C2651">
        <v>31263</v>
      </c>
      <c r="D2651" t="s">
        <v>502</v>
      </c>
      <c r="E2651">
        <v>5</v>
      </c>
      <c r="F2651" t="s">
        <v>6067</v>
      </c>
    </row>
    <row r="2652" spans="1:6" x14ac:dyDescent="0.25">
      <c r="A2652">
        <v>485158</v>
      </c>
      <c r="B2652">
        <v>30674</v>
      </c>
      <c r="C2652">
        <v>14299</v>
      </c>
      <c r="D2652" t="s">
        <v>742</v>
      </c>
      <c r="E2652">
        <v>5</v>
      </c>
      <c r="F2652" t="s">
        <v>6068</v>
      </c>
    </row>
    <row r="2653" spans="1:6" x14ac:dyDescent="0.25">
      <c r="A2653">
        <v>826272</v>
      </c>
      <c r="B2653">
        <v>234027</v>
      </c>
      <c r="C2653">
        <v>115354</v>
      </c>
      <c r="D2653" t="s">
        <v>1984</v>
      </c>
      <c r="E2653">
        <v>4</v>
      </c>
      <c r="F2653" t="s">
        <v>6069</v>
      </c>
    </row>
    <row r="2654" spans="1:6" x14ac:dyDescent="0.25">
      <c r="A2654">
        <v>217015</v>
      </c>
      <c r="B2654">
        <v>482376</v>
      </c>
      <c r="C2654">
        <v>457045</v>
      </c>
      <c r="D2654" t="s">
        <v>1985</v>
      </c>
      <c r="E2654">
        <v>5</v>
      </c>
      <c r="F2654" t="s">
        <v>6070</v>
      </c>
    </row>
    <row r="2655" spans="1:6" x14ac:dyDescent="0.25">
      <c r="A2655">
        <v>846255</v>
      </c>
      <c r="B2655">
        <v>1987771</v>
      </c>
      <c r="C2655">
        <v>429031</v>
      </c>
      <c r="D2655" t="s">
        <v>1986</v>
      </c>
      <c r="E2655">
        <v>0</v>
      </c>
      <c r="F2655" t="s">
        <v>6071</v>
      </c>
    </row>
    <row r="2656" spans="1:6" x14ac:dyDescent="0.25">
      <c r="A2656">
        <v>1080530</v>
      </c>
      <c r="B2656">
        <v>2001521468</v>
      </c>
      <c r="C2656">
        <v>257904</v>
      </c>
      <c r="D2656" t="s">
        <v>1987</v>
      </c>
      <c r="E2656">
        <v>1</v>
      </c>
      <c r="F2656" t="s">
        <v>6072</v>
      </c>
    </row>
    <row r="2657" spans="1:6" x14ac:dyDescent="0.25">
      <c r="A2657">
        <v>567017</v>
      </c>
      <c r="B2657">
        <v>356062</v>
      </c>
      <c r="C2657">
        <v>208401</v>
      </c>
      <c r="D2657" t="s">
        <v>1988</v>
      </c>
      <c r="E2657">
        <v>5</v>
      </c>
      <c r="F2657" t="s">
        <v>6073</v>
      </c>
    </row>
    <row r="2658" spans="1:6" x14ac:dyDescent="0.25">
      <c r="A2658">
        <v>264625</v>
      </c>
      <c r="B2658">
        <v>17608</v>
      </c>
      <c r="C2658">
        <v>232367</v>
      </c>
      <c r="D2658" t="s">
        <v>1989</v>
      </c>
      <c r="E2658">
        <v>4</v>
      </c>
      <c r="F2658" t="s">
        <v>6074</v>
      </c>
    </row>
    <row r="2659" spans="1:6" x14ac:dyDescent="0.25">
      <c r="A2659">
        <v>642575</v>
      </c>
      <c r="B2659">
        <v>136997</v>
      </c>
      <c r="C2659">
        <v>35988</v>
      </c>
      <c r="D2659" t="s">
        <v>1990</v>
      </c>
      <c r="E2659">
        <v>5</v>
      </c>
      <c r="F2659" t="s">
        <v>6075</v>
      </c>
    </row>
    <row r="2660" spans="1:6" x14ac:dyDescent="0.25">
      <c r="A2660">
        <v>656786</v>
      </c>
      <c r="B2660">
        <v>863593</v>
      </c>
      <c r="C2660">
        <v>27208</v>
      </c>
      <c r="D2660" t="s">
        <v>211</v>
      </c>
      <c r="E2660">
        <v>5</v>
      </c>
      <c r="F2660" t="s">
        <v>6076</v>
      </c>
    </row>
    <row r="2661" spans="1:6" x14ac:dyDescent="0.25">
      <c r="A2661">
        <v>58072</v>
      </c>
      <c r="B2661">
        <v>517443</v>
      </c>
      <c r="C2661">
        <v>81861</v>
      </c>
      <c r="D2661" t="s">
        <v>560</v>
      </c>
      <c r="E2661">
        <v>5</v>
      </c>
      <c r="F2661" t="s">
        <v>6077</v>
      </c>
    </row>
    <row r="2662" spans="1:6" x14ac:dyDescent="0.25">
      <c r="A2662">
        <v>897878</v>
      </c>
      <c r="B2662">
        <v>228032</v>
      </c>
      <c r="C2662">
        <v>112708</v>
      </c>
      <c r="D2662" t="s">
        <v>962</v>
      </c>
      <c r="E2662">
        <v>5</v>
      </c>
      <c r="F2662" t="s">
        <v>6078</v>
      </c>
    </row>
    <row r="2663" spans="1:6" x14ac:dyDescent="0.25">
      <c r="A2663">
        <v>644217</v>
      </c>
      <c r="B2663">
        <v>32058</v>
      </c>
      <c r="C2663">
        <v>60045</v>
      </c>
      <c r="D2663" t="s">
        <v>1991</v>
      </c>
      <c r="E2663">
        <v>4</v>
      </c>
      <c r="F2663" t="s">
        <v>6079</v>
      </c>
    </row>
    <row r="2664" spans="1:6" x14ac:dyDescent="0.25">
      <c r="A2664">
        <v>511651</v>
      </c>
      <c r="B2664">
        <v>176615</v>
      </c>
      <c r="C2664">
        <v>125280</v>
      </c>
      <c r="D2664" t="s">
        <v>823</v>
      </c>
      <c r="E2664">
        <v>5</v>
      </c>
      <c r="F2664" t="s">
        <v>6080</v>
      </c>
    </row>
    <row r="2665" spans="1:6" x14ac:dyDescent="0.25">
      <c r="A2665">
        <v>874878</v>
      </c>
      <c r="B2665">
        <v>498271</v>
      </c>
      <c r="C2665">
        <v>142062</v>
      </c>
      <c r="D2665" t="s">
        <v>1427</v>
      </c>
      <c r="E2665">
        <v>5</v>
      </c>
      <c r="F2665" t="s">
        <v>6081</v>
      </c>
    </row>
    <row r="2666" spans="1:6" x14ac:dyDescent="0.25">
      <c r="A2666">
        <v>973032</v>
      </c>
      <c r="B2666">
        <v>126440</v>
      </c>
      <c r="C2666">
        <v>250167</v>
      </c>
      <c r="D2666" t="s">
        <v>1992</v>
      </c>
      <c r="E2666">
        <v>5</v>
      </c>
      <c r="F2666" t="s">
        <v>6082</v>
      </c>
    </row>
    <row r="2667" spans="1:6" x14ac:dyDescent="0.25">
      <c r="A2667">
        <v>723476</v>
      </c>
      <c r="B2667">
        <v>262312</v>
      </c>
      <c r="C2667">
        <v>263428</v>
      </c>
      <c r="D2667" t="s">
        <v>1993</v>
      </c>
      <c r="E2667">
        <v>5</v>
      </c>
      <c r="F2667" t="s">
        <v>6083</v>
      </c>
    </row>
    <row r="2668" spans="1:6" x14ac:dyDescent="0.25">
      <c r="A2668">
        <v>947168</v>
      </c>
      <c r="B2668">
        <v>2001336013</v>
      </c>
      <c r="C2668">
        <v>524487</v>
      </c>
      <c r="D2668" t="s">
        <v>1994</v>
      </c>
      <c r="E2668">
        <v>4</v>
      </c>
      <c r="F2668" t="s">
        <v>6084</v>
      </c>
    </row>
    <row r="2669" spans="1:6" x14ac:dyDescent="0.25">
      <c r="A2669">
        <v>265971</v>
      </c>
      <c r="B2669">
        <v>2208040</v>
      </c>
      <c r="C2669">
        <v>107786</v>
      </c>
      <c r="D2669" t="s">
        <v>1995</v>
      </c>
      <c r="E2669">
        <v>5</v>
      </c>
      <c r="F2669" t="s">
        <v>6085</v>
      </c>
    </row>
    <row r="2670" spans="1:6" x14ac:dyDescent="0.25">
      <c r="A2670">
        <v>728926</v>
      </c>
      <c r="B2670">
        <v>113398</v>
      </c>
      <c r="C2670">
        <v>20266</v>
      </c>
      <c r="D2670" t="s">
        <v>1996</v>
      </c>
      <c r="E2670">
        <v>5</v>
      </c>
      <c r="F2670" t="s">
        <v>6086</v>
      </c>
    </row>
    <row r="2671" spans="1:6" x14ac:dyDescent="0.25">
      <c r="A2671">
        <v>244343</v>
      </c>
      <c r="B2671">
        <v>6357</v>
      </c>
      <c r="C2671">
        <v>10305</v>
      </c>
      <c r="D2671" t="s">
        <v>1997</v>
      </c>
      <c r="E2671">
        <v>3</v>
      </c>
      <c r="F2671" t="s">
        <v>6087</v>
      </c>
    </row>
    <row r="2672" spans="1:6" x14ac:dyDescent="0.25">
      <c r="A2672">
        <v>203728</v>
      </c>
      <c r="B2672">
        <v>346919</v>
      </c>
      <c r="C2672">
        <v>83789</v>
      </c>
      <c r="D2672" t="s">
        <v>1998</v>
      </c>
      <c r="E2672">
        <v>5</v>
      </c>
      <c r="F2672" t="s">
        <v>6088</v>
      </c>
    </row>
    <row r="2673" spans="1:6" x14ac:dyDescent="0.25">
      <c r="A2673">
        <v>54882</v>
      </c>
      <c r="B2673">
        <v>2136802</v>
      </c>
      <c r="C2673">
        <v>52035</v>
      </c>
      <c r="D2673" t="s">
        <v>1999</v>
      </c>
      <c r="E2673">
        <v>5</v>
      </c>
      <c r="F2673" t="s">
        <v>6089</v>
      </c>
    </row>
    <row r="2674" spans="1:6" x14ac:dyDescent="0.25">
      <c r="A2674">
        <v>253279</v>
      </c>
      <c r="B2674">
        <v>312577</v>
      </c>
      <c r="C2674">
        <v>102617</v>
      </c>
      <c r="D2674" t="s">
        <v>526</v>
      </c>
      <c r="E2674">
        <v>5</v>
      </c>
      <c r="F2674" t="s">
        <v>6090</v>
      </c>
    </row>
    <row r="2675" spans="1:6" x14ac:dyDescent="0.25">
      <c r="A2675">
        <v>356828</v>
      </c>
      <c r="B2675">
        <v>121457</v>
      </c>
      <c r="C2675">
        <v>42603</v>
      </c>
      <c r="D2675" t="s">
        <v>729</v>
      </c>
      <c r="E2675">
        <v>5</v>
      </c>
      <c r="F2675" t="s">
        <v>6091</v>
      </c>
    </row>
    <row r="2676" spans="1:6" x14ac:dyDescent="0.25">
      <c r="A2676">
        <v>87075</v>
      </c>
      <c r="B2676">
        <v>365429</v>
      </c>
      <c r="C2676">
        <v>73933</v>
      </c>
      <c r="D2676" t="s">
        <v>732</v>
      </c>
      <c r="E2676">
        <v>5</v>
      </c>
      <c r="F2676" t="s">
        <v>6092</v>
      </c>
    </row>
    <row r="2677" spans="1:6" x14ac:dyDescent="0.25">
      <c r="A2677">
        <v>888911</v>
      </c>
      <c r="B2677">
        <v>378710</v>
      </c>
      <c r="C2677">
        <v>109796</v>
      </c>
      <c r="D2677" t="s">
        <v>1822</v>
      </c>
      <c r="E2677">
        <v>5</v>
      </c>
      <c r="F2677" t="s">
        <v>6093</v>
      </c>
    </row>
    <row r="2678" spans="1:6" x14ac:dyDescent="0.25">
      <c r="A2678">
        <v>1083618</v>
      </c>
      <c r="B2678">
        <v>296809</v>
      </c>
      <c r="C2678">
        <v>229528</v>
      </c>
      <c r="D2678" t="s">
        <v>1780</v>
      </c>
      <c r="E2678">
        <v>5</v>
      </c>
      <c r="F2678" t="s">
        <v>6094</v>
      </c>
    </row>
    <row r="2679" spans="1:6" x14ac:dyDescent="0.25">
      <c r="A2679">
        <v>355319</v>
      </c>
      <c r="B2679">
        <v>2000028732</v>
      </c>
      <c r="C2679">
        <v>92096</v>
      </c>
      <c r="D2679" t="s">
        <v>2000</v>
      </c>
      <c r="E2679">
        <v>0</v>
      </c>
      <c r="F2679" t="s">
        <v>6095</v>
      </c>
    </row>
    <row r="2680" spans="1:6" x14ac:dyDescent="0.25">
      <c r="A2680">
        <v>26715</v>
      </c>
      <c r="B2680">
        <v>306106</v>
      </c>
      <c r="C2680">
        <v>86868</v>
      </c>
      <c r="D2680" t="s">
        <v>1803</v>
      </c>
      <c r="E2680">
        <v>5</v>
      </c>
      <c r="F2680" t="s">
        <v>6096</v>
      </c>
    </row>
    <row r="2681" spans="1:6" x14ac:dyDescent="0.25">
      <c r="A2681">
        <v>344079</v>
      </c>
      <c r="B2681">
        <v>304740</v>
      </c>
      <c r="C2681">
        <v>24143</v>
      </c>
      <c r="D2681" t="s">
        <v>1885</v>
      </c>
      <c r="E2681">
        <v>5</v>
      </c>
      <c r="F2681" t="s">
        <v>6097</v>
      </c>
    </row>
    <row r="2682" spans="1:6" x14ac:dyDescent="0.25">
      <c r="A2682">
        <v>773146</v>
      </c>
      <c r="B2682">
        <v>559168</v>
      </c>
      <c r="C2682">
        <v>47106</v>
      </c>
      <c r="D2682" t="s">
        <v>2001</v>
      </c>
      <c r="E2682">
        <v>5</v>
      </c>
      <c r="F2682" t="s">
        <v>6098</v>
      </c>
    </row>
    <row r="2683" spans="1:6" x14ac:dyDescent="0.25">
      <c r="A2683">
        <v>144121</v>
      </c>
      <c r="B2683">
        <v>107583</v>
      </c>
      <c r="C2683">
        <v>162056</v>
      </c>
      <c r="D2683" t="s">
        <v>1262</v>
      </c>
      <c r="E2683">
        <v>5</v>
      </c>
      <c r="F2683" t="s">
        <v>6099</v>
      </c>
    </row>
    <row r="2684" spans="1:6" x14ac:dyDescent="0.25">
      <c r="A2684">
        <v>1048934</v>
      </c>
      <c r="B2684">
        <v>95114</v>
      </c>
      <c r="C2684">
        <v>102274</v>
      </c>
      <c r="D2684" t="s">
        <v>2002</v>
      </c>
      <c r="E2684">
        <v>5</v>
      </c>
      <c r="F2684" t="s">
        <v>6100</v>
      </c>
    </row>
    <row r="2685" spans="1:6" x14ac:dyDescent="0.25">
      <c r="A2685">
        <v>33881</v>
      </c>
      <c r="B2685">
        <v>158375</v>
      </c>
      <c r="C2685">
        <v>66241</v>
      </c>
      <c r="D2685" t="s">
        <v>397</v>
      </c>
      <c r="E2685">
        <v>4</v>
      </c>
      <c r="F2685" t="s">
        <v>6101</v>
      </c>
    </row>
    <row r="2686" spans="1:6" x14ac:dyDescent="0.25">
      <c r="A2686">
        <v>1106943</v>
      </c>
      <c r="B2686">
        <v>925012</v>
      </c>
      <c r="C2686">
        <v>102151</v>
      </c>
      <c r="D2686" t="s">
        <v>304</v>
      </c>
      <c r="E2686">
        <v>0</v>
      </c>
      <c r="F2686" t="s">
        <v>6102</v>
      </c>
    </row>
    <row r="2687" spans="1:6" x14ac:dyDescent="0.25">
      <c r="A2687">
        <v>543234</v>
      </c>
      <c r="B2687">
        <v>842827</v>
      </c>
      <c r="C2687">
        <v>116887</v>
      </c>
      <c r="D2687" t="s">
        <v>793</v>
      </c>
      <c r="E2687">
        <v>4</v>
      </c>
      <c r="F2687" t="s">
        <v>6103</v>
      </c>
    </row>
    <row r="2688" spans="1:6" x14ac:dyDescent="0.25">
      <c r="A2688">
        <v>837766</v>
      </c>
      <c r="B2688">
        <v>340590</v>
      </c>
      <c r="C2688">
        <v>110683</v>
      </c>
      <c r="D2688" t="s">
        <v>2003</v>
      </c>
      <c r="E2688">
        <v>5</v>
      </c>
      <c r="F2688" t="s">
        <v>6104</v>
      </c>
    </row>
    <row r="2689" spans="1:6" x14ac:dyDescent="0.25">
      <c r="A2689">
        <v>487728</v>
      </c>
      <c r="B2689">
        <v>229850</v>
      </c>
      <c r="C2689">
        <v>89909</v>
      </c>
      <c r="D2689" t="s">
        <v>2004</v>
      </c>
      <c r="E2689">
        <v>5</v>
      </c>
      <c r="F2689" t="s">
        <v>6105</v>
      </c>
    </row>
    <row r="2690" spans="1:6" x14ac:dyDescent="0.25">
      <c r="A2690">
        <v>258485</v>
      </c>
      <c r="B2690">
        <v>743849</v>
      </c>
      <c r="C2690">
        <v>379658</v>
      </c>
      <c r="D2690" t="s">
        <v>2005</v>
      </c>
      <c r="E2690">
        <v>5</v>
      </c>
      <c r="F2690" t="s">
        <v>6106</v>
      </c>
    </row>
    <row r="2691" spans="1:6" x14ac:dyDescent="0.25">
      <c r="A2691">
        <v>408871</v>
      </c>
      <c r="B2691">
        <v>1179225</v>
      </c>
      <c r="C2691">
        <v>154147</v>
      </c>
      <c r="D2691" t="s">
        <v>2006</v>
      </c>
      <c r="E2691">
        <v>4</v>
      </c>
      <c r="F2691" t="s">
        <v>6107</v>
      </c>
    </row>
    <row r="2692" spans="1:6" x14ac:dyDescent="0.25">
      <c r="A2692">
        <v>442216</v>
      </c>
      <c r="B2692">
        <v>12657</v>
      </c>
      <c r="C2692">
        <v>17375</v>
      </c>
      <c r="D2692" t="s">
        <v>2007</v>
      </c>
      <c r="E2692">
        <v>5</v>
      </c>
      <c r="F2692" t="s">
        <v>6108</v>
      </c>
    </row>
    <row r="2693" spans="1:6" x14ac:dyDescent="0.25">
      <c r="A2693">
        <v>921378</v>
      </c>
      <c r="B2693">
        <v>180898</v>
      </c>
      <c r="C2693">
        <v>200960</v>
      </c>
      <c r="D2693" t="s">
        <v>2008</v>
      </c>
      <c r="E2693">
        <v>5</v>
      </c>
      <c r="F2693" t="s">
        <v>6109</v>
      </c>
    </row>
    <row r="2694" spans="1:6" x14ac:dyDescent="0.25">
      <c r="A2694">
        <v>400047</v>
      </c>
      <c r="B2694">
        <v>626447</v>
      </c>
      <c r="C2694">
        <v>107760</v>
      </c>
      <c r="D2694" t="s">
        <v>1895</v>
      </c>
      <c r="E2694">
        <v>5</v>
      </c>
      <c r="F2694" t="s">
        <v>6110</v>
      </c>
    </row>
    <row r="2695" spans="1:6" x14ac:dyDescent="0.25">
      <c r="A2695">
        <v>174722</v>
      </c>
      <c r="B2695">
        <v>507592</v>
      </c>
      <c r="C2695">
        <v>283033</v>
      </c>
      <c r="D2695" t="s">
        <v>411</v>
      </c>
      <c r="E2695">
        <v>5</v>
      </c>
      <c r="F2695" t="s">
        <v>6111</v>
      </c>
    </row>
    <row r="2696" spans="1:6" x14ac:dyDescent="0.25">
      <c r="A2696">
        <v>943574</v>
      </c>
      <c r="B2696">
        <v>25455</v>
      </c>
      <c r="C2696">
        <v>19808</v>
      </c>
      <c r="D2696" t="s">
        <v>2009</v>
      </c>
      <c r="E2696">
        <v>4</v>
      </c>
      <c r="F2696" t="s">
        <v>6112</v>
      </c>
    </row>
    <row r="2697" spans="1:6" x14ac:dyDescent="0.25">
      <c r="A2697">
        <v>525481</v>
      </c>
      <c r="B2697">
        <v>146552</v>
      </c>
      <c r="C2697">
        <v>107281</v>
      </c>
      <c r="D2697" t="s">
        <v>1279</v>
      </c>
      <c r="E2697">
        <v>5</v>
      </c>
      <c r="F2697" t="s">
        <v>6113</v>
      </c>
    </row>
    <row r="2698" spans="1:6" x14ac:dyDescent="0.25">
      <c r="A2698">
        <v>889274</v>
      </c>
      <c r="B2698">
        <v>35193</v>
      </c>
      <c r="C2698">
        <v>55416</v>
      </c>
      <c r="D2698" t="s">
        <v>477</v>
      </c>
      <c r="E2698">
        <v>5</v>
      </c>
      <c r="F2698" t="s">
        <v>6114</v>
      </c>
    </row>
    <row r="2699" spans="1:6" x14ac:dyDescent="0.25">
      <c r="A2699">
        <v>738523</v>
      </c>
      <c r="B2699">
        <v>102937</v>
      </c>
      <c r="C2699">
        <v>66099</v>
      </c>
      <c r="D2699" t="s">
        <v>1894</v>
      </c>
      <c r="E2699">
        <v>4</v>
      </c>
      <c r="F2699" t="s">
        <v>6115</v>
      </c>
    </row>
    <row r="2700" spans="1:6" x14ac:dyDescent="0.25">
      <c r="A2700">
        <v>367875</v>
      </c>
      <c r="B2700">
        <v>57003</v>
      </c>
      <c r="C2700">
        <v>41166</v>
      </c>
      <c r="D2700" t="s">
        <v>1452</v>
      </c>
      <c r="E2700">
        <v>4</v>
      </c>
      <c r="F2700" t="s">
        <v>6116</v>
      </c>
    </row>
    <row r="2701" spans="1:6" x14ac:dyDescent="0.25">
      <c r="A2701">
        <v>848797</v>
      </c>
      <c r="B2701">
        <v>339260</v>
      </c>
      <c r="C2701">
        <v>54331</v>
      </c>
      <c r="D2701" t="s">
        <v>2010</v>
      </c>
      <c r="E2701">
        <v>4</v>
      </c>
      <c r="F2701" t="s">
        <v>6117</v>
      </c>
    </row>
    <row r="2702" spans="1:6" x14ac:dyDescent="0.25">
      <c r="A2702">
        <v>74606</v>
      </c>
      <c r="B2702">
        <v>41984</v>
      </c>
      <c r="C2702">
        <v>34943</v>
      </c>
      <c r="D2702" t="s">
        <v>2011</v>
      </c>
      <c r="E2702">
        <v>5</v>
      </c>
      <c r="F2702" t="s">
        <v>6118</v>
      </c>
    </row>
    <row r="2703" spans="1:6" x14ac:dyDescent="0.25">
      <c r="A2703">
        <v>222275</v>
      </c>
      <c r="B2703">
        <v>39835</v>
      </c>
      <c r="C2703">
        <v>506032</v>
      </c>
      <c r="D2703" t="s">
        <v>1586</v>
      </c>
      <c r="E2703">
        <v>4</v>
      </c>
      <c r="F2703" t="s">
        <v>6119</v>
      </c>
    </row>
    <row r="2704" spans="1:6" x14ac:dyDescent="0.25">
      <c r="A2704">
        <v>1093073</v>
      </c>
      <c r="B2704">
        <v>207375</v>
      </c>
      <c r="C2704">
        <v>127204</v>
      </c>
      <c r="D2704" t="s">
        <v>1895</v>
      </c>
      <c r="E2704">
        <v>5</v>
      </c>
      <c r="F2704" t="s">
        <v>6120</v>
      </c>
    </row>
    <row r="2705" spans="1:6" x14ac:dyDescent="0.25">
      <c r="A2705">
        <v>395283</v>
      </c>
      <c r="B2705">
        <v>172410</v>
      </c>
      <c r="C2705">
        <v>52095</v>
      </c>
      <c r="D2705" t="s">
        <v>2012</v>
      </c>
      <c r="E2705">
        <v>4</v>
      </c>
      <c r="F2705" t="s">
        <v>6121</v>
      </c>
    </row>
    <row r="2706" spans="1:6" x14ac:dyDescent="0.25">
      <c r="A2706">
        <v>139216</v>
      </c>
      <c r="B2706">
        <v>1602098</v>
      </c>
      <c r="C2706">
        <v>428234</v>
      </c>
      <c r="D2706" t="s">
        <v>1391</v>
      </c>
      <c r="E2706">
        <v>5</v>
      </c>
      <c r="F2706" t="s">
        <v>6122</v>
      </c>
    </row>
    <row r="2707" spans="1:6" x14ac:dyDescent="0.25">
      <c r="A2707">
        <v>1022091</v>
      </c>
      <c r="B2707">
        <v>2001642261</v>
      </c>
      <c r="C2707">
        <v>21597</v>
      </c>
      <c r="D2707" t="s">
        <v>2013</v>
      </c>
      <c r="E2707">
        <v>5</v>
      </c>
      <c r="F2707" t="s">
        <v>6123</v>
      </c>
    </row>
    <row r="2708" spans="1:6" x14ac:dyDescent="0.25">
      <c r="A2708">
        <v>32201</v>
      </c>
      <c r="B2708">
        <v>133174</v>
      </c>
      <c r="C2708">
        <v>88338</v>
      </c>
      <c r="D2708" t="s">
        <v>2014</v>
      </c>
      <c r="E2708">
        <v>4</v>
      </c>
      <c r="F2708" t="s">
        <v>6124</v>
      </c>
    </row>
    <row r="2709" spans="1:6" x14ac:dyDescent="0.25">
      <c r="A2709">
        <v>31378</v>
      </c>
      <c r="B2709">
        <v>1133190</v>
      </c>
      <c r="C2709">
        <v>8596</v>
      </c>
      <c r="D2709" t="s">
        <v>225</v>
      </c>
      <c r="E2709">
        <v>4</v>
      </c>
      <c r="F2709" t="s">
        <v>6125</v>
      </c>
    </row>
    <row r="2710" spans="1:6" x14ac:dyDescent="0.25">
      <c r="A2710">
        <v>776857</v>
      </c>
      <c r="B2710">
        <v>936601</v>
      </c>
      <c r="C2710">
        <v>304996</v>
      </c>
      <c r="D2710" t="s">
        <v>1846</v>
      </c>
      <c r="E2710">
        <v>4</v>
      </c>
      <c r="F2710" t="s">
        <v>6126</v>
      </c>
    </row>
    <row r="2711" spans="1:6" x14ac:dyDescent="0.25">
      <c r="A2711">
        <v>184738</v>
      </c>
      <c r="B2711">
        <v>2000291188</v>
      </c>
      <c r="C2711">
        <v>417914</v>
      </c>
      <c r="D2711" t="s">
        <v>2015</v>
      </c>
      <c r="E2711">
        <v>0</v>
      </c>
      <c r="F2711" t="s">
        <v>6127</v>
      </c>
    </row>
    <row r="2712" spans="1:6" x14ac:dyDescent="0.25">
      <c r="A2712">
        <v>44703</v>
      </c>
      <c r="B2712">
        <v>95743</v>
      </c>
      <c r="C2712">
        <v>47597</v>
      </c>
      <c r="D2712" t="s">
        <v>2016</v>
      </c>
      <c r="E2712">
        <v>5</v>
      </c>
      <c r="F2712" t="s">
        <v>6128</v>
      </c>
    </row>
    <row r="2713" spans="1:6" x14ac:dyDescent="0.25">
      <c r="A2713">
        <v>127969</v>
      </c>
      <c r="B2713">
        <v>2001768670</v>
      </c>
      <c r="C2713">
        <v>198730</v>
      </c>
      <c r="D2713" t="s">
        <v>2017</v>
      </c>
      <c r="E2713">
        <v>5</v>
      </c>
      <c r="F2713" t="s">
        <v>6129</v>
      </c>
    </row>
    <row r="2714" spans="1:6" x14ac:dyDescent="0.25">
      <c r="A2714">
        <v>996778</v>
      </c>
      <c r="B2714">
        <v>2001976887</v>
      </c>
      <c r="C2714">
        <v>234531</v>
      </c>
      <c r="D2714" t="s">
        <v>2018</v>
      </c>
      <c r="E2714">
        <v>4</v>
      </c>
      <c r="F2714" t="s">
        <v>6130</v>
      </c>
    </row>
    <row r="2715" spans="1:6" x14ac:dyDescent="0.25">
      <c r="A2715">
        <v>208274</v>
      </c>
      <c r="B2715">
        <v>59064</v>
      </c>
      <c r="C2715">
        <v>107150</v>
      </c>
      <c r="D2715" t="s">
        <v>1140</v>
      </c>
      <c r="E2715">
        <v>5</v>
      </c>
      <c r="F2715" t="s">
        <v>6131</v>
      </c>
    </row>
    <row r="2716" spans="1:6" x14ac:dyDescent="0.25">
      <c r="A2716">
        <v>457046</v>
      </c>
      <c r="B2716">
        <v>1361337</v>
      </c>
      <c r="C2716">
        <v>190193</v>
      </c>
      <c r="D2716" t="s">
        <v>2019</v>
      </c>
      <c r="E2716">
        <v>5</v>
      </c>
      <c r="F2716" t="s">
        <v>6132</v>
      </c>
    </row>
    <row r="2717" spans="1:6" x14ac:dyDescent="0.25">
      <c r="A2717">
        <v>237606</v>
      </c>
      <c r="B2717">
        <v>716314</v>
      </c>
      <c r="C2717">
        <v>232750</v>
      </c>
      <c r="D2717" t="s">
        <v>1443</v>
      </c>
      <c r="E2717">
        <v>5</v>
      </c>
      <c r="F2717" t="s">
        <v>6133</v>
      </c>
    </row>
    <row r="2718" spans="1:6" x14ac:dyDescent="0.25">
      <c r="A2718">
        <v>38315</v>
      </c>
      <c r="B2718">
        <v>318235</v>
      </c>
      <c r="C2718">
        <v>166030</v>
      </c>
      <c r="D2718" t="s">
        <v>2020</v>
      </c>
      <c r="E2718">
        <v>4</v>
      </c>
      <c r="F2718" t="s">
        <v>6134</v>
      </c>
    </row>
    <row r="2719" spans="1:6" x14ac:dyDescent="0.25">
      <c r="A2719">
        <v>1050156</v>
      </c>
      <c r="B2719">
        <v>239670</v>
      </c>
      <c r="C2719">
        <v>53878</v>
      </c>
      <c r="D2719" t="s">
        <v>187</v>
      </c>
      <c r="E2719">
        <v>5</v>
      </c>
      <c r="F2719" t="s">
        <v>6135</v>
      </c>
    </row>
    <row r="2720" spans="1:6" x14ac:dyDescent="0.25">
      <c r="A2720">
        <v>932578</v>
      </c>
      <c r="B2720">
        <v>611302</v>
      </c>
      <c r="C2720">
        <v>152321</v>
      </c>
      <c r="D2720" t="s">
        <v>694</v>
      </c>
      <c r="E2720">
        <v>4</v>
      </c>
      <c r="F2720" t="s">
        <v>6136</v>
      </c>
    </row>
    <row r="2721" spans="1:6" x14ac:dyDescent="0.25">
      <c r="A2721">
        <v>513363</v>
      </c>
      <c r="B2721">
        <v>46545</v>
      </c>
      <c r="C2721">
        <v>36139</v>
      </c>
      <c r="D2721" t="s">
        <v>2021</v>
      </c>
      <c r="E2721">
        <v>0</v>
      </c>
      <c r="F2721" t="s">
        <v>6137</v>
      </c>
    </row>
    <row r="2722" spans="1:6" x14ac:dyDescent="0.25">
      <c r="A2722">
        <v>444190</v>
      </c>
      <c r="B2722">
        <v>480195</v>
      </c>
      <c r="C2722">
        <v>142472</v>
      </c>
      <c r="D2722" t="s">
        <v>2022</v>
      </c>
      <c r="E2722">
        <v>5</v>
      </c>
      <c r="F2722" t="s">
        <v>6138</v>
      </c>
    </row>
    <row r="2723" spans="1:6" x14ac:dyDescent="0.25">
      <c r="A2723">
        <v>435493</v>
      </c>
      <c r="B2723">
        <v>82616</v>
      </c>
      <c r="C2723">
        <v>21869</v>
      </c>
      <c r="D2723" t="s">
        <v>2023</v>
      </c>
      <c r="E2723">
        <v>5</v>
      </c>
      <c r="F2723" t="s">
        <v>6139</v>
      </c>
    </row>
    <row r="2724" spans="1:6" x14ac:dyDescent="0.25">
      <c r="A2724">
        <v>1072035</v>
      </c>
      <c r="B2724">
        <v>99136</v>
      </c>
      <c r="C2724">
        <v>145573</v>
      </c>
      <c r="D2724" t="s">
        <v>2024</v>
      </c>
      <c r="E2724">
        <v>5</v>
      </c>
      <c r="F2724" t="s">
        <v>6140</v>
      </c>
    </row>
    <row r="2725" spans="1:6" x14ac:dyDescent="0.25">
      <c r="A2725">
        <v>344522</v>
      </c>
      <c r="B2725">
        <v>173085</v>
      </c>
      <c r="C2725">
        <v>222188</v>
      </c>
      <c r="D2725" t="s">
        <v>2025</v>
      </c>
      <c r="E2725">
        <v>5</v>
      </c>
      <c r="F2725" t="s">
        <v>6141</v>
      </c>
    </row>
    <row r="2726" spans="1:6" x14ac:dyDescent="0.25">
      <c r="A2726">
        <v>105373</v>
      </c>
      <c r="B2726">
        <v>868729</v>
      </c>
      <c r="C2726">
        <v>100908</v>
      </c>
      <c r="D2726" t="s">
        <v>449</v>
      </c>
      <c r="E2726">
        <v>5</v>
      </c>
      <c r="F2726" t="s">
        <v>6142</v>
      </c>
    </row>
    <row r="2727" spans="1:6" x14ac:dyDescent="0.25">
      <c r="A2727">
        <v>1074280</v>
      </c>
      <c r="B2727">
        <v>1086766</v>
      </c>
      <c r="C2727">
        <v>135350</v>
      </c>
      <c r="D2727" t="s">
        <v>947</v>
      </c>
      <c r="E2727">
        <v>5</v>
      </c>
      <c r="F2727" t="s">
        <v>6143</v>
      </c>
    </row>
    <row r="2728" spans="1:6" x14ac:dyDescent="0.25">
      <c r="A2728">
        <v>975443</v>
      </c>
      <c r="B2728">
        <v>15239</v>
      </c>
      <c r="C2728">
        <v>111477</v>
      </c>
      <c r="D2728" t="s">
        <v>2026</v>
      </c>
      <c r="E2728">
        <v>4</v>
      </c>
      <c r="F2728" t="s">
        <v>6144</v>
      </c>
    </row>
    <row r="2729" spans="1:6" x14ac:dyDescent="0.25">
      <c r="A2729">
        <v>877592</v>
      </c>
      <c r="B2729">
        <v>444132</v>
      </c>
      <c r="C2729">
        <v>178809</v>
      </c>
      <c r="D2729" t="s">
        <v>98</v>
      </c>
      <c r="E2729">
        <v>5</v>
      </c>
      <c r="F2729" t="s">
        <v>6145</v>
      </c>
    </row>
    <row r="2730" spans="1:6" x14ac:dyDescent="0.25">
      <c r="A2730">
        <v>841867</v>
      </c>
      <c r="B2730">
        <v>131126</v>
      </c>
      <c r="C2730">
        <v>176895</v>
      </c>
      <c r="D2730" t="s">
        <v>1030</v>
      </c>
      <c r="E2730">
        <v>4</v>
      </c>
      <c r="F2730" t="s">
        <v>6146</v>
      </c>
    </row>
    <row r="2731" spans="1:6" x14ac:dyDescent="0.25">
      <c r="A2731">
        <v>250271</v>
      </c>
      <c r="B2731">
        <v>59473</v>
      </c>
      <c r="C2731">
        <v>88011</v>
      </c>
      <c r="D2731" t="s">
        <v>2027</v>
      </c>
      <c r="E2731">
        <v>5</v>
      </c>
      <c r="F2731" t="s">
        <v>6147</v>
      </c>
    </row>
    <row r="2732" spans="1:6" x14ac:dyDescent="0.25">
      <c r="A2732">
        <v>557682</v>
      </c>
      <c r="B2732">
        <v>104599</v>
      </c>
      <c r="C2732">
        <v>31020</v>
      </c>
      <c r="D2732" t="s">
        <v>2028</v>
      </c>
      <c r="E2732">
        <v>4</v>
      </c>
      <c r="F2732" t="s">
        <v>6148</v>
      </c>
    </row>
    <row r="2733" spans="1:6" x14ac:dyDescent="0.25">
      <c r="A2733">
        <v>1067123</v>
      </c>
      <c r="B2733">
        <v>51292</v>
      </c>
      <c r="C2733">
        <v>14026</v>
      </c>
      <c r="D2733" t="s">
        <v>2029</v>
      </c>
      <c r="E2733">
        <v>5</v>
      </c>
      <c r="F2733" t="s">
        <v>6149</v>
      </c>
    </row>
    <row r="2734" spans="1:6" x14ac:dyDescent="0.25">
      <c r="A2734">
        <v>321230</v>
      </c>
      <c r="B2734">
        <v>107135</v>
      </c>
      <c r="C2734">
        <v>427550</v>
      </c>
      <c r="D2734" t="s">
        <v>1751</v>
      </c>
      <c r="E2734">
        <v>5</v>
      </c>
      <c r="F2734" t="s">
        <v>6150</v>
      </c>
    </row>
    <row r="2735" spans="1:6" x14ac:dyDescent="0.25">
      <c r="A2735">
        <v>33774</v>
      </c>
      <c r="B2735">
        <v>209837</v>
      </c>
      <c r="C2735">
        <v>66241</v>
      </c>
      <c r="D2735" t="s">
        <v>35</v>
      </c>
      <c r="E2735">
        <v>5</v>
      </c>
      <c r="F2735" t="s">
        <v>6151</v>
      </c>
    </row>
    <row r="2736" spans="1:6" x14ac:dyDescent="0.25">
      <c r="A2736">
        <v>324033</v>
      </c>
      <c r="B2736">
        <v>740497</v>
      </c>
      <c r="C2736">
        <v>80118</v>
      </c>
      <c r="D2736" t="s">
        <v>425</v>
      </c>
      <c r="E2736">
        <v>5</v>
      </c>
      <c r="F2736" t="s">
        <v>6152</v>
      </c>
    </row>
    <row r="2737" spans="1:6" x14ac:dyDescent="0.25">
      <c r="A2737">
        <v>251464</v>
      </c>
      <c r="B2737">
        <v>92641</v>
      </c>
      <c r="C2737">
        <v>22227</v>
      </c>
      <c r="D2737" t="s">
        <v>2030</v>
      </c>
      <c r="E2737">
        <v>5</v>
      </c>
      <c r="F2737" t="s">
        <v>6153</v>
      </c>
    </row>
    <row r="2738" spans="1:6" x14ac:dyDescent="0.25">
      <c r="A2738">
        <v>251602</v>
      </c>
      <c r="B2738">
        <v>591307</v>
      </c>
      <c r="C2738">
        <v>110397</v>
      </c>
      <c r="D2738" t="s">
        <v>2031</v>
      </c>
      <c r="E2738">
        <v>5</v>
      </c>
      <c r="F2738" t="s">
        <v>6154</v>
      </c>
    </row>
    <row r="2739" spans="1:6" x14ac:dyDescent="0.25">
      <c r="A2739">
        <v>348816</v>
      </c>
      <c r="B2739">
        <v>1253470</v>
      </c>
      <c r="C2739">
        <v>50719</v>
      </c>
      <c r="D2739" t="s">
        <v>2032</v>
      </c>
      <c r="E2739">
        <v>5</v>
      </c>
      <c r="F2739" t="s">
        <v>6155</v>
      </c>
    </row>
    <row r="2740" spans="1:6" x14ac:dyDescent="0.25">
      <c r="A2740">
        <v>1115718</v>
      </c>
      <c r="B2740">
        <v>143721</v>
      </c>
      <c r="C2740">
        <v>482562</v>
      </c>
      <c r="D2740" t="s">
        <v>1490</v>
      </c>
      <c r="E2740">
        <v>5</v>
      </c>
      <c r="F2740" t="s">
        <v>6156</v>
      </c>
    </row>
    <row r="2741" spans="1:6" x14ac:dyDescent="0.25">
      <c r="A2741">
        <v>193498</v>
      </c>
      <c r="B2741">
        <v>773239</v>
      </c>
      <c r="C2741">
        <v>239961</v>
      </c>
      <c r="D2741" t="s">
        <v>697</v>
      </c>
      <c r="E2741">
        <v>5</v>
      </c>
      <c r="F2741" t="s">
        <v>6157</v>
      </c>
    </row>
    <row r="2742" spans="1:6" x14ac:dyDescent="0.25">
      <c r="A2742">
        <v>465552</v>
      </c>
      <c r="B2742">
        <v>2002367966</v>
      </c>
      <c r="C2742">
        <v>288125</v>
      </c>
      <c r="D2742" t="s">
        <v>2033</v>
      </c>
      <c r="E2742">
        <v>5</v>
      </c>
      <c r="F2742" t="s">
        <v>6158</v>
      </c>
    </row>
    <row r="2743" spans="1:6" x14ac:dyDescent="0.25">
      <c r="A2743">
        <v>821876</v>
      </c>
      <c r="B2743">
        <v>808027</v>
      </c>
      <c r="C2743">
        <v>99843</v>
      </c>
      <c r="D2743" t="s">
        <v>2034</v>
      </c>
      <c r="E2743">
        <v>5</v>
      </c>
      <c r="F2743" t="s">
        <v>6159</v>
      </c>
    </row>
    <row r="2744" spans="1:6" x14ac:dyDescent="0.25">
      <c r="A2744">
        <v>422176</v>
      </c>
      <c r="B2744">
        <v>1058097</v>
      </c>
      <c r="C2744">
        <v>226515</v>
      </c>
      <c r="D2744" t="s">
        <v>205</v>
      </c>
      <c r="E2744">
        <v>5</v>
      </c>
      <c r="F2744" t="s">
        <v>6160</v>
      </c>
    </row>
    <row r="2745" spans="1:6" x14ac:dyDescent="0.25">
      <c r="A2745">
        <v>25892</v>
      </c>
      <c r="B2745">
        <v>1060995</v>
      </c>
      <c r="C2745">
        <v>152218</v>
      </c>
      <c r="D2745" t="s">
        <v>45</v>
      </c>
      <c r="E2745">
        <v>5</v>
      </c>
      <c r="F2745" t="s">
        <v>6161</v>
      </c>
    </row>
    <row r="2746" spans="1:6" x14ac:dyDescent="0.25">
      <c r="A2746">
        <v>1064279</v>
      </c>
      <c r="B2746">
        <v>125512</v>
      </c>
      <c r="C2746">
        <v>90485</v>
      </c>
      <c r="D2746" t="s">
        <v>2035</v>
      </c>
      <c r="E2746">
        <v>4</v>
      </c>
      <c r="F2746" t="s">
        <v>6162</v>
      </c>
    </row>
    <row r="2747" spans="1:6" x14ac:dyDescent="0.25">
      <c r="A2747">
        <v>1004576</v>
      </c>
      <c r="B2747">
        <v>1875199</v>
      </c>
      <c r="C2747">
        <v>61610</v>
      </c>
      <c r="D2747" t="s">
        <v>2036</v>
      </c>
      <c r="E2747">
        <v>5</v>
      </c>
      <c r="F2747" t="s">
        <v>6163</v>
      </c>
    </row>
    <row r="2748" spans="1:6" x14ac:dyDescent="0.25">
      <c r="A2748">
        <v>341705</v>
      </c>
      <c r="B2748">
        <v>222564</v>
      </c>
      <c r="C2748">
        <v>191150</v>
      </c>
      <c r="D2748" t="s">
        <v>1831</v>
      </c>
      <c r="E2748">
        <v>5</v>
      </c>
      <c r="F2748" t="s">
        <v>6164</v>
      </c>
    </row>
    <row r="2749" spans="1:6" x14ac:dyDescent="0.25">
      <c r="A2749">
        <v>125308</v>
      </c>
      <c r="B2749">
        <v>100185</v>
      </c>
      <c r="C2749">
        <v>182772</v>
      </c>
      <c r="D2749" t="s">
        <v>1304</v>
      </c>
      <c r="E2749">
        <v>4</v>
      </c>
      <c r="F2749" t="s">
        <v>6165</v>
      </c>
    </row>
    <row r="2750" spans="1:6" x14ac:dyDescent="0.25">
      <c r="A2750">
        <v>15258</v>
      </c>
      <c r="B2750">
        <v>327650</v>
      </c>
      <c r="C2750">
        <v>195448</v>
      </c>
      <c r="D2750" t="s">
        <v>708</v>
      </c>
      <c r="E2750">
        <v>0</v>
      </c>
      <c r="F2750" t="s">
        <v>6166</v>
      </c>
    </row>
    <row r="2751" spans="1:6" x14ac:dyDescent="0.25">
      <c r="A2751">
        <v>419756</v>
      </c>
      <c r="B2751">
        <v>1008752</v>
      </c>
      <c r="C2751">
        <v>146022</v>
      </c>
      <c r="D2751" t="s">
        <v>1808</v>
      </c>
      <c r="E2751">
        <v>3</v>
      </c>
      <c r="F2751" t="s">
        <v>6167</v>
      </c>
    </row>
    <row r="2752" spans="1:6" x14ac:dyDescent="0.25">
      <c r="A2752">
        <v>681010</v>
      </c>
      <c r="B2752">
        <v>58892</v>
      </c>
      <c r="C2752">
        <v>108248</v>
      </c>
      <c r="D2752" t="s">
        <v>1345</v>
      </c>
      <c r="E2752">
        <v>5</v>
      </c>
      <c r="F2752" t="s">
        <v>6168</v>
      </c>
    </row>
    <row r="2753" spans="1:6" x14ac:dyDescent="0.25">
      <c r="A2753">
        <v>233961</v>
      </c>
      <c r="B2753">
        <v>321390</v>
      </c>
      <c r="C2753">
        <v>264606</v>
      </c>
      <c r="D2753" t="s">
        <v>2037</v>
      </c>
      <c r="E2753">
        <v>5</v>
      </c>
      <c r="F2753" t="s">
        <v>6169</v>
      </c>
    </row>
    <row r="2754" spans="1:6" x14ac:dyDescent="0.25">
      <c r="A2754">
        <v>810001</v>
      </c>
      <c r="B2754">
        <v>166642</v>
      </c>
      <c r="C2754">
        <v>413640</v>
      </c>
      <c r="D2754" t="s">
        <v>2038</v>
      </c>
      <c r="E2754">
        <v>3</v>
      </c>
      <c r="F2754" t="s">
        <v>6170</v>
      </c>
    </row>
    <row r="2755" spans="1:6" x14ac:dyDescent="0.25">
      <c r="A2755">
        <v>185118</v>
      </c>
      <c r="B2755">
        <v>308434</v>
      </c>
      <c r="C2755">
        <v>319012</v>
      </c>
      <c r="D2755" t="s">
        <v>106</v>
      </c>
      <c r="E2755">
        <v>5</v>
      </c>
      <c r="F2755" t="s">
        <v>6171</v>
      </c>
    </row>
    <row r="2756" spans="1:6" x14ac:dyDescent="0.25">
      <c r="A2756">
        <v>62307</v>
      </c>
      <c r="B2756">
        <v>1800132989</v>
      </c>
      <c r="C2756">
        <v>94031</v>
      </c>
      <c r="D2756" t="s">
        <v>1599</v>
      </c>
      <c r="E2756">
        <v>5</v>
      </c>
      <c r="F2756" t="s">
        <v>6172</v>
      </c>
    </row>
    <row r="2757" spans="1:6" x14ac:dyDescent="0.25">
      <c r="A2757">
        <v>1005975</v>
      </c>
      <c r="B2757">
        <v>512309</v>
      </c>
      <c r="C2757">
        <v>316190</v>
      </c>
      <c r="D2757" t="s">
        <v>1557</v>
      </c>
      <c r="E2757">
        <v>5</v>
      </c>
      <c r="F2757" t="s">
        <v>6173</v>
      </c>
    </row>
    <row r="2758" spans="1:6" x14ac:dyDescent="0.25">
      <c r="A2758">
        <v>852896</v>
      </c>
      <c r="B2758">
        <v>625629</v>
      </c>
      <c r="C2758">
        <v>82077</v>
      </c>
      <c r="D2758" t="s">
        <v>2039</v>
      </c>
      <c r="E2758">
        <v>4</v>
      </c>
      <c r="F2758" t="s">
        <v>6174</v>
      </c>
    </row>
    <row r="2759" spans="1:6" x14ac:dyDescent="0.25">
      <c r="A2759">
        <v>806085</v>
      </c>
      <c r="B2759">
        <v>1579294</v>
      </c>
      <c r="C2759">
        <v>337926</v>
      </c>
      <c r="D2759" t="s">
        <v>254</v>
      </c>
      <c r="E2759">
        <v>5</v>
      </c>
      <c r="F2759" t="s">
        <v>6175</v>
      </c>
    </row>
    <row r="2760" spans="1:6" x14ac:dyDescent="0.25">
      <c r="A2760">
        <v>295865</v>
      </c>
      <c r="B2760">
        <v>28201</v>
      </c>
      <c r="C2760">
        <v>46922</v>
      </c>
      <c r="D2760" t="s">
        <v>202</v>
      </c>
      <c r="E2760">
        <v>5</v>
      </c>
      <c r="F2760" t="s">
        <v>6176</v>
      </c>
    </row>
    <row r="2761" spans="1:6" x14ac:dyDescent="0.25">
      <c r="A2761">
        <v>779742</v>
      </c>
      <c r="B2761">
        <v>239758</v>
      </c>
      <c r="C2761">
        <v>395816</v>
      </c>
      <c r="D2761" t="s">
        <v>2040</v>
      </c>
      <c r="E2761">
        <v>4</v>
      </c>
      <c r="F2761" t="s">
        <v>6177</v>
      </c>
    </row>
    <row r="2762" spans="1:6" x14ac:dyDescent="0.25">
      <c r="A2762">
        <v>5217</v>
      </c>
      <c r="B2762">
        <v>880889</v>
      </c>
      <c r="C2762">
        <v>273976</v>
      </c>
      <c r="D2762" t="s">
        <v>875</v>
      </c>
      <c r="E2762">
        <v>3</v>
      </c>
      <c r="F2762" t="s">
        <v>6178</v>
      </c>
    </row>
    <row r="2763" spans="1:6" x14ac:dyDescent="0.25">
      <c r="A2763">
        <v>845579</v>
      </c>
      <c r="B2763">
        <v>2123645</v>
      </c>
      <c r="C2763">
        <v>503387</v>
      </c>
      <c r="D2763" t="s">
        <v>2041</v>
      </c>
      <c r="E2763">
        <v>5</v>
      </c>
      <c r="F2763" t="s">
        <v>6179</v>
      </c>
    </row>
    <row r="2764" spans="1:6" x14ac:dyDescent="0.25">
      <c r="A2764">
        <v>51458</v>
      </c>
      <c r="B2764">
        <v>2002166413</v>
      </c>
      <c r="C2764">
        <v>97632</v>
      </c>
      <c r="D2764" t="s">
        <v>2042</v>
      </c>
      <c r="E2764">
        <v>5</v>
      </c>
      <c r="F2764" t="s">
        <v>6180</v>
      </c>
    </row>
    <row r="2765" spans="1:6" x14ac:dyDescent="0.25">
      <c r="A2765">
        <v>622340</v>
      </c>
      <c r="B2765">
        <v>336058</v>
      </c>
      <c r="C2765">
        <v>152233</v>
      </c>
      <c r="D2765" t="s">
        <v>1266</v>
      </c>
      <c r="E2765">
        <v>4</v>
      </c>
      <c r="F2765" t="s">
        <v>6181</v>
      </c>
    </row>
    <row r="2766" spans="1:6" x14ac:dyDescent="0.25">
      <c r="A2766">
        <v>842003</v>
      </c>
      <c r="B2766">
        <v>20480</v>
      </c>
      <c r="C2766">
        <v>237794</v>
      </c>
      <c r="D2766" t="s">
        <v>1942</v>
      </c>
      <c r="E2766">
        <v>5</v>
      </c>
      <c r="F2766" t="s">
        <v>6182</v>
      </c>
    </row>
    <row r="2767" spans="1:6" x14ac:dyDescent="0.25">
      <c r="A2767">
        <v>519422</v>
      </c>
      <c r="B2767">
        <v>38717</v>
      </c>
      <c r="C2767">
        <v>36895</v>
      </c>
      <c r="D2767" t="s">
        <v>84</v>
      </c>
      <c r="E2767">
        <v>3</v>
      </c>
      <c r="F2767" t="s">
        <v>6183</v>
      </c>
    </row>
    <row r="2768" spans="1:6" x14ac:dyDescent="0.25">
      <c r="A2768">
        <v>522180</v>
      </c>
      <c r="B2768">
        <v>222139</v>
      </c>
      <c r="C2768">
        <v>223580</v>
      </c>
      <c r="D2768" t="s">
        <v>1074</v>
      </c>
      <c r="E2768">
        <v>5</v>
      </c>
      <c r="F2768" t="s">
        <v>6184</v>
      </c>
    </row>
    <row r="2769" spans="1:6" x14ac:dyDescent="0.25">
      <c r="A2769">
        <v>525584</v>
      </c>
      <c r="B2769">
        <v>2000048947</v>
      </c>
      <c r="C2769">
        <v>107281</v>
      </c>
      <c r="D2769" t="s">
        <v>2043</v>
      </c>
      <c r="E2769">
        <v>5</v>
      </c>
      <c r="F2769" t="s">
        <v>6185</v>
      </c>
    </row>
    <row r="2770" spans="1:6" x14ac:dyDescent="0.25">
      <c r="A2770">
        <v>967537</v>
      </c>
      <c r="B2770">
        <v>52448</v>
      </c>
      <c r="C2770">
        <v>92973</v>
      </c>
      <c r="D2770" t="s">
        <v>2044</v>
      </c>
      <c r="E2770">
        <v>4</v>
      </c>
      <c r="F2770" t="s">
        <v>6186</v>
      </c>
    </row>
    <row r="2771" spans="1:6" x14ac:dyDescent="0.25">
      <c r="A2771">
        <v>1011136</v>
      </c>
      <c r="B2771">
        <v>463435</v>
      </c>
      <c r="C2771">
        <v>221367</v>
      </c>
      <c r="D2771" t="s">
        <v>2045</v>
      </c>
      <c r="E2771">
        <v>4</v>
      </c>
      <c r="F2771" t="s">
        <v>6187</v>
      </c>
    </row>
    <row r="2772" spans="1:6" x14ac:dyDescent="0.25">
      <c r="A2772">
        <v>730881</v>
      </c>
      <c r="B2772">
        <v>309422</v>
      </c>
      <c r="C2772">
        <v>206594</v>
      </c>
      <c r="D2772" t="s">
        <v>239</v>
      </c>
      <c r="E2772">
        <v>5</v>
      </c>
      <c r="F2772" t="s">
        <v>6188</v>
      </c>
    </row>
    <row r="2773" spans="1:6" x14ac:dyDescent="0.25">
      <c r="A2773">
        <v>134324</v>
      </c>
      <c r="B2773">
        <v>2000890160</v>
      </c>
      <c r="C2773">
        <v>205652</v>
      </c>
      <c r="D2773" t="s">
        <v>2046</v>
      </c>
      <c r="E2773">
        <v>5</v>
      </c>
      <c r="F2773" t="s">
        <v>6189</v>
      </c>
    </row>
    <row r="2774" spans="1:6" x14ac:dyDescent="0.25">
      <c r="A2774">
        <v>656955</v>
      </c>
      <c r="B2774">
        <v>779699</v>
      </c>
      <c r="C2774">
        <v>27208</v>
      </c>
      <c r="D2774" t="s">
        <v>2047</v>
      </c>
      <c r="E2774">
        <v>5</v>
      </c>
      <c r="F2774" t="s">
        <v>6190</v>
      </c>
    </row>
    <row r="2775" spans="1:6" x14ac:dyDescent="0.25">
      <c r="A2775">
        <v>869069</v>
      </c>
      <c r="B2775">
        <v>2001297329</v>
      </c>
      <c r="C2775">
        <v>332323</v>
      </c>
      <c r="D2775" t="s">
        <v>2043</v>
      </c>
      <c r="E2775">
        <v>0</v>
      </c>
      <c r="F2775" t="s">
        <v>6191</v>
      </c>
    </row>
    <row r="2776" spans="1:6" x14ac:dyDescent="0.25">
      <c r="A2776">
        <v>844800</v>
      </c>
      <c r="B2776">
        <v>35193</v>
      </c>
      <c r="C2776">
        <v>41231</v>
      </c>
      <c r="D2776" t="s">
        <v>2048</v>
      </c>
      <c r="E2776">
        <v>5</v>
      </c>
      <c r="F2776" t="s">
        <v>6192</v>
      </c>
    </row>
    <row r="2777" spans="1:6" x14ac:dyDescent="0.25">
      <c r="A2777">
        <v>247933</v>
      </c>
      <c r="B2777">
        <v>244595</v>
      </c>
      <c r="C2777">
        <v>215414</v>
      </c>
      <c r="D2777" t="s">
        <v>2049</v>
      </c>
      <c r="E2777">
        <v>4</v>
      </c>
      <c r="F2777" t="s">
        <v>6193</v>
      </c>
    </row>
    <row r="2778" spans="1:6" x14ac:dyDescent="0.25">
      <c r="A2778">
        <v>517146</v>
      </c>
      <c r="B2778">
        <v>485869</v>
      </c>
      <c r="C2778">
        <v>185261</v>
      </c>
      <c r="D2778" t="s">
        <v>2050</v>
      </c>
      <c r="E2778">
        <v>0</v>
      </c>
      <c r="F2778" t="s">
        <v>6194</v>
      </c>
    </row>
    <row r="2779" spans="1:6" x14ac:dyDescent="0.25">
      <c r="A2779">
        <v>52879</v>
      </c>
      <c r="B2779">
        <v>1802649077</v>
      </c>
      <c r="C2779">
        <v>515167</v>
      </c>
      <c r="D2779" t="s">
        <v>1973</v>
      </c>
      <c r="E2779">
        <v>5</v>
      </c>
      <c r="F2779" t="s">
        <v>6195</v>
      </c>
    </row>
    <row r="2780" spans="1:6" x14ac:dyDescent="0.25">
      <c r="A2780">
        <v>837723</v>
      </c>
      <c r="B2780">
        <v>242809</v>
      </c>
      <c r="C2780">
        <v>110683</v>
      </c>
      <c r="D2780" t="s">
        <v>1648</v>
      </c>
      <c r="E2780">
        <v>5</v>
      </c>
      <c r="F2780" t="s">
        <v>6196</v>
      </c>
    </row>
    <row r="2781" spans="1:6" x14ac:dyDescent="0.25">
      <c r="A2781">
        <v>642612</v>
      </c>
      <c r="B2781">
        <v>680104</v>
      </c>
      <c r="C2781">
        <v>35988</v>
      </c>
      <c r="D2781" t="s">
        <v>1526</v>
      </c>
      <c r="E2781">
        <v>4</v>
      </c>
      <c r="F2781" t="s">
        <v>6197</v>
      </c>
    </row>
    <row r="2782" spans="1:6" x14ac:dyDescent="0.25">
      <c r="A2782">
        <v>626195</v>
      </c>
      <c r="B2782">
        <v>330545</v>
      </c>
      <c r="C2782">
        <v>116242</v>
      </c>
      <c r="D2782" t="s">
        <v>93</v>
      </c>
      <c r="E2782">
        <v>0</v>
      </c>
      <c r="F2782" t="s">
        <v>6198</v>
      </c>
    </row>
    <row r="2783" spans="1:6" x14ac:dyDescent="0.25">
      <c r="A2783">
        <v>988633</v>
      </c>
      <c r="B2783">
        <v>131674</v>
      </c>
      <c r="C2783">
        <v>455496</v>
      </c>
      <c r="D2783" t="s">
        <v>2051</v>
      </c>
      <c r="E2783">
        <v>5</v>
      </c>
      <c r="F2783" t="s">
        <v>6199</v>
      </c>
    </row>
    <row r="2784" spans="1:6" x14ac:dyDescent="0.25">
      <c r="A2784">
        <v>704007</v>
      </c>
      <c r="B2784">
        <v>965192</v>
      </c>
      <c r="C2784">
        <v>311850</v>
      </c>
      <c r="D2784" t="s">
        <v>79</v>
      </c>
      <c r="E2784">
        <v>4</v>
      </c>
      <c r="F2784" t="s">
        <v>6200</v>
      </c>
    </row>
    <row r="2785" spans="1:6" x14ac:dyDescent="0.25">
      <c r="A2785">
        <v>291490</v>
      </c>
      <c r="B2785">
        <v>406741</v>
      </c>
      <c r="C2785">
        <v>96313</v>
      </c>
      <c r="D2785" t="s">
        <v>1510</v>
      </c>
      <c r="E2785">
        <v>4</v>
      </c>
      <c r="F2785" t="s">
        <v>6201</v>
      </c>
    </row>
    <row r="2786" spans="1:6" x14ac:dyDescent="0.25">
      <c r="A2786">
        <v>302008</v>
      </c>
      <c r="B2786">
        <v>128473</v>
      </c>
      <c r="C2786">
        <v>37187</v>
      </c>
      <c r="D2786" t="s">
        <v>1090</v>
      </c>
      <c r="E2786">
        <v>5</v>
      </c>
      <c r="F2786" t="s">
        <v>6202</v>
      </c>
    </row>
    <row r="2787" spans="1:6" x14ac:dyDescent="0.25">
      <c r="A2787">
        <v>863382</v>
      </c>
      <c r="B2787">
        <v>172114</v>
      </c>
      <c r="C2787">
        <v>70190</v>
      </c>
      <c r="D2787" t="s">
        <v>1002</v>
      </c>
      <c r="E2787">
        <v>5</v>
      </c>
      <c r="F2787" t="s">
        <v>6203</v>
      </c>
    </row>
    <row r="2788" spans="1:6" x14ac:dyDescent="0.25">
      <c r="A2788">
        <v>743704</v>
      </c>
      <c r="B2788">
        <v>135377</v>
      </c>
      <c r="C2788">
        <v>48635</v>
      </c>
      <c r="D2788" t="s">
        <v>50</v>
      </c>
      <c r="E2788">
        <v>3</v>
      </c>
      <c r="F2788" t="s">
        <v>6204</v>
      </c>
    </row>
    <row r="2789" spans="1:6" x14ac:dyDescent="0.25">
      <c r="A2789">
        <v>600399</v>
      </c>
      <c r="B2789">
        <v>352814</v>
      </c>
      <c r="C2789">
        <v>59434</v>
      </c>
      <c r="D2789" t="s">
        <v>1800</v>
      </c>
      <c r="E2789">
        <v>5</v>
      </c>
      <c r="F2789" t="s">
        <v>6205</v>
      </c>
    </row>
    <row r="2790" spans="1:6" x14ac:dyDescent="0.25">
      <c r="A2790">
        <v>303260</v>
      </c>
      <c r="B2790">
        <v>76014</v>
      </c>
      <c r="C2790">
        <v>77712</v>
      </c>
      <c r="D2790" t="s">
        <v>2052</v>
      </c>
      <c r="E2790">
        <v>5</v>
      </c>
      <c r="F2790" t="s">
        <v>6206</v>
      </c>
    </row>
    <row r="2791" spans="1:6" x14ac:dyDescent="0.25">
      <c r="A2791">
        <v>997645</v>
      </c>
      <c r="B2791">
        <v>142335</v>
      </c>
      <c r="C2791">
        <v>171834</v>
      </c>
      <c r="D2791" t="s">
        <v>2053</v>
      </c>
      <c r="E2791">
        <v>4</v>
      </c>
      <c r="F2791" t="s">
        <v>6207</v>
      </c>
    </row>
    <row r="2792" spans="1:6" x14ac:dyDescent="0.25">
      <c r="A2792">
        <v>154201</v>
      </c>
      <c r="B2792">
        <v>2000479504</v>
      </c>
      <c r="C2792">
        <v>197341</v>
      </c>
      <c r="D2792" t="s">
        <v>2054</v>
      </c>
      <c r="E2792">
        <v>1</v>
      </c>
      <c r="F2792" t="s">
        <v>6208</v>
      </c>
    </row>
    <row r="2793" spans="1:6" x14ac:dyDescent="0.25">
      <c r="A2793">
        <v>1040382</v>
      </c>
      <c r="B2793">
        <v>386585</v>
      </c>
      <c r="C2793">
        <v>287943</v>
      </c>
      <c r="D2793" t="s">
        <v>984</v>
      </c>
      <c r="E2793">
        <v>5</v>
      </c>
      <c r="F2793" t="s">
        <v>6209</v>
      </c>
    </row>
    <row r="2794" spans="1:6" x14ac:dyDescent="0.25">
      <c r="A2794">
        <v>661579</v>
      </c>
      <c r="B2794">
        <v>1169937</v>
      </c>
      <c r="C2794">
        <v>346826</v>
      </c>
      <c r="D2794" t="s">
        <v>2055</v>
      </c>
      <c r="E2794">
        <v>5</v>
      </c>
      <c r="F2794" t="s">
        <v>6210</v>
      </c>
    </row>
    <row r="2795" spans="1:6" x14ac:dyDescent="0.25">
      <c r="A2795">
        <v>899225</v>
      </c>
      <c r="B2795">
        <v>928833</v>
      </c>
      <c r="C2795">
        <v>84822</v>
      </c>
      <c r="D2795" t="s">
        <v>198</v>
      </c>
      <c r="E2795">
        <v>5</v>
      </c>
      <c r="F2795" t="s">
        <v>6211</v>
      </c>
    </row>
    <row r="2796" spans="1:6" x14ac:dyDescent="0.25">
      <c r="A2796">
        <v>541346</v>
      </c>
      <c r="B2796">
        <v>75527</v>
      </c>
      <c r="C2796">
        <v>41681</v>
      </c>
      <c r="D2796" t="s">
        <v>2056</v>
      </c>
      <c r="E2796">
        <v>5</v>
      </c>
      <c r="F2796" t="s">
        <v>6212</v>
      </c>
    </row>
    <row r="2797" spans="1:6" x14ac:dyDescent="0.25">
      <c r="A2797">
        <v>902800</v>
      </c>
      <c r="B2797">
        <v>122263</v>
      </c>
      <c r="C2797">
        <v>79784</v>
      </c>
      <c r="D2797" t="s">
        <v>2057</v>
      </c>
      <c r="E2797">
        <v>2</v>
      </c>
      <c r="F2797" t="s">
        <v>6213</v>
      </c>
    </row>
    <row r="2798" spans="1:6" x14ac:dyDescent="0.25">
      <c r="A2798">
        <v>133809</v>
      </c>
      <c r="B2798">
        <v>1052873</v>
      </c>
      <c r="C2798">
        <v>284365</v>
      </c>
      <c r="D2798" t="s">
        <v>2058</v>
      </c>
      <c r="E2798">
        <v>5</v>
      </c>
      <c r="F2798" t="s">
        <v>6214</v>
      </c>
    </row>
    <row r="2799" spans="1:6" x14ac:dyDescent="0.25">
      <c r="A2799">
        <v>693061</v>
      </c>
      <c r="B2799">
        <v>932620</v>
      </c>
      <c r="C2799">
        <v>409266</v>
      </c>
      <c r="D2799" t="s">
        <v>2059</v>
      </c>
      <c r="E2799">
        <v>3</v>
      </c>
      <c r="F2799" t="s">
        <v>6215</v>
      </c>
    </row>
    <row r="2800" spans="1:6" x14ac:dyDescent="0.25">
      <c r="A2800">
        <v>803878</v>
      </c>
      <c r="B2800">
        <v>131126</v>
      </c>
      <c r="C2800">
        <v>57062</v>
      </c>
      <c r="D2800" t="s">
        <v>2060</v>
      </c>
      <c r="E2800">
        <v>5</v>
      </c>
      <c r="F2800" t="s">
        <v>6216</v>
      </c>
    </row>
    <row r="2801" spans="1:6" x14ac:dyDescent="0.25">
      <c r="A2801">
        <v>1042766</v>
      </c>
      <c r="B2801">
        <v>2802716</v>
      </c>
      <c r="C2801">
        <v>249216</v>
      </c>
      <c r="D2801" t="s">
        <v>2061</v>
      </c>
      <c r="E2801">
        <v>5</v>
      </c>
      <c r="F2801" t="s">
        <v>6217</v>
      </c>
    </row>
    <row r="2802" spans="1:6" x14ac:dyDescent="0.25">
      <c r="A2802">
        <v>965397</v>
      </c>
      <c r="B2802">
        <v>369715</v>
      </c>
      <c r="C2802">
        <v>287412</v>
      </c>
      <c r="D2802" t="s">
        <v>1407</v>
      </c>
      <c r="E2802">
        <v>5</v>
      </c>
      <c r="F2802" t="s">
        <v>6218</v>
      </c>
    </row>
    <row r="2803" spans="1:6" x14ac:dyDescent="0.25">
      <c r="A2803">
        <v>806664</v>
      </c>
      <c r="B2803">
        <v>825698</v>
      </c>
      <c r="C2803">
        <v>73702</v>
      </c>
      <c r="D2803" t="s">
        <v>729</v>
      </c>
      <c r="E2803">
        <v>5</v>
      </c>
      <c r="F2803" t="s">
        <v>6219</v>
      </c>
    </row>
    <row r="2804" spans="1:6" x14ac:dyDescent="0.25">
      <c r="A2804">
        <v>470465</v>
      </c>
      <c r="B2804">
        <v>705251</v>
      </c>
      <c r="C2804">
        <v>271846</v>
      </c>
      <c r="D2804" t="s">
        <v>2062</v>
      </c>
      <c r="E2804">
        <v>5</v>
      </c>
      <c r="F2804" t="s">
        <v>6220</v>
      </c>
    </row>
    <row r="2805" spans="1:6" x14ac:dyDescent="0.25">
      <c r="A2805">
        <v>961303</v>
      </c>
      <c r="B2805">
        <v>498271</v>
      </c>
      <c r="C2805">
        <v>101068</v>
      </c>
      <c r="D2805" t="s">
        <v>2063</v>
      </c>
      <c r="E2805">
        <v>4</v>
      </c>
      <c r="F2805" t="s">
        <v>6221</v>
      </c>
    </row>
    <row r="2806" spans="1:6" x14ac:dyDescent="0.25">
      <c r="A2806">
        <v>734086</v>
      </c>
      <c r="B2806">
        <v>521367</v>
      </c>
      <c r="C2806">
        <v>5059</v>
      </c>
      <c r="D2806" t="s">
        <v>1550</v>
      </c>
      <c r="E2806">
        <v>4</v>
      </c>
      <c r="F2806" t="s">
        <v>6222</v>
      </c>
    </row>
    <row r="2807" spans="1:6" x14ac:dyDescent="0.25">
      <c r="A2807">
        <v>522980</v>
      </c>
      <c r="B2807">
        <v>38745</v>
      </c>
      <c r="C2807">
        <v>156586</v>
      </c>
      <c r="D2807" t="s">
        <v>2064</v>
      </c>
      <c r="E2807">
        <v>5</v>
      </c>
      <c r="F2807" t="s">
        <v>6223</v>
      </c>
    </row>
    <row r="2808" spans="1:6" x14ac:dyDescent="0.25">
      <c r="A2808">
        <v>823847</v>
      </c>
      <c r="B2808">
        <v>147175</v>
      </c>
      <c r="C2808">
        <v>78814</v>
      </c>
      <c r="D2808" t="s">
        <v>1888</v>
      </c>
      <c r="E2808">
        <v>3</v>
      </c>
      <c r="F2808" t="s">
        <v>6224</v>
      </c>
    </row>
    <row r="2809" spans="1:6" x14ac:dyDescent="0.25">
      <c r="A2809">
        <v>544950</v>
      </c>
      <c r="B2809">
        <v>56003</v>
      </c>
      <c r="C2809">
        <v>218084</v>
      </c>
      <c r="D2809" t="s">
        <v>2001</v>
      </c>
      <c r="E2809">
        <v>4</v>
      </c>
      <c r="F2809" t="s">
        <v>6225</v>
      </c>
    </row>
    <row r="2810" spans="1:6" x14ac:dyDescent="0.25">
      <c r="A2810">
        <v>843107</v>
      </c>
      <c r="B2810">
        <v>344576</v>
      </c>
      <c r="C2810">
        <v>176555</v>
      </c>
      <c r="D2810" t="s">
        <v>2065</v>
      </c>
      <c r="E2810">
        <v>3</v>
      </c>
      <c r="F2810" t="s">
        <v>6226</v>
      </c>
    </row>
    <row r="2811" spans="1:6" x14ac:dyDescent="0.25">
      <c r="A2811">
        <v>639665</v>
      </c>
      <c r="B2811">
        <v>69047</v>
      </c>
      <c r="C2811">
        <v>47007</v>
      </c>
      <c r="D2811" t="s">
        <v>2066</v>
      </c>
      <c r="E2811">
        <v>5</v>
      </c>
      <c r="F2811" t="s">
        <v>6227</v>
      </c>
    </row>
    <row r="2812" spans="1:6" x14ac:dyDescent="0.25">
      <c r="A2812">
        <v>392530</v>
      </c>
      <c r="B2812">
        <v>844554</v>
      </c>
      <c r="C2812">
        <v>120602</v>
      </c>
      <c r="D2812" t="s">
        <v>2067</v>
      </c>
      <c r="E2812">
        <v>5</v>
      </c>
      <c r="F2812" t="s">
        <v>6228</v>
      </c>
    </row>
    <row r="2813" spans="1:6" x14ac:dyDescent="0.25">
      <c r="A2813">
        <v>926128</v>
      </c>
      <c r="B2813">
        <v>1537841</v>
      </c>
      <c r="C2813">
        <v>38618</v>
      </c>
      <c r="D2813" t="s">
        <v>2068</v>
      </c>
      <c r="E2813">
        <v>3</v>
      </c>
      <c r="F2813" t="s">
        <v>6229</v>
      </c>
    </row>
    <row r="2814" spans="1:6" x14ac:dyDescent="0.25">
      <c r="A2814">
        <v>814527</v>
      </c>
      <c r="B2814">
        <v>562485</v>
      </c>
      <c r="C2814">
        <v>136265</v>
      </c>
      <c r="D2814" t="s">
        <v>926</v>
      </c>
      <c r="E2814">
        <v>4</v>
      </c>
      <c r="F2814" t="s">
        <v>6230</v>
      </c>
    </row>
    <row r="2815" spans="1:6" x14ac:dyDescent="0.25">
      <c r="A2815">
        <v>653545</v>
      </c>
      <c r="B2815">
        <v>353579</v>
      </c>
      <c r="C2815">
        <v>236658</v>
      </c>
      <c r="D2815" t="s">
        <v>1293</v>
      </c>
      <c r="E2815">
        <v>5</v>
      </c>
      <c r="F2815" t="s">
        <v>6231</v>
      </c>
    </row>
    <row r="2816" spans="1:6" x14ac:dyDescent="0.25">
      <c r="A2816">
        <v>508589</v>
      </c>
      <c r="B2816">
        <v>904483</v>
      </c>
      <c r="C2816">
        <v>115676</v>
      </c>
      <c r="D2816" t="s">
        <v>2069</v>
      </c>
      <c r="E2816">
        <v>5</v>
      </c>
      <c r="F2816" t="s">
        <v>6232</v>
      </c>
    </row>
    <row r="2817" spans="1:6" x14ac:dyDescent="0.25">
      <c r="A2817">
        <v>266522</v>
      </c>
      <c r="B2817">
        <v>482933</v>
      </c>
      <c r="C2817">
        <v>297274</v>
      </c>
      <c r="D2817" t="s">
        <v>880</v>
      </c>
      <c r="E2817">
        <v>5</v>
      </c>
      <c r="F2817" t="s">
        <v>6233</v>
      </c>
    </row>
    <row r="2818" spans="1:6" x14ac:dyDescent="0.25">
      <c r="A2818">
        <v>705757</v>
      </c>
      <c r="B2818">
        <v>2324285</v>
      </c>
      <c r="C2818">
        <v>226947</v>
      </c>
      <c r="D2818" t="s">
        <v>1948</v>
      </c>
      <c r="E2818">
        <v>4</v>
      </c>
      <c r="F2818" t="s">
        <v>6234</v>
      </c>
    </row>
    <row r="2819" spans="1:6" x14ac:dyDescent="0.25">
      <c r="A2819">
        <v>401297</v>
      </c>
      <c r="B2819">
        <v>938397</v>
      </c>
      <c r="C2819">
        <v>333089</v>
      </c>
      <c r="D2819" t="s">
        <v>595</v>
      </c>
      <c r="E2819">
        <v>4</v>
      </c>
      <c r="F2819" t="s">
        <v>6235</v>
      </c>
    </row>
    <row r="2820" spans="1:6" x14ac:dyDescent="0.25">
      <c r="A2820">
        <v>239143</v>
      </c>
      <c r="B2820">
        <v>1437676</v>
      </c>
      <c r="C2820">
        <v>435816</v>
      </c>
      <c r="D2820" t="s">
        <v>944</v>
      </c>
      <c r="E2820">
        <v>5</v>
      </c>
      <c r="F2820" t="s">
        <v>6236</v>
      </c>
    </row>
    <row r="2821" spans="1:6" x14ac:dyDescent="0.25">
      <c r="A2821">
        <v>739951</v>
      </c>
      <c r="B2821">
        <v>353579</v>
      </c>
      <c r="C2821">
        <v>230532</v>
      </c>
      <c r="D2821" t="s">
        <v>996</v>
      </c>
      <c r="E2821">
        <v>5</v>
      </c>
      <c r="F2821" t="s">
        <v>6237</v>
      </c>
    </row>
    <row r="2822" spans="1:6" x14ac:dyDescent="0.25">
      <c r="A2822">
        <v>910059</v>
      </c>
      <c r="B2822">
        <v>1868494</v>
      </c>
      <c r="C2822">
        <v>135672</v>
      </c>
      <c r="D2822" t="s">
        <v>656</v>
      </c>
      <c r="E2822">
        <v>0</v>
      </c>
      <c r="F2822" t="s">
        <v>6238</v>
      </c>
    </row>
    <row r="2823" spans="1:6" x14ac:dyDescent="0.25">
      <c r="A2823">
        <v>298591</v>
      </c>
      <c r="B2823">
        <v>353746</v>
      </c>
      <c r="C2823">
        <v>336205</v>
      </c>
      <c r="D2823" t="s">
        <v>510</v>
      </c>
      <c r="E2823">
        <v>5</v>
      </c>
      <c r="F2823" t="s">
        <v>6239</v>
      </c>
    </row>
    <row r="2824" spans="1:6" x14ac:dyDescent="0.25">
      <c r="A2824">
        <v>434885</v>
      </c>
      <c r="B2824">
        <v>894764</v>
      </c>
      <c r="C2824">
        <v>34335</v>
      </c>
      <c r="D2824" t="s">
        <v>1078</v>
      </c>
      <c r="E2824">
        <v>4</v>
      </c>
      <c r="F2824" t="s">
        <v>6240</v>
      </c>
    </row>
    <row r="2825" spans="1:6" x14ac:dyDescent="0.25">
      <c r="A2825">
        <v>974331</v>
      </c>
      <c r="B2825">
        <v>175412</v>
      </c>
      <c r="C2825">
        <v>42169</v>
      </c>
      <c r="D2825" t="s">
        <v>457</v>
      </c>
      <c r="E2825">
        <v>5</v>
      </c>
      <c r="F2825" t="s">
        <v>6241</v>
      </c>
    </row>
    <row r="2826" spans="1:6" x14ac:dyDescent="0.25">
      <c r="A2826">
        <v>826793</v>
      </c>
      <c r="B2826">
        <v>876796</v>
      </c>
      <c r="C2826">
        <v>42278</v>
      </c>
      <c r="D2826" t="s">
        <v>529</v>
      </c>
      <c r="E2826">
        <v>5</v>
      </c>
      <c r="F2826" t="s">
        <v>6242</v>
      </c>
    </row>
    <row r="2827" spans="1:6" x14ac:dyDescent="0.25">
      <c r="A2827">
        <v>510321</v>
      </c>
      <c r="B2827">
        <v>510396</v>
      </c>
      <c r="C2827">
        <v>89207</v>
      </c>
      <c r="D2827" t="s">
        <v>251</v>
      </c>
      <c r="E2827">
        <v>5</v>
      </c>
      <c r="F2827" t="s">
        <v>6243</v>
      </c>
    </row>
    <row r="2828" spans="1:6" x14ac:dyDescent="0.25">
      <c r="A2828">
        <v>82299</v>
      </c>
      <c r="B2828">
        <v>117438</v>
      </c>
      <c r="C2828">
        <v>59083</v>
      </c>
      <c r="D2828" t="s">
        <v>2070</v>
      </c>
      <c r="E2828">
        <v>4</v>
      </c>
      <c r="F2828" t="s">
        <v>6244</v>
      </c>
    </row>
    <row r="2829" spans="1:6" x14ac:dyDescent="0.25">
      <c r="A2829">
        <v>307426</v>
      </c>
      <c r="B2829">
        <v>457661</v>
      </c>
      <c r="C2829">
        <v>7850</v>
      </c>
      <c r="D2829" t="s">
        <v>1107</v>
      </c>
      <c r="E2829">
        <v>1</v>
      </c>
      <c r="F2829" t="s">
        <v>6245</v>
      </c>
    </row>
    <row r="2830" spans="1:6" x14ac:dyDescent="0.25">
      <c r="A2830">
        <v>735928</v>
      </c>
      <c r="B2830">
        <v>452940</v>
      </c>
      <c r="C2830">
        <v>462224</v>
      </c>
      <c r="D2830" t="s">
        <v>2071</v>
      </c>
      <c r="E2830">
        <v>4</v>
      </c>
      <c r="F2830" t="s">
        <v>6246</v>
      </c>
    </row>
    <row r="2831" spans="1:6" x14ac:dyDescent="0.25">
      <c r="A2831">
        <v>280385</v>
      </c>
      <c r="B2831">
        <v>621626</v>
      </c>
      <c r="C2831">
        <v>117523</v>
      </c>
      <c r="D2831" t="s">
        <v>974</v>
      </c>
      <c r="E2831">
        <v>3</v>
      </c>
      <c r="F2831" t="s">
        <v>6247</v>
      </c>
    </row>
    <row r="2832" spans="1:6" x14ac:dyDescent="0.25">
      <c r="A2832">
        <v>713582</v>
      </c>
      <c r="B2832">
        <v>404977</v>
      </c>
      <c r="C2832">
        <v>29043</v>
      </c>
      <c r="D2832" t="s">
        <v>1634</v>
      </c>
      <c r="E2832">
        <v>5</v>
      </c>
      <c r="F2832" t="s">
        <v>6248</v>
      </c>
    </row>
    <row r="2833" spans="1:6" x14ac:dyDescent="0.25">
      <c r="A2833">
        <v>296988</v>
      </c>
      <c r="B2833">
        <v>165169</v>
      </c>
      <c r="C2833">
        <v>50385</v>
      </c>
      <c r="D2833" t="s">
        <v>2072</v>
      </c>
      <c r="E2833">
        <v>5</v>
      </c>
      <c r="F2833" t="s">
        <v>6249</v>
      </c>
    </row>
    <row r="2834" spans="1:6" x14ac:dyDescent="0.25">
      <c r="A2834">
        <v>570484</v>
      </c>
      <c r="B2834">
        <v>1052410</v>
      </c>
      <c r="C2834">
        <v>241700</v>
      </c>
      <c r="D2834" t="s">
        <v>2073</v>
      </c>
      <c r="E2834">
        <v>4</v>
      </c>
      <c r="F2834" t="s">
        <v>6250</v>
      </c>
    </row>
    <row r="2835" spans="1:6" x14ac:dyDescent="0.25">
      <c r="A2835">
        <v>85212</v>
      </c>
      <c r="B2835">
        <v>129958</v>
      </c>
      <c r="C2835">
        <v>95644</v>
      </c>
      <c r="D2835" t="s">
        <v>269</v>
      </c>
      <c r="E2835">
        <v>5</v>
      </c>
      <c r="F2835" t="s">
        <v>6251</v>
      </c>
    </row>
    <row r="2836" spans="1:6" x14ac:dyDescent="0.25">
      <c r="A2836">
        <v>1125633</v>
      </c>
      <c r="B2836">
        <v>93438</v>
      </c>
      <c r="C2836">
        <v>325571</v>
      </c>
      <c r="D2836" t="s">
        <v>593</v>
      </c>
      <c r="E2836">
        <v>5</v>
      </c>
      <c r="F2836" t="s">
        <v>6252</v>
      </c>
    </row>
    <row r="2837" spans="1:6" x14ac:dyDescent="0.25">
      <c r="A2837">
        <v>555543</v>
      </c>
      <c r="B2837">
        <v>44807</v>
      </c>
      <c r="C2837">
        <v>20277</v>
      </c>
      <c r="D2837" t="s">
        <v>2074</v>
      </c>
      <c r="E2837">
        <v>4</v>
      </c>
      <c r="F2837" t="s">
        <v>6253</v>
      </c>
    </row>
    <row r="2838" spans="1:6" x14ac:dyDescent="0.25">
      <c r="A2838">
        <v>344435</v>
      </c>
      <c r="B2838">
        <v>383272</v>
      </c>
      <c r="C2838">
        <v>222188</v>
      </c>
      <c r="D2838" t="s">
        <v>2075</v>
      </c>
      <c r="E2838">
        <v>5</v>
      </c>
      <c r="F2838" t="s">
        <v>6254</v>
      </c>
    </row>
    <row r="2839" spans="1:6" x14ac:dyDescent="0.25">
      <c r="A2839">
        <v>996009</v>
      </c>
      <c r="B2839">
        <v>527886</v>
      </c>
      <c r="C2839">
        <v>217534</v>
      </c>
      <c r="D2839" t="s">
        <v>2076</v>
      </c>
      <c r="E2839">
        <v>4</v>
      </c>
      <c r="F2839" t="s">
        <v>6255</v>
      </c>
    </row>
    <row r="2840" spans="1:6" x14ac:dyDescent="0.25">
      <c r="A2840">
        <v>373039</v>
      </c>
      <c r="B2840">
        <v>169065</v>
      </c>
      <c r="C2840">
        <v>160861</v>
      </c>
      <c r="D2840" t="s">
        <v>1224</v>
      </c>
      <c r="E2840">
        <v>5</v>
      </c>
      <c r="F2840" t="s">
        <v>6256</v>
      </c>
    </row>
    <row r="2841" spans="1:6" x14ac:dyDescent="0.25">
      <c r="A2841">
        <v>952366</v>
      </c>
      <c r="B2841">
        <v>706608</v>
      </c>
      <c r="C2841">
        <v>324038</v>
      </c>
      <c r="D2841" t="s">
        <v>859</v>
      </c>
      <c r="E2841">
        <v>5</v>
      </c>
      <c r="F2841" t="s">
        <v>6257</v>
      </c>
    </row>
    <row r="2842" spans="1:6" x14ac:dyDescent="0.25">
      <c r="A2842">
        <v>1068052</v>
      </c>
      <c r="B2842">
        <v>2478607</v>
      </c>
      <c r="C2842">
        <v>250063</v>
      </c>
      <c r="D2842" t="s">
        <v>2077</v>
      </c>
      <c r="E2842">
        <v>5</v>
      </c>
      <c r="F2842" t="s">
        <v>6258</v>
      </c>
    </row>
    <row r="2843" spans="1:6" x14ac:dyDescent="0.25">
      <c r="A2843">
        <v>1065807</v>
      </c>
      <c r="B2843">
        <v>135665</v>
      </c>
      <c r="C2843">
        <v>13707</v>
      </c>
      <c r="D2843" t="s">
        <v>2078</v>
      </c>
      <c r="E2843">
        <v>5</v>
      </c>
      <c r="F2843" t="s">
        <v>6259</v>
      </c>
    </row>
    <row r="2844" spans="1:6" x14ac:dyDescent="0.25">
      <c r="A2844">
        <v>391128</v>
      </c>
      <c r="B2844">
        <v>82550</v>
      </c>
      <c r="C2844">
        <v>61088</v>
      </c>
      <c r="D2844" t="s">
        <v>2079</v>
      </c>
      <c r="E2844">
        <v>4</v>
      </c>
      <c r="F2844" t="s">
        <v>6260</v>
      </c>
    </row>
    <row r="2845" spans="1:6" x14ac:dyDescent="0.25">
      <c r="A2845">
        <v>985067</v>
      </c>
      <c r="B2845">
        <v>323186</v>
      </c>
      <c r="C2845">
        <v>103243</v>
      </c>
      <c r="D2845" t="s">
        <v>1312</v>
      </c>
      <c r="E2845">
        <v>5</v>
      </c>
      <c r="F2845" t="s">
        <v>6261</v>
      </c>
    </row>
    <row r="2846" spans="1:6" x14ac:dyDescent="0.25">
      <c r="A2846">
        <v>797432</v>
      </c>
      <c r="B2846">
        <v>530520</v>
      </c>
      <c r="C2846">
        <v>138411</v>
      </c>
      <c r="D2846" t="s">
        <v>1356</v>
      </c>
      <c r="E2846">
        <v>5</v>
      </c>
      <c r="F2846" t="s">
        <v>6262</v>
      </c>
    </row>
    <row r="2847" spans="1:6" x14ac:dyDescent="0.25">
      <c r="A2847">
        <v>857854</v>
      </c>
      <c r="B2847">
        <v>86817</v>
      </c>
      <c r="C2847">
        <v>69301</v>
      </c>
      <c r="D2847" t="s">
        <v>2080</v>
      </c>
      <c r="E2847">
        <v>5</v>
      </c>
      <c r="F2847" t="s">
        <v>6263</v>
      </c>
    </row>
    <row r="2848" spans="1:6" x14ac:dyDescent="0.25">
      <c r="A2848">
        <v>938349</v>
      </c>
      <c r="B2848">
        <v>142617</v>
      </c>
      <c r="C2848">
        <v>82102</v>
      </c>
      <c r="D2848" t="s">
        <v>2081</v>
      </c>
      <c r="E2848">
        <v>5</v>
      </c>
      <c r="F2848" t="s">
        <v>6264</v>
      </c>
    </row>
    <row r="2849" spans="1:6" x14ac:dyDescent="0.25">
      <c r="A2849">
        <v>974494</v>
      </c>
      <c r="B2849">
        <v>1925885</v>
      </c>
      <c r="C2849">
        <v>42169</v>
      </c>
      <c r="D2849" t="s">
        <v>2082</v>
      </c>
      <c r="E2849">
        <v>5</v>
      </c>
      <c r="F2849" t="s">
        <v>6265</v>
      </c>
    </row>
    <row r="2850" spans="1:6" x14ac:dyDescent="0.25">
      <c r="A2850">
        <v>523712</v>
      </c>
      <c r="B2850">
        <v>353485</v>
      </c>
      <c r="C2850">
        <v>376025</v>
      </c>
      <c r="D2850" t="s">
        <v>2083</v>
      </c>
      <c r="E2850">
        <v>3</v>
      </c>
      <c r="F2850" t="s">
        <v>6266</v>
      </c>
    </row>
    <row r="2851" spans="1:6" x14ac:dyDescent="0.25">
      <c r="A2851">
        <v>857924</v>
      </c>
      <c r="B2851">
        <v>199848</v>
      </c>
      <c r="C2851">
        <v>171439</v>
      </c>
      <c r="D2851" t="s">
        <v>1958</v>
      </c>
      <c r="E2851">
        <v>4</v>
      </c>
      <c r="F2851" t="s">
        <v>6267</v>
      </c>
    </row>
    <row r="2852" spans="1:6" x14ac:dyDescent="0.25">
      <c r="A2852">
        <v>703998</v>
      </c>
      <c r="B2852">
        <v>89831</v>
      </c>
      <c r="C2852">
        <v>244522</v>
      </c>
      <c r="D2852" t="s">
        <v>1246</v>
      </c>
      <c r="E2852">
        <v>5</v>
      </c>
      <c r="F2852" t="s">
        <v>6268</v>
      </c>
    </row>
    <row r="2853" spans="1:6" x14ac:dyDescent="0.25">
      <c r="A2853">
        <v>162605</v>
      </c>
      <c r="B2853">
        <v>166642</v>
      </c>
      <c r="C2853">
        <v>284767</v>
      </c>
      <c r="D2853" t="s">
        <v>1612</v>
      </c>
      <c r="E2853">
        <v>5</v>
      </c>
      <c r="F2853" t="s">
        <v>6269</v>
      </c>
    </row>
    <row r="2854" spans="1:6" x14ac:dyDescent="0.25">
      <c r="A2854">
        <v>230390</v>
      </c>
      <c r="B2854">
        <v>26874</v>
      </c>
      <c r="C2854">
        <v>16115</v>
      </c>
      <c r="D2854" t="s">
        <v>2084</v>
      </c>
      <c r="E2854">
        <v>5</v>
      </c>
      <c r="F2854" t="s">
        <v>6270</v>
      </c>
    </row>
    <row r="2855" spans="1:6" x14ac:dyDescent="0.25">
      <c r="A2855">
        <v>194683</v>
      </c>
      <c r="B2855">
        <v>1480126</v>
      </c>
      <c r="C2855">
        <v>202887</v>
      </c>
      <c r="D2855" t="s">
        <v>1864</v>
      </c>
      <c r="E2855">
        <v>0</v>
      </c>
      <c r="F2855" t="s">
        <v>6271</v>
      </c>
    </row>
    <row r="2856" spans="1:6" x14ac:dyDescent="0.25">
      <c r="A2856">
        <v>247054</v>
      </c>
      <c r="B2856">
        <v>1008996</v>
      </c>
      <c r="C2856">
        <v>178437</v>
      </c>
      <c r="D2856" t="s">
        <v>2085</v>
      </c>
      <c r="E2856">
        <v>3</v>
      </c>
      <c r="F2856" t="s">
        <v>6272</v>
      </c>
    </row>
    <row r="2857" spans="1:6" x14ac:dyDescent="0.25">
      <c r="A2857">
        <v>924916</v>
      </c>
      <c r="B2857">
        <v>1186987</v>
      </c>
      <c r="C2857">
        <v>63734</v>
      </c>
      <c r="D2857" t="s">
        <v>1177</v>
      </c>
      <c r="E2857">
        <v>5</v>
      </c>
      <c r="F2857" t="s">
        <v>6273</v>
      </c>
    </row>
    <row r="2858" spans="1:6" x14ac:dyDescent="0.25">
      <c r="A2858">
        <v>45553</v>
      </c>
      <c r="B2858">
        <v>197023</v>
      </c>
      <c r="C2858">
        <v>57771</v>
      </c>
      <c r="D2858" t="s">
        <v>1399</v>
      </c>
      <c r="E2858">
        <v>5</v>
      </c>
      <c r="F2858" t="s">
        <v>6274</v>
      </c>
    </row>
    <row r="2859" spans="1:6" x14ac:dyDescent="0.25">
      <c r="A2859">
        <v>623646</v>
      </c>
      <c r="B2859">
        <v>69587</v>
      </c>
      <c r="C2859">
        <v>17588</v>
      </c>
      <c r="D2859" t="s">
        <v>1874</v>
      </c>
      <c r="E2859">
        <v>5</v>
      </c>
      <c r="F2859" t="s">
        <v>6275</v>
      </c>
    </row>
    <row r="2860" spans="1:6" x14ac:dyDescent="0.25">
      <c r="A2860">
        <v>593492</v>
      </c>
      <c r="B2860">
        <v>76738</v>
      </c>
      <c r="C2860">
        <v>86427</v>
      </c>
      <c r="D2860" t="s">
        <v>2086</v>
      </c>
      <c r="E2860">
        <v>5</v>
      </c>
      <c r="F2860" t="s">
        <v>6276</v>
      </c>
    </row>
    <row r="2861" spans="1:6" x14ac:dyDescent="0.25">
      <c r="A2861">
        <v>778043</v>
      </c>
      <c r="B2861">
        <v>29314</v>
      </c>
      <c r="C2861">
        <v>108524</v>
      </c>
      <c r="D2861" t="s">
        <v>2087</v>
      </c>
      <c r="E2861">
        <v>5</v>
      </c>
      <c r="F2861" t="s">
        <v>6277</v>
      </c>
    </row>
    <row r="2862" spans="1:6" x14ac:dyDescent="0.25">
      <c r="A2862">
        <v>124296</v>
      </c>
      <c r="B2862">
        <v>478451</v>
      </c>
      <c r="C2862">
        <v>227623</v>
      </c>
      <c r="D2862" t="s">
        <v>1158</v>
      </c>
      <c r="E2862">
        <v>5</v>
      </c>
      <c r="F2862" t="s">
        <v>6278</v>
      </c>
    </row>
    <row r="2863" spans="1:6" x14ac:dyDescent="0.25">
      <c r="A2863">
        <v>736677</v>
      </c>
      <c r="B2863">
        <v>2861912</v>
      </c>
      <c r="C2863">
        <v>99918</v>
      </c>
      <c r="D2863" t="s">
        <v>443</v>
      </c>
      <c r="E2863">
        <v>5</v>
      </c>
      <c r="F2863" t="s">
        <v>6279</v>
      </c>
    </row>
    <row r="2864" spans="1:6" x14ac:dyDescent="0.25">
      <c r="A2864">
        <v>364371</v>
      </c>
      <c r="B2864">
        <v>28636</v>
      </c>
      <c r="C2864">
        <v>366896</v>
      </c>
      <c r="D2864" t="s">
        <v>2088</v>
      </c>
      <c r="E2864">
        <v>5</v>
      </c>
      <c r="F2864" t="s">
        <v>6280</v>
      </c>
    </row>
    <row r="2865" spans="1:6" x14ac:dyDescent="0.25">
      <c r="A2865">
        <v>158360</v>
      </c>
      <c r="B2865">
        <v>13483</v>
      </c>
      <c r="C2865">
        <v>8701</v>
      </c>
      <c r="D2865" t="s">
        <v>2089</v>
      </c>
      <c r="E2865">
        <v>5</v>
      </c>
      <c r="F2865" t="s">
        <v>6281</v>
      </c>
    </row>
    <row r="2866" spans="1:6" x14ac:dyDescent="0.25">
      <c r="A2866">
        <v>356703</v>
      </c>
      <c r="B2866">
        <v>33588</v>
      </c>
      <c r="C2866">
        <v>42603</v>
      </c>
      <c r="D2866" t="s">
        <v>2090</v>
      </c>
      <c r="E2866">
        <v>5</v>
      </c>
      <c r="F2866" t="s">
        <v>6282</v>
      </c>
    </row>
    <row r="2867" spans="1:6" x14ac:dyDescent="0.25">
      <c r="A2867">
        <v>255732</v>
      </c>
      <c r="B2867">
        <v>2001169979</v>
      </c>
      <c r="C2867">
        <v>457827</v>
      </c>
      <c r="D2867" t="s">
        <v>2091</v>
      </c>
      <c r="E2867">
        <v>0</v>
      </c>
      <c r="F2867" t="s">
        <v>6283</v>
      </c>
    </row>
    <row r="2868" spans="1:6" x14ac:dyDescent="0.25">
      <c r="A2868">
        <v>653565</v>
      </c>
      <c r="B2868">
        <v>1408744</v>
      </c>
      <c r="C2868">
        <v>236658</v>
      </c>
      <c r="D2868" t="s">
        <v>83</v>
      </c>
      <c r="E2868">
        <v>4</v>
      </c>
      <c r="F2868" t="s">
        <v>6284</v>
      </c>
    </row>
    <row r="2869" spans="1:6" x14ac:dyDescent="0.25">
      <c r="A2869">
        <v>929992</v>
      </c>
      <c r="B2869">
        <v>38182</v>
      </c>
      <c r="C2869">
        <v>20203</v>
      </c>
      <c r="D2869" t="s">
        <v>630</v>
      </c>
      <c r="E2869">
        <v>5</v>
      </c>
      <c r="F2869" t="s">
        <v>6285</v>
      </c>
    </row>
    <row r="2870" spans="1:6" x14ac:dyDescent="0.25">
      <c r="A2870">
        <v>518307</v>
      </c>
      <c r="B2870">
        <v>169969</v>
      </c>
      <c r="C2870">
        <v>328352</v>
      </c>
      <c r="D2870" t="s">
        <v>2092</v>
      </c>
      <c r="E2870">
        <v>5</v>
      </c>
      <c r="F2870" t="s">
        <v>6286</v>
      </c>
    </row>
    <row r="2871" spans="1:6" x14ac:dyDescent="0.25">
      <c r="A2871">
        <v>428317</v>
      </c>
      <c r="B2871">
        <v>37636</v>
      </c>
      <c r="C2871">
        <v>93317</v>
      </c>
      <c r="D2871" t="s">
        <v>797</v>
      </c>
      <c r="E2871">
        <v>4</v>
      </c>
      <c r="F2871" t="s">
        <v>6287</v>
      </c>
    </row>
    <row r="2872" spans="1:6" x14ac:dyDescent="0.25">
      <c r="A2872">
        <v>1066326</v>
      </c>
      <c r="B2872">
        <v>873697</v>
      </c>
      <c r="C2872">
        <v>278233</v>
      </c>
      <c r="D2872" t="s">
        <v>2093</v>
      </c>
      <c r="E2872">
        <v>5</v>
      </c>
      <c r="F2872" t="s">
        <v>6288</v>
      </c>
    </row>
    <row r="2873" spans="1:6" x14ac:dyDescent="0.25">
      <c r="A2873">
        <v>479980</v>
      </c>
      <c r="B2873">
        <v>52282</v>
      </c>
      <c r="C2873">
        <v>159849</v>
      </c>
      <c r="D2873" t="s">
        <v>161</v>
      </c>
      <c r="E2873">
        <v>4</v>
      </c>
      <c r="F2873" t="s">
        <v>6289</v>
      </c>
    </row>
    <row r="2874" spans="1:6" x14ac:dyDescent="0.25">
      <c r="A2874">
        <v>308278</v>
      </c>
      <c r="B2874">
        <v>56463</v>
      </c>
      <c r="C2874">
        <v>193732</v>
      </c>
      <c r="D2874" t="s">
        <v>801</v>
      </c>
      <c r="E2874">
        <v>4</v>
      </c>
      <c r="F2874" t="s">
        <v>6290</v>
      </c>
    </row>
    <row r="2875" spans="1:6" x14ac:dyDescent="0.25">
      <c r="A2875">
        <v>794764</v>
      </c>
      <c r="B2875">
        <v>2518665</v>
      </c>
      <c r="C2875">
        <v>325526</v>
      </c>
      <c r="D2875" t="s">
        <v>2094</v>
      </c>
      <c r="E2875">
        <v>1</v>
      </c>
      <c r="F2875" t="s">
        <v>6291</v>
      </c>
    </row>
    <row r="2876" spans="1:6" x14ac:dyDescent="0.25">
      <c r="A2876">
        <v>1065177</v>
      </c>
      <c r="B2876">
        <v>79772</v>
      </c>
      <c r="C2876">
        <v>48906</v>
      </c>
      <c r="D2876" t="s">
        <v>2095</v>
      </c>
      <c r="E2876">
        <v>2</v>
      </c>
      <c r="F2876" t="s">
        <v>6292</v>
      </c>
    </row>
    <row r="2877" spans="1:6" x14ac:dyDescent="0.25">
      <c r="A2877">
        <v>919133</v>
      </c>
      <c r="B2877">
        <v>608500</v>
      </c>
      <c r="C2877">
        <v>123395</v>
      </c>
      <c r="D2877" t="s">
        <v>120</v>
      </c>
      <c r="E2877">
        <v>5</v>
      </c>
      <c r="F2877" t="s">
        <v>6293</v>
      </c>
    </row>
    <row r="2878" spans="1:6" x14ac:dyDescent="0.25">
      <c r="A2878">
        <v>488096</v>
      </c>
      <c r="B2878">
        <v>419205</v>
      </c>
      <c r="C2878">
        <v>9715</v>
      </c>
      <c r="D2878" t="s">
        <v>1401</v>
      </c>
      <c r="E2878">
        <v>4</v>
      </c>
      <c r="F2878" t="s">
        <v>6294</v>
      </c>
    </row>
    <row r="2879" spans="1:6" x14ac:dyDescent="0.25">
      <c r="A2879">
        <v>533789</v>
      </c>
      <c r="B2879">
        <v>229524</v>
      </c>
      <c r="C2879">
        <v>108784</v>
      </c>
      <c r="D2879" t="s">
        <v>2096</v>
      </c>
      <c r="E2879">
        <v>5</v>
      </c>
      <c r="F2879" t="s">
        <v>6295</v>
      </c>
    </row>
    <row r="2880" spans="1:6" x14ac:dyDescent="0.25">
      <c r="A2880">
        <v>24893</v>
      </c>
      <c r="B2880">
        <v>107583</v>
      </c>
      <c r="C2880">
        <v>430325</v>
      </c>
      <c r="D2880" t="s">
        <v>2097</v>
      </c>
      <c r="E2880">
        <v>5</v>
      </c>
      <c r="F2880" t="s">
        <v>6296</v>
      </c>
    </row>
    <row r="2881" spans="1:6" x14ac:dyDescent="0.25">
      <c r="A2881">
        <v>1123760</v>
      </c>
      <c r="B2881">
        <v>18660</v>
      </c>
      <c r="C2881">
        <v>57679</v>
      </c>
      <c r="D2881" t="s">
        <v>669</v>
      </c>
      <c r="E2881">
        <v>5</v>
      </c>
      <c r="F2881" t="s">
        <v>6297</v>
      </c>
    </row>
    <row r="2882" spans="1:6" x14ac:dyDescent="0.25">
      <c r="A2882">
        <v>20471</v>
      </c>
      <c r="B2882">
        <v>2533243</v>
      </c>
      <c r="C2882">
        <v>317120</v>
      </c>
      <c r="D2882" t="s">
        <v>2098</v>
      </c>
      <c r="E2882">
        <v>3</v>
      </c>
      <c r="F2882" t="s">
        <v>6298</v>
      </c>
    </row>
    <row r="2883" spans="1:6" x14ac:dyDescent="0.25">
      <c r="A2883">
        <v>636307</v>
      </c>
      <c r="B2883">
        <v>102265</v>
      </c>
      <c r="C2883">
        <v>31305</v>
      </c>
      <c r="D2883" t="s">
        <v>2099</v>
      </c>
      <c r="E2883">
        <v>0</v>
      </c>
      <c r="F2883" t="s">
        <v>6299</v>
      </c>
    </row>
    <row r="2884" spans="1:6" x14ac:dyDescent="0.25">
      <c r="A2884">
        <v>923706</v>
      </c>
      <c r="B2884">
        <v>204024</v>
      </c>
      <c r="C2884">
        <v>254617</v>
      </c>
      <c r="D2884" t="s">
        <v>938</v>
      </c>
      <c r="E2884">
        <v>5</v>
      </c>
      <c r="F2884" t="s">
        <v>6300</v>
      </c>
    </row>
    <row r="2885" spans="1:6" x14ac:dyDescent="0.25">
      <c r="A2885">
        <v>166146</v>
      </c>
      <c r="B2885">
        <v>1802948622</v>
      </c>
      <c r="C2885">
        <v>150584</v>
      </c>
      <c r="D2885" t="s">
        <v>2100</v>
      </c>
      <c r="E2885">
        <v>5</v>
      </c>
      <c r="F2885" t="s">
        <v>6301</v>
      </c>
    </row>
    <row r="2886" spans="1:6" x14ac:dyDescent="0.25">
      <c r="A2886">
        <v>187561</v>
      </c>
      <c r="B2886">
        <v>478964</v>
      </c>
      <c r="C2886">
        <v>246</v>
      </c>
      <c r="D2886" t="s">
        <v>2101</v>
      </c>
      <c r="E2886">
        <v>5</v>
      </c>
      <c r="F2886" t="s">
        <v>6302</v>
      </c>
    </row>
    <row r="2887" spans="1:6" x14ac:dyDescent="0.25">
      <c r="A2887">
        <v>534218</v>
      </c>
      <c r="B2887">
        <v>37779</v>
      </c>
      <c r="C2887">
        <v>252597</v>
      </c>
      <c r="D2887" t="s">
        <v>537</v>
      </c>
      <c r="E2887">
        <v>3</v>
      </c>
      <c r="F2887" t="s">
        <v>6303</v>
      </c>
    </row>
    <row r="2888" spans="1:6" x14ac:dyDescent="0.25">
      <c r="A2888">
        <v>993839</v>
      </c>
      <c r="B2888">
        <v>35193</v>
      </c>
      <c r="C2888">
        <v>39165</v>
      </c>
      <c r="D2888" t="s">
        <v>2102</v>
      </c>
      <c r="E2888">
        <v>5</v>
      </c>
      <c r="F2888" t="s">
        <v>6304</v>
      </c>
    </row>
    <row r="2889" spans="1:6" x14ac:dyDescent="0.25">
      <c r="A2889">
        <v>485843</v>
      </c>
      <c r="B2889">
        <v>933008</v>
      </c>
      <c r="C2889">
        <v>58074</v>
      </c>
      <c r="D2889" t="s">
        <v>2103</v>
      </c>
      <c r="E2889">
        <v>5</v>
      </c>
      <c r="F2889" t="s">
        <v>6305</v>
      </c>
    </row>
    <row r="2890" spans="1:6" x14ac:dyDescent="0.25">
      <c r="A2890">
        <v>29164</v>
      </c>
      <c r="B2890">
        <v>95743</v>
      </c>
      <c r="C2890">
        <v>23275</v>
      </c>
      <c r="D2890" t="s">
        <v>2104</v>
      </c>
      <c r="E2890">
        <v>5</v>
      </c>
      <c r="F2890" t="s">
        <v>6306</v>
      </c>
    </row>
    <row r="2891" spans="1:6" x14ac:dyDescent="0.25">
      <c r="A2891">
        <v>401595</v>
      </c>
      <c r="B2891">
        <v>356062</v>
      </c>
      <c r="C2891">
        <v>202719</v>
      </c>
      <c r="D2891" t="s">
        <v>2105</v>
      </c>
      <c r="E2891">
        <v>4</v>
      </c>
      <c r="F2891" t="s">
        <v>6307</v>
      </c>
    </row>
    <row r="2892" spans="1:6" x14ac:dyDescent="0.25">
      <c r="A2892">
        <v>1043892</v>
      </c>
      <c r="B2892">
        <v>1167873</v>
      </c>
      <c r="C2892">
        <v>43396</v>
      </c>
      <c r="D2892" t="s">
        <v>2106</v>
      </c>
      <c r="E2892">
        <v>0</v>
      </c>
      <c r="F2892" t="s">
        <v>6308</v>
      </c>
    </row>
    <row r="2893" spans="1:6" x14ac:dyDescent="0.25">
      <c r="A2893">
        <v>656739</v>
      </c>
      <c r="B2893">
        <v>822433</v>
      </c>
      <c r="C2893">
        <v>27208</v>
      </c>
      <c r="D2893" t="s">
        <v>189</v>
      </c>
      <c r="E2893">
        <v>3</v>
      </c>
      <c r="F2893" t="s">
        <v>6309</v>
      </c>
    </row>
    <row r="2894" spans="1:6" x14ac:dyDescent="0.25">
      <c r="A2894">
        <v>860527</v>
      </c>
      <c r="B2894">
        <v>645943</v>
      </c>
      <c r="C2894">
        <v>283887</v>
      </c>
      <c r="D2894" t="s">
        <v>2107</v>
      </c>
      <c r="E2894">
        <v>5</v>
      </c>
      <c r="F2894" t="s">
        <v>6310</v>
      </c>
    </row>
    <row r="2895" spans="1:6" x14ac:dyDescent="0.25">
      <c r="A2895">
        <v>266231</v>
      </c>
      <c r="B2895">
        <v>1036472</v>
      </c>
      <c r="C2895">
        <v>107786</v>
      </c>
      <c r="D2895" t="s">
        <v>2108</v>
      </c>
      <c r="E2895">
        <v>5</v>
      </c>
      <c r="F2895" t="s">
        <v>6311</v>
      </c>
    </row>
    <row r="2896" spans="1:6" x14ac:dyDescent="0.25">
      <c r="A2896">
        <v>938628</v>
      </c>
      <c r="B2896">
        <v>2000370926</v>
      </c>
      <c r="C2896">
        <v>82102</v>
      </c>
      <c r="D2896" t="s">
        <v>2109</v>
      </c>
      <c r="E2896">
        <v>5</v>
      </c>
      <c r="F2896" t="s">
        <v>6312</v>
      </c>
    </row>
    <row r="2897" spans="1:6" x14ac:dyDescent="0.25">
      <c r="A2897">
        <v>595915</v>
      </c>
      <c r="B2897">
        <v>137743</v>
      </c>
      <c r="C2897">
        <v>122218</v>
      </c>
      <c r="D2897" t="s">
        <v>2110</v>
      </c>
      <c r="E2897">
        <v>5</v>
      </c>
      <c r="F2897" t="s">
        <v>6313</v>
      </c>
    </row>
    <row r="2898" spans="1:6" x14ac:dyDescent="0.25">
      <c r="A2898">
        <v>591736</v>
      </c>
      <c r="B2898">
        <v>134663</v>
      </c>
      <c r="C2898">
        <v>48463</v>
      </c>
      <c r="D2898" t="s">
        <v>699</v>
      </c>
      <c r="E2898">
        <v>5</v>
      </c>
      <c r="F2898" t="s">
        <v>6314</v>
      </c>
    </row>
    <row r="2899" spans="1:6" x14ac:dyDescent="0.25">
      <c r="A2899">
        <v>240284</v>
      </c>
      <c r="B2899">
        <v>61660</v>
      </c>
      <c r="C2899">
        <v>135116</v>
      </c>
      <c r="D2899" t="s">
        <v>1945</v>
      </c>
      <c r="E2899">
        <v>5</v>
      </c>
      <c r="F2899" t="s">
        <v>6315</v>
      </c>
    </row>
    <row r="2900" spans="1:6" x14ac:dyDescent="0.25">
      <c r="A2900">
        <v>523622</v>
      </c>
      <c r="B2900">
        <v>6357</v>
      </c>
      <c r="C2900">
        <v>63222</v>
      </c>
      <c r="D2900" t="s">
        <v>2111</v>
      </c>
      <c r="E2900">
        <v>5</v>
      </c>
      <c r="F2900" t="s">
        <v>6316</v>
      </c>
    </row>
    <row r="2901" spans="1:6" x14ac:dyDescent="0.25">
      <c r="A2901">
        <v>286129</v>
      </c>
      <c r="B2901">
        <v>2619296</v>
      </c>
      <c r="C2901">
        <v>455868</v>
      </c>
      <c r="D2901" t="s">
        <v>1084</v>
      </c>
      <c r="E2901">
        <v>5</v>
      </c>
      <c r="F2901" t="s">
        <v>6317</v>
      </c>
    </row>
    <row r="2902" spans="1:6" x14ac:dyDescent="0.25">
      <c r="A2902">
        <v>196053</v>
      </c>
      <c r="B2902">
        <v>2428033</v>
      </c>
      <c r="C2902">
        <v>25172</v>
      </c>
      <c r="D2902" t="s">
        <v>713</v>
      </c>
      <c r="E2902">
        <v>5</v>
      </c>
      <c r="F2902" t="s">
        <v>6318</v>
      </c>
    </row>
    <row r="2903" spans="1:6" x14ac:dyDescent="0.25">
      <c r="A2903">
        <v>1103980</v>
      </c>
      <c r="B2903">
        <v>626144</v>
      </c>
      <c r="C2903">
        <v>64446</v>
      </c>
      <c r="D2903" t="s">
        <v>2112</v>
      </c>
      <c r="E2903">
        <v>4</v>
      </c>
      <c r="F2903" t="s">
        <v>6319</v>
      </c>
    </row>
    <row r="2904" spans="1:6" x14ac:dyDescent="0.25">
      <c r="A2904">
        <v>705347</v>
      </c>
      <c r="B2904">
        <v>2790132</v>
      </c>
      <c r="C2904">
        <v>187655</v>
      </c>
      <c r="D2904" t="s">
        <v>2113</v>
      </c>
      <c r="E2904">
        <v>4</v>
      </c>
      <c r="F2904" t="s">
        <v>6320</v>
      </c>
    </row>
    <row r="2905" spans="1:6" x14ac:dyDescent="0.25">
      <c r="A2905">
        <v>762486</v>
      </c>
      <c r="B2905">
        <v>2642329</v>
      </c>
      <c r="C2905">
        <v>31502</v>
      </c>
      <c r="D2905" t="s">
        <v>2114</v>
      </c>
      <c r="E2905">
        <v>5</v>
      </c>
      <c r="F2905" t="s">
        <v>6321</v>
      </c>
    </row>
    <row r="2906" spans="1:6" x14ac:dyDescent="0.25">
      <c r="A2906">
        <v>217467</v>
      </c>
      <c r="B2906">
        <v>1038811</v>
      </c>
      <c r="C2906">
        <v>39522</v>
      </c>
      <c r="D2906" t="s">
        <v>2115</v>
      </c>
      <c r="E2906">
        <v>4</v>
      </c>
      <c r="F2906" t="s">
        <v>6322</v>
      </c>
    </row>
    <row r="2907" spans="1:6" x14ac:dyDescent="0.25">
      <c r="A2907">
        <v>636987</v>
      </c>
      <c r="B2907">
        <v>2001986436</v>
      </c>
      <c r="C2907">
        <v>101601</v>
      </c>
      <c r="D2907" t="s">
        <v>2116</v>
      </c>
      <c r="E2907">
        <v>1</v>
      </c>
      <c r="F2907" t="s">
        <v>6323</v>
      </c>
    </row>
    <row r="2908" spans="1:6" x14ac:dyDescent="0.25">
      <c r="A2908">
        <v>466883</v>
      </c>
      <c r="B2908">
        <v>226863</v>
      </c>
      <c r="C2908">
        <v>301291</v>
      </c>
      <c r="D2908" t="s">
        <v>2117</v>
      </c>
      <c r="E2908">
        <v>4</v>
      </c>
      <c r="F2908" t="s">
        <v>6324</v>
      </c>
    </row>
    <row r="2909" spans="1:6" x14ac:dyDescent="0.25">
      <c r="A2909">
        <v>1073587</v>
      </c>
      <c r="B2909">
        <v>2000425674</v>
      </c>
      <c r="C2909">
        <v>292451</v>
      </c>
      <c r="D2909" t="s">
        <v>2118</v>
      </c>
      <c r="E2909">
        <v>4</v>
      </c>
      <c r="F2909" t="s">
        <v>6325</v>
      </c>
    </row>
    <row r="2910" spans="1:6" x14ac:dyDescent="0.25">
      <c r="A2910">
        <v>576080</v>
      </c>
      <c r="B2910">
        <v>37305</v>
      </c>
      <c r="C2910">
        <v>27063</v>
      </c>
      <c r="D2910" t="s">
        <v>2119</v>
      </c>
      <c r="E2910">
        <v>5</v>
      </c>
      <c r="F2910" t="s">
        <v>6326</v>
      </c>
    </row>
    <row r="2911" spans="1:6" x14ac:dyDescent="0.25">
      <c r="A2911">
        <v>582708</v>
      </c>
      <c r="B2911">
        <v>486725</v>
      </c>
      <c r="C2911">
        <v>469270</v>
      </c>
      <c r="D2911" t="s">
        <v>181</v>
      </c>
      <c r="E2911">
        <v>4</v>
      </c>
      <c r="F2911" t="s">
        <v>6327</v>
      </c>
    </row>
    <row r="2912" spans="1:6" x14ac:dyDescent="0.25">
      <c r="A2912">
        <v>821767</v>
      </c>
      <c r="B2912">
        <v>181820</v>
      </c>
      <c r="C2912">
        <v>99843</v>
      </c>
      <c r="D2912" t="s">
        <v>2120</v>
      </c>
      <c r="E2912">
        <v>5</v>
      </c>
      <c r="F2912" t="s">
        <v>6328</v>
      </c>
    </row>
    <row r="2913" spans="1:6" x14ac:dyDescent="0.25">
      <c r="A2913">
        <v>438907</v>
      </c>
      <c r="B2913">
        <v>1657616</v>
      </c>
      <c r="C2913">
        <v>76470</v>
      </c>
      <c r="D2913" t="s">
        <v>2094</v>
      </c>
      <c r="E2913">
        <v>5</v>
      </c>
      <c r="F2913" t="s">
        <v>6329</v>
      </c>
    </row>
    <row r="2914" spans="1:6" x14ac:dyDescent="0.25">
      <c r="A2914">
        <v>774316</v>
      </c>
      <c r="B2914">
        <v>2001336733</v>
      </c>
      <c r="C2914">
        <v>128956</v>
      </c>
      <c r="D2914" t="s">
        <v>2121</v>
      </c>
      <c r="E2914">
        <v>5</v>
      </c>
      <c r="F2914" t="s">
        <v>6330</v>
      </c>
    </row>
    <row r="2915" spans="1:6" x14ac:dyDescent="0.25">
      <c r="A2915">
        <v>875424</v>
      </c>
      <c r="B2915">
        <v>822358</v>
      </c>
      <c r="C2915">
        <v>385857</v>
      </c>
      <c r="D2915" t="s">
        <v>2122</v>
      </c>
      <c r="E2915">
        <v>4</v>
      </c>
      <c r="F2915" t="s">
        <v>6331</v>
      </c>
    </row>
    <row r="2916" spans="1:6" x14ac:dyDescent="0.25">
      <c r="A2916">
        <v>696599</v>
      </c>
      <c r="B2916">
        <v>2000986783</v>
      </c>
      <c r="C2916">
        <v>178642</v>
      </c>
      <c r="D2916" t="s">
        <v>2123</v>
      </c>
      <c r="E2916">
        <v>3</v>
      </c>
      <c r="F2916" t="s">
        <v>6332</v>
      </c>
    </row>
    <row r="2917" spans="1:6" x14ac:dyDescent="0.25">
      <c r="A2917">
        <v>429004</v>
      </c>
      <c r="B2917">
        <v>247368</v>
      </c>
      <c r="C2917">
        <v>304289</v>
      </c>
      <c r="D2917" t="s">
        <v>2124</v>
      </c>
      <c r="E2917">
        <v>4</v>
      </c>
      <c r="F2917" t="s">
        <v>6333</v>
      </c>
    </row>
    <row r="2918" spans="1:6" x14ac:dyDescent="0.25">
      <c r="A2918">
        <v>738677</v>
      </c>
      <c r="B2918">
        <v>128693</v>
      </c>
      <c r="C2918">
        <v>29365</v>
      </c>
      <c r="D2918" t="s">
        <v>1998</v>
      </c>
      <c r="E2918">
        <v>5</v>
      </c>
      <c r="F2918" t="s">
        <v>6334</v>
      </c>
    </row>
    <row r="2919" spans="1:6" x14ac:dyDescent="0.25">
      <c r="A2919">
        <v>6578</v>
      </c>
      <c r="B2919">
        <v>482376</v>
      </c>
      <c r="C2919">
        <v>11040</v>
      </c>
      <c r="D2919" t="s">
        <v>2125</v>
      </c>
      <c r="E2919">
        <v>5</v>
      </c>
      <c r="F2919" t="s">
        <v>6335</v>
      </c>
    </row>
    <row r="2920" spans="1:6" x14ac:dyDescent="0.25">
      <c r="A2920">
        <v>476601</v>
      </c>
      <c r="B2920">
        <v>643850</v>
      </c>
      <c r="C2920">
        <v>82277</v>
      </c>
      <c r="D2920" t="s">
        <v>1381</v>
      </c>
      <c r="E2920">
        <v>5</v>
      </c>
      <c r="F2920" t="s">
        <v>6336</v>
      </c>
    </row>
    <row r="2921" spans="1:6" x14ac:dyDescent="0.25">
      <c r="A2921">
        <v>860429</v>
      </c>
      <c r="B2921">
        <v>201064</v>
      </c>
      <c r="C2921">
        <v>129988</v>
      </c>
      <c r="D2921" t="s">
        <v>2126</v>
      </c>
      <c r="E2921">
        <v>4</v>
      </c>
      <c r="F2921" t="s">
        <v>6337</v>
      </c>
    </row>
    <row r="2922" spans="1:6" x14ac:dyDescent="0.25">
      <c r="A2922">
        <v>726552</v>
      </c>
      <c r="B2922">
        <v>340141</v>
      </c>
      <c r="C2922">
        <v>236576</v>
      </c>
      <c r="D2922" t="s">
        <v>1268</v>
      </c>
      <c r="E2922">
        <v>5</v>
      </c>
      <c r="F2922" t="s">
        <v>6338</v>
      </c>
    </row>
    <row r="2923" spans="1:6" x14ac:dyDescent="0.25">
      <c r="A2923">
        <v>348814</v>
      </c>
      <c r="B2923">
        <v>316194</v>
      </c>
      <c r="C2923">
        <v>50719</v>
      </c>
      <c r="D2923" t="s">
        <v>1335</v>
      </c>
      <c r="E2923">
        <v>5</v>
      </c>
      <c r="F2923" t="s">
        <v>6339</v>
      </c>
    </row>
    <row r="2924" spans="1:6" x14ac:dyDescent="0.25">
      <c r="A2924">
        <v>339527</v>
      </c>
      <c r="B2924">
        <v>41578</v>
      </c>
      <c r="C2924">
        <v>131087</v>
      </c>
      <c r="D2924" t="s">
        <v>1137</v>
      </c>
      <c r="E2924">
        <v>5</v>
      </c>
      <c r="F2924" t="s">
        <v>6340</v>
      </c>
    </row>
    <row r="2925" spans="1:6" x14ac:dyDescent="0.25">
      <c r="A2925">
        <v>721921</v>
      </c>
      <c r="B2925">
        <v>905415</v>
      </c>
      <c r="C2925">
        <v>94532</v>
      </c>
      <c r="D2925" t="s">
        <v>493</v>
      </c>
      <c r="E2925">
        <v>5</v>
      </c>
      <c r="F2925" t="s">
        <v>6341</v>
      </c>
    </row>
    <row r="2926" spans="1:6" x14ac:dyDescent="0.25">
      <c r="A2926">
        <v>381623</v>
      </c>
      <c r="B2926">
        <v>187281</v>
      </c>
      <c r="C2926">
        <v>115392</v>
      </c>
      <c r="D2926" t="s">
        <v>1371</v>
      </c>
      <c r="E2926">
        <v>5</v>
      </c>
      <c r="F2926" t="s">
        <v>6342</v>
      </c>
    </row>
    <row r="2927" spans="1:6" x14ac:dyDescent="0.25">
      <c r="A2927">
        <v>698530</v>
      </c>
      <c r="B2927">
        <v>2770000</v>
      </c>
      <c r="C2927">
        <v>258852</v>
      </c>
      <c r="D2927" t="s">
        <v>2127</v>
      </c>
      <c r="E2927">
        <v>5</v>
      </c>
      <c r="F2927" t="s">
        <v>6343</v>
      </c>
    </row>
    <row r="2928" spans="1:6" x14ac:dyDescent="0.25">
      <c r="A2928">
        <v>283603</v>
      </c>
      <c r="B2928">
        <v>2001436689</v>
      </c>
      <c r="C2928">
        <v>201134</v>
      </c>
      <c r="D2928" t="s">
        <v>2128</v>
      </c>
      <c r="E2928">
        <v>0</v>
      </c>
      <c r="F2928" t="s">
        <v>6344</v>
      </c>
    </row>
    <row r="2929" spans="1:6" x14ac:dyDescent="0.25">
      <c r="A2929">
        <v>265931</v>
      </c>
      <c r="B2929">
        <v>1930491</v>
      </c>
      <c r="C2929">
        <v>107786</v>
      </c>
      <c r="D2929" t="s">
        <v>746</v>
      </c>
      <c r="E2929">
        <v>5</v>
      </c>
      <c r="F2929" t="s">
        <v>6345</v>
      </c>
    </row>
    <row r="2930" spans="1:6" x14ac:dyDescent="0.25">
      <c r="A2930">
        <v>251652</v>
      </c>
      <c r="B2930">
        <v>719083</v>
      </c>
      <c r="C2930">
        <v>110397</v>
      </c>
      <c r="D2930" t="s">
        <v>2129</v>
      </c>
      <c r="E2930">
        <v>5</v>
      </c>
      <c r="F2930" t="s">
        <v>6346</v>
      </c>
    </row>
    <row r="2931" spans="1:6" x14ac:dyDescent="0.25">
      <c r="A2931">
        <v>224384</v>
      </c>
      <c r="B2931">
        <v>1289563</v>
      </c>
      <c r="C2931">
        <v>374821</v>
      </c>
      <c r="D2931" t="s">
        <v>1476</v>
      </c>
      <c r="E2931">
        <v>5</v>
      </c>
      <c r="F2931" t="s">
        <v>6347</v>
      </c>
    </row>
    <row r="2932" spans="1:6" x14ac:dyDescent="0.25">
      <c r="A2932">
        <v>426152</v>
      </c>
      <c r="B2932">
        <v>68960</v>
      </c>
      <c r="C2932">
        <v>94211</v>
      </c>
      <c r="D2932" t="s">
        <v>1404</v>
      </c>
      <c r="E2932">
        <v>5</v>
      </c>
      <c r="F2932" t="s">
        <v>6348</v>
      </c>
    </row>
    <row r="2933" spans="1:6" x14ac:dyDescent="0.25">
      <c r="A2933">
        <v>678919</v>
      </c>
      <c r="B2933">
        <v>760475</v>
      </c>
      <c r="C2933">
        <v>94441</v>
      </c>
      <c r="D2933" t="s">
        <v>2130</v>
      </c>
      <c r="E2933">
        <v>5</v>
      </c>
      <c r="F2933" t="s">
        <v>6349</v>
      </c>
    </row>
    <row r="2934" spans="1:6" x14ac:dyDescent="0.25">
      <c r="A2934">
        <v>799998</v>
      </c>
      <c r="B2934">
        <v>162314</v>
      </c>
      <c r="C2934">
        <v>90246</v>
      </c>
      <c r="D2934" t="s">
        <v>2131</v>
      </c>
      <c r="E2934">
        <v>4</v>
      </c>
      <c r="F2934" t="s">
        <v>6350</v>
      </c>
    </row>
    <row r="2935" spans="1:6" x14ac:dyDescent="0.25">
      <c r="A2935">
        <v>250603</v>
      </c>
      <c r="B2935">
        <v>240552</v>
      </c>
      <c r="C2935">
        <v>16235</v>
      </c>
      <c r="D2935" t="s">
        <v>1403</v>
      </c>
      <c r="E2935">
        <v>5</v>
      </c>
      <c r="F2935" t="s">
        <v>6351</v>
      </c>
    </row>
    <row r="2936" spans="1:6" x14ac:dyDescent="0.25">
      <c r="A2936">
        <v>771108</v>
      </c>
      <c r="B2936">
        <v>541626</v>
      </c>
      <c r="C2936">
        <v>248582</v>
      </c>
      <c r="D2936" t="s">
        <v>103</v>
      </c>
      <c r="E2936">
        <v>5</v>
      </c>
      <c r="F2936" t="s">
        <v>6352</v>
      </c>
    </row>
    <row r="2937" spans="1:6" x14ac:dyDescent="0.25">
      <c r="A2937">
        <v>105404</v>
      </c>
      <c r="B2937">
        <v>4470</v>
      </c>
      <c r="C2937">
        <v>72473</v>
      </c>
      <c r="D2937" t="s">
        <v>1899</v>
      </c>
      <c r="E2937">
        <v>5</v>
      </c>
      <c r="F2937" t="s">
        <v>6353</v>
      </c>
    </row>
    <row r="2938" spans="1:6" x14ac:dyDescent="0.25">
      <c r="A2938">
        <v>577433</v>
      </c>
      <c r="B2938">
        <v>52362</v>
      </c>
      <c r="C2938">
        <v>29636</v>
      </c>
      <c r="D2938" t="s">
        <v>2132</v>
      </c>
      <c r="E2938">
        <v>4</v>
      </c>
      <c r="F2938" t="s">
        <v>6354</v>
      </c>
    </row>
    <row r="2939" spans="1:6" x14ac:dyDescent="0.25">
      <c r="A2939">
        <v>688827</v>
      </c>
      <c r="B2939">
        <v>283199</v>
      </c>
      <c r="C2939">
        <v>58562</v>
      </c>
      <c r="D2939" t="s">
        <v>1162</v>
      </c>
      <c r="E2939">
        <v>2</v>
      </c>
      <c r="F2939" t="s">
        <v>6355</v>
      </c>
    </row>
    <row r="2940" spans="1:6" x14ac:dyDescent="0.25">
      <c r="A2940">
        <v>733638</v>
      </c>
      <c r="B2940">
        <v>243711</v>
      </c>
      <c r="C2940">
        <v>243430</v>
      </c>
      <c r="D2940" t="s">
        <v>294</v>
      </c>
      <c r="E2940">
        <v>3</v>
      </c>
      <c r="F2940" t="s">
        <v>6356</v>
      </c>
    </row>
    <row r="2941" spans="1:6" x14ac:dyDescent="0.25">
      <c r="A2941">
        <v>107187</v>
      </c>
      <c r="B2941">
        <v>28201</v>
      </c>
      <c r="C2941">
        <v>73081</v>
      </c>
      <c r="D2941" t="s">
        <v>2133</v>
      </c>
      <c r="E2941">
        <v>5</v>
      </c>
      <c r="F2941" t="s">
        <v>6357</v>
      </c>
    </row>
    <row r="2942" spans="1:6" x14ac:dyDescent="0.25">
      <c r="A2942">
        <v>829712</v>
      </c>
      <c r="B2942">
        <v>242250</v>
      </c>
      <c r="C2942">
        <v>48494</v>
      </c>
      <c r="D2942" t="s">
        <v>2134</v>
      </c>
      <c r="E2942">
        <v>5</v>
      </c>
      <c r="F2942" t="s">
        <v>6358</v>
      </c>
    </row>
    <row r="2943" spans="1:6" x14ac:dyDescent="0.25">
      <c r="A2943">
        <v>1069293</v>
      </c>
      <c r="B2943">
        <v>1802849661</v>
      </c>
      <c r="C2943">
        <v>299148</v>
      </c>
      <c r="D2943" t="s">
        <v>2135</v>
      </c>
      <c r="E2943">
        <v>5</v>
      </c>
      <c r="F2943" t="s">
        <v>6359</v>
      </c>
    </row>
    <row r="2944" spans="1:6" x14ac:dyDescent="0.25">
      <c r="A2944">
        <v>147875</v>
      </c>
      <c r="B2944">
        <v>280166</v>
      </c>
      <c r="C2944">
        <v>86683</v>
      </c>
      <c r="D2944" t="s">
        <v>1182</v>
      </c>
      <c r="E2944">
        <v>4</v>
      </c>
      <c r="F2944" t="s">
        <v>6360</v>
      </c>
    </row>
    <row r="2945" spans="1:6" x14ac:dyDescent="0.25">
      <c r="A2945">
        <v>36683</v>
      </c>
      <c r="B2945">
        <v>915127</v>
      </c>
      <c r="C2945">
        <v>314497</v>
      </c>
      <c r="D2945" t="s">
        <v>2136</v>
      </c>
      <c r="E2945">
        <v>0</v>
      </c>
      <c r="F2945" t="s">
        <v>6361</v>
      </c>
    </row>
    <row r="2946" spans="1:6" x14ac:dyDescent="0.25">
      <c r="A2946">
        <v>666617</v>
      </c>
      <c r="B2946">
        <v>187281</v>
      </c>
      <c r="C2946">
        <v>125114</v>
      </c>
      <c r="D2946" t="s">
        <v>551</v>
      </c>
      <c r="E2946">
        <v>5</v>
      </c>
      <c r="F2946" t="s">
        <v>6362</v>
      </c>
    </row>
    <row r="2947" spans="1:6" x14ac:dyDescent="0.25">
      <c r="A2947">
        <v>761280</v>
      </c>
      <c r="B2947">
        <v>183964</v>
      </c>
      <c r="C2947">
        <v>102672</v>
      </c>
      <c r="D2947" t="s">
        <v>17</v>
      </c>
      <c r="E2947">
        <v>4</v>
      </c>
      <c r="F2947" t="s">
        <v>6363</v>
      </c>
    </row>
    <row r="2948" spans="1:6" x14ac:dyDescent="0.25">
      <c r="A2948">
        <v>343041</v>
      </c>
      <c r="B2948">
        <v>37449</v>
      </c>
      <c r="C2948">
        <v>201700</v>
      </c>
      <c r="D2948" t="s">
        <v>2137</v>
      </c>
      <c r="E2948">
        <v>5</v>
      </c>
      <c r="F2948" t="s">
        <v>6364</v>
      </c>
    </row>
    <row r="2949" spans="1:6" x14ac:dyDescent="0.25">
      <c r="A2949">
        <v>927524</v>
      </c>
      <c r="B2949">
        <v>124190</v>
      </c>
      <c r="C2949">
        <v>263617</v>
      </c>
      <c r="D2949" t="s">
        <v>877</v>
      </c>
      <c r="E2949">
        <v>5</v>
      </c>
      <c r="F2949" t="s">
        <v>6365</v>
      </c>
    </row>
    <row r="2950" spans="1:6" x14ac:dyDescent="0.25">
      <c r="A2950">
        <v>833231</v>
      </c>
      <c r="B2950">
        <v>37449</v>
      </c>
      <c r="C2950">
        <v>69706</v>
      </c>
      <c r="D2950" t="s">
        <v>900</v>
      </c>
      <c r="E2950">
        <v>5</v>
      </c>
      <c r="F2950" t="s">
        <v>6366</v>
      </c>
    </row>
    <row r="2951" spans="1:6" x14ac:dyDescent="0.25">
      <c r="A2951">
        <v>1050504</v>
      </c>
      <c r="B2951">
        <v>1281191</v>
      </c>
      <c r="C2951">
        <v>369272</v>
      </c>
      <c r="D2951" t="s">
        <v>2010</v>
      </c>
      <c r="E2951">
        <v>5</v>
      </c>
      <c r="F2951" t="s">
        <v>6367</v>
      </c>
    </row>
    <row r="2952" spans="1:6" x14ac:dyDescent="0.25">
      <c r="A2952">
        <v>837489</v>
      </c>
      <c r="B2952">
        <v>72425</v>
      </c>
      <c r="C2952">
        <v>172900</v>
      </c>
      <c r="D2952" t="s">
        <v>2138</v>
      </c>
      <c r="E2952">
        <v>5</v>
      </c>
      <c r="F2952" t="s">
        <v>6368</v>
      </c>
    </row>
    <row r="2953" spans="1:6" x14ac:dyDescent="0.25">
      <c r="A2953">
        <v>786949</v>
      </c>
      <c r="B2953">
        <v>50509</v>
      </c>
      <c r="C2953">
        <v>351415</v>
      </c>
      <c r="D2953" t="s">
        <v>2139</v>
      </c>
      <c r="E2953">
        <v>5</v>
      </c>
      <c r="F2953" t="s">
        <v>6369</v>
      </c>
    </row>
    <row r="2954" spans="1:6" x14ac:dyDescent="0.25">
      <c r="A2954">
        <v>271171</v>
      </c>
      <c r="B2954">
        <v>245323</v>
      </c>
      <c r="C2954">
        <v>88207</v>
      </c>
      <c r="D2954" t="s">
        <v>2140</v>
      </c>
      <c r="E2954">
        <v>5</v>
      </c>
      <c r="F2954" t="s">
        <v>6370</v>
      </c>
    </row>
    <row r="2955" spans="1:6" x14ac:dyDescent="0.25">
      <c r="A2955">
        <v>381770</v>
      </c>
      <c r="B2955">
        <v>786962</v>
      </c>
      <c r="C2955">
        <v>115392</v>
      </c>
      <c r="D2955" t="s">
        <v>2141</v>
      </c>
      <c r="E2955">
        <v>5</v>
      </c>
      <c r="F2955" t="s">
        <v>6371</v>
      </c>
    </row>
    <row r="2956" spans="1:6" x14ac:dyDescent="0.25">
      <c r="A2956">
        <v>1097306</v>
      </c>
      <c r="B2956">
        <v>2764702</v>
      </c>
      <c r="C2956">
        <v>130759</v>
      </c>
      <c r="D2956" t="s">
        <v>2142</v>
      </c>
      <c r="E2956">
        <v>5</v>
      </c>
      <c r="F2956" t="s">
        <v>6372</v>
      </c>
    </row>
    <row r="2957" spans="1:6" x14ac:dyDescent="0.25">
      <c r="A2957">
        <v>879965</v>
      </c>
      <c r="B2957">
        <v>424680</v>
      </c>
      <c r="C2957">
        <v>316699</v>
      </c>
      <c r="D2957" t="s">
        <v>1363</v>
      </c>
      <c r="E2957">
        <v>5</v>
      </c>
      <c r="F2957" t="s">
        <v>6373</v>
      </c>
    </row>
    <row r="2958" spans="1:6" x14ac:dyDescent="0.25">
      <c r="A2958">
        <v>1123784</v>
      </c>
      <c r="B2958">
        <v>547985</v>
      </c>
      <c r="C2958">
        <v>57679</v>
      </c>
      <c r="D2958" t="s">
        <v>2143</v>
      </c>
      <c r="E2958">
        <v>5</v>
      </c>
      <c r="F2958" t="s">
        <v>6374</v>
      </c>
    </row>
    <row r="2959" spans="1:6" x14ac:dyDescent="0.25">
      <c r="A2959">
        <v>158399</v>
      </c>
      <c r="B2959">
        <v>34986</v>
      </c>
      <c r="C2959">
        <v>8701</v>
      </c>
      <c r="D2959" t="s">
        <v>2144</v>
      </c>
      <c r="E2959">
        <v>5</v>
      </c>
      <c r="F2959" t="s">
        <v>6375</v>
      </c>
    </row>
    <row r="2960" spans="1:6" x14ac:dyDescent="0.25">
      <c r="A2960">
        <v>1074587</v>
      </c>
      <c r="B2960">
        <v>1376400</v>
      </c>
      <c r="C2960">
        <v>135350</v>
      </c>
      <c r="D2960" t="s">
        <v>2145</v>
      </c>
      <c r="E2960">
        <v>5</v>
      </c>
      <c r="F2960" t="s">
        <v>6376</v>
      </c>
    </row>
    <row r="2961" spans="1:6" x14ac:dyDescent="0.25">
      <c r="A2961">
        <v>236233</v>
      </c>
      <c r="B2961">
        <v>43464249</v>
      </c>
      <c r="C2961">
        <v>160539</v>
      </c>
      <c r="D2961" t="s">
        <v>2146</v>
      </c>
      <c r="E2961">
        <v>5</v>
      </c>
      <c r="F2961" t="s">
        <v>6377</v>
      </c>
    </row>
    <row r="2962" spans="1:6" x14ac:dyDescent="0.25">
      <c r="A2962">
        <v>588920</v>
      </c>
      <c r="B2962">
        <v>75497</v>
      </c>
      <c r="C2962">
        <v>17865</v>
      </c>
      <c r="D2962" t="s">
        <v>2147</v>
      </c>
      <c r="E2962">
        <v>5</v>
      </c>
      <c r="F2962" t="s">
        <v>6378</v>
      </c>
    </row>
    <row r="2963" spans="1:6" x14ac:dyDescent="0.25">
      <c r="A2963">
        <v>82908</v>
      </c>
      <c r="B2963">
        <v>496803</v>
      </c>
      <c r="C2963">
        <v>458009</v>
      </c>
      <c r="D2963" t="s">
        <v>2093</v>
      </c>
      <c r="E2963">
        <v>5</v>
      </c>
      <c r="F2963" t="s">
        <v>6379</v>
      </c>
    </row>
    <row r="2964" spans="1:6" x14ac:dyDescent="0.25">
      <c r="A2964">
        <v>1130168</v>
      </c>
      <c r="B2964">
        <v>574936</v>
      </c>
      <c r="C2964">
        <v>137575</v>
      </c>
      <c r="D2964" t="s">
        <v>1198</v>
      </c>
      <c r="E2964">
        <v>4</v>
      </c>
      <c r="F2964" t="s">
        <v>6380</v>
      </c>
    </row>
    <row r="2965" spans="1:6" x14ac:dyDescent="0.25">
      <c r="A2965">
        <v>811737</v>
      </c>
      <c r="B2965">
        <v>330561</v>
      </c>
      <c r="C2965">
        <v>397249</v>
      </c>
      <c r="D2965" t="s">
        <v>1546</v>
      </c>
      <c r="E2965">
        <v>5</v>
      </c>
      <c r="F2965" t="s">
        <v>6381</v>
      </c>
    </row>
    <row r="2966" spans="1:6" x14ac:dyDescent="0.25">
      <c r="A2966">
        <v>690835</v>
      </c>
      <c r="B2966">
        <v>2808514</v>
      </c>
      <c r="C2966">
        <v>431399</v>
      </c>
      <c r="D2966" t="s">
        <v>2148</v>
      </c>
      <c r="E2966">
        <v>5</v>
      </c>
      <c r="F2966" t="s">
        <v>6382</v>
      </c>
    </row>
    <row r="2967" spans="1:6" x14ac:dyDescent="0.25">
      <c r="A2967">
        <v>214167</v>
      </c>
      <c r="B2967">
        <v>143721</v>
      </c>
      <c r="C2967">
        <v>456685</v>
      </c>
      <c r="D2967" t="s">
        <v>1159</v>
      </c>
      <c r="E2967">
        <v>5</v>
      </c>
      <c r="F2967" t="s">
        <v>6383</v>
      </c>
    </row>
    <row r="2968" spans="1:6" x14ac:dyDescent="0.25">
      <c r="A2968">
        <v>834613</v>
      </c>
      <c r="B2968">
        <v>230258</v>
      </c>
      <c r="C2968">
        <v>62236</v>
      </c>
      <c r="D2968" t="s">
        <v>1981</v>
      </c>
      <c r="E2968">
        <v>3</v>
      </c>
      <c r="F2968" t="s">
        <v>6384</v>
      </c>
    </row>
    <row r="2969" spans="1:6" x14ac:dyDescent="0.25">
      <c r="A2969">
        <v>823973</v>
      </c>
      <c r="B2969">
        <v>739360</v>
      </c>
      <c r="C2969">
        <v>78814</v>
      </c>
      <c r="D2969" t="s">
        <v>2149</v>
      </c>
      <c r="E2969">
        <v>5</v>
      </c>
      <c r="F2969" t="s">
        <v>6385</v>
      </c>
    </row>
    <row r="2970" spans="1:6" x14ac:dyDescent="0.25">
      <c r="A2970">
        <v>938474</v>
      </c>
      <c r="B2970">
        <v>1753996</v>
      </c>
      <c r="C2970">
        <v>82102</v>
      </c>
      <c r="D2970" t="s">
        <v>2150</v>
      </c>
      <c r="E2970">
        <v>5</v>
      </c>
      <c r="F2970" t="s">
        <v>6386</v>
      </c>
    </row>
    <row r="2971" spans="1:6" x14ac:dyDescent="0.25">
      <c r="A2971">
        <v>270098</v>
      </c>
      <c r="B2971">
        <v>382203</v>
      </c>
      <c r="C2971">
        <v>131096</v>
      </c>
      <c r="D2971" t="s">
        <v>1210</v>
      </c>
      <c r="E2971">
        <v>4</v>
      </c>
      <c r="F2971" t="s">
        <v>6387</v>
      </c>
    </row>
    <row r="2972" spans="1:6" x14ac:dyDescent="0.25">
      <c r="A2972">
        <v>920134</v>
      </c>
      <c r="B2972">
        <v>42362</v>
      </c>
      <c r="C2972">
        <v>256153</v>
      </c>
      <c r="D2972" t="s">
        <v>2151</v>
      </c>
      <c r="E2972">
        <v>5</v>
      </c>
      <c r="F2972" t="s">
        <v>6388</v>
      </c>
    </row>
    <row r="2973" spans="1:6" x14ac:dyDescent="0.25">
      <c r="A2973">
        <v>256696</v>
      </c>
      <c r="B2973">
        <v>70073</v>
      </c>
      <c r="C2973">
        <v>26205</v>
      </c>
      <c r="D2973" t="s">
        <v>538</v>
      </c>
      <c r="E2973">
        <v>5</v>
      </c>
      <c r="F2973" t="s">
        <v>6389</v>
      </c>
    </row>
    <row r="2974" spans="1:6" x14ac:dyDescent="0.25">
      <c r="A2974">
        <v>221595</v>
      </c>
      <c r="B2974">
        <v>780172</v>
      </c>
      <c r="C2974">
        <v>88015</v>
      </c>
      <c r="D2974" t="s">
        <v>1192</v>
      </c>
      <c r="E2974">
        <v>5</v>
      </c>
      <c r="F2974" t="s">
        <v>6390</v>
      </c>
    </row>
    <row r="2975" spans="1:6" x14ac:dyDescent="0.25">
      <c r="A2975">
        <v>938657</v>
      </c>
      <c r="B2975">
        <v>2001303433</v>
      </c>
      <c r="C2975">
        <v>82102</v>
      </c>
      <c r="D2975" t="s">
        <v>2152</v>
      </c>
      <c r="E2975">
        <v>5</v>
      </c>
      <c r="F2975" t="s">
        <v>6391</v>
      </c>
    </row>
    <row r="2976" spans="1:6" x14ac:dyDescent="0.25">
      <c r="A2976">
        <v>266121</v>
      </c>
      <c r="B2976">
        <v>1802845673</v>
      </c>
      <c r="C2976">
        <v>107786</v>
      </c>
      <c r="D2976" t="s">
        <v>1130</v>
      </c>
      <c r="E2976">
        <v>5</v>
      </c>
      <c r="F2976" t="s">
        <v>6392</v>
      </c>
    </row>
    <row r="2977" spans="1:6" x14ac:dyDescent="0.25">
      <c r="A2977">
        <v>660555</v>
      </c>
      <c r="B2977">
        <v>1029111</v>
      </c>
      <c r="C2977">
        <v>214051</v>
      </c>
      <c r="D2977" t="s">
        <v>2153</v>
      </c>
      <c r="E2977">
        <v>5</v>
      </c>
      <c r="F2977" t="s">
        <v>6393</v>
      </c>
    </row>
    <row r="2978" spans="1:6" x14ac:dyDescent="0.25">
      <c r="A2978">
        <v>233114</v>
      </c>
      <c r="B2978">
        <v>58197</v>
      </c>
      <c r="C2978">
        <v>14715</v>
      </c>
      <c r="D2978" t="s">
        <v>2154</v>
      </c>
      <c r="E2978">
        <v>0</v>
      </c>
      <c r="F2978" t="s">
        <v>6394</v>
      </c>
    </row>
    <row r="2979" spans="1:6" x14ac:dyDescent="0.25">
      <c r="A2979">
        <v>138351</v>
      </c>
      <c r="B2979">
        <v>1868283</v>
      </c>
      <c r="C2979">
        <v>333790</v>
      </c>
      <c r="D2979" t="s">
        <v>2155</v>
      </c>
      <c r="E2979">
        <v>5</v>
      </c>
      <c r="F2979" t="s">
        <v>6395</v>
      </c>
    </row>
    <row r="2980" spans="1:6" x14ac:dyDescent="0.25">
      <c r="A2980">
        <v>405362</v>
      </c>
      <c r="B2980">
        <v>288293</v>
      </c>
      <c r="C2980">
        <v>110077</v>
      </c>
      <c r="D2980" t="s">
        <v>97</v>
      </c>
      <c r="E2980">
        <v>4</v>
      </c>
      <c r="F2980" t="s">
        <v>6396</v>
      </c>
    </row>
    <row r="2981" spans="1:6" x14ac:dyDescent="0.25">
      <c r="A2981">
        <v>531701</v>
      </c>
      <c r="B2981">
        <v>1802596791</v>
      </c>
      <c r="C2981">
        <v>59319</v>
      </c>
      <c r="D2981" t="s">
        <v>2156</v>
      </c>
      <c r="E2981">
        <v>5</v>
      </c>
      <c r="F2981" t="s">
        <v>6397</v>
      </c>
    </row>
    <row r="2982" spans="1:6" x14ac:dyDescent="0.25">
      <c r="A2982">
        <v>785210</v>
      </c>
      <c r="B2982">
        <v>350240</v>
      </c>
      <c r="C2982">
        <v>14520</v>
      </c>
      <c r="D2982" t="s">
        <v>1328</v>
      </c>
      <c r="E2982">
        <v>5</v>
      </c>
      <c r="F2982" t="s">
        <v>6398</v>
      </c>
    </row>
    <row r="2983" spans="1:6" x14ac:dyDescent="0.25">
      <c r="A2983">
        <v>773159</v>
      </c>
      <c r="B2983">
        <v>105804</v>
      </c>
      <c r="C2983">
        <v>47106</v>
      </c>
      <c r="D2983" t="s">
        <v>2157</v>
      </c>
      <c r="E2983">
        <v>5</v>
      </c>
      <c r="F2983" t="s">
        <v>6399</v>
      </c>
    </row>
    <row r="2984" spans="1:6" x14ac:dyDescent="0.25">
      <c r="A2984">
        <v>642496</v>
      </c>
      <c r="B2984">
        <v>358793</v>
      </c>
      <c r="C2984">
        <v>276622</v>
      </c>
      <c r="D2984" t="s">
        <v>2158</v>
      </c>
      <c r="E2984">
        <v>3</v>
      </c>
      <c r="F2984" t="s">
        <v>6400</v>
      </c>
    </row>
    <row r="2985" spans="1:6" x14ac:dyDescent="0.25">
      <c r="A2985">
        <v>719758</v>
      </c>
      <c r="B2985">
        <v>485109</v>
      </c>
      <c r="C2985">
        <v>297214</v>
      </c>
      <c r="D2985" t="s">
        <v>1002</v>
      </c>
      <c r="E2985">
        <v>4</v>
      </c>
      <c r="F2985" t="s">
        <v>6401</v>
      </c>
    </row>
    <row r="2986" spans="1:6" x14ac:dyDescent="0.25">
      <c r="A2986">
        <v>19148</v>
      </c>
      <c r="B2986">
        <v>107308</v>
      </c>
      <c r="C2986">
        <v>91292</v>
      </c>
      <c r="D2986" t="s">
        <v>226</v>
      </c>
      <c r="E2986">
        <v>5</v>
      </c>
      <c r="F2986" t="s">
        <v>6402</v>
      </c>
    </row>
    <row r="2987" spans="1:6" x14ac:dyDescent="0.25">
      <c r="A2987">
        <v>295900</v>
      </c>
      <c r="B2987">
        <v>209715</v>
      </c>
      <c r="C2987">
        <v>46922</v>
      </c>
      <c r="D2987" t="s">
        <v>430</v>
      </c>
      <c r="E2987">
        <v>5</v>
      </c>
      <c r="F2987" t="s">
        <v>6403</v>
      </c>
    </row>
    <row r="2988" spans="1:6" x14ac:dyDescent="0.25">
      <c r="A2988">
        <v>368507</v>
      </c>
      <c r="B2988">
        <v>514891</v>
      </c>
      <c r="C2988">
        <v>118005</v>
      </c>
      <c r="D2988" t="s">
        <v>2159</v>
      </c>
      <c r="E2988">
        <v>5</v>
      </c>
      <c r="F2988" t="s">
        <v>6404</v>
      </c>
    </row>
    <row r="2989" spans="1:6" x14ac:dyDescent="0.25">
      <c r="A2989">
        <v>164241</v>
      </c>
      <c r="B2989">
        <v>133174</v>
      </c>
      <c r="C2989">
        <v>141880</v>
      </c>
      <c r="D2989" t="s">
        <v>2160</v>
      </c>
      <c r="E2989">
        <v>5</v>
      </c>
      <c r="F2989" t="s">
        <v>6405</v>
      </c>
    </row>
    <row r="2990" spans="1:6" x14ac:dyDescent="0.25">
      <c r="A2990">
        <v>173769</v>
      </c>
      <c r="B2990">
        <v>45040906</v>
      </c>
      <c r="C2990">
        <v>69990</v>
      </c>
      <c r="D2990" t="s">
        <v>2161</v>
      </c>
      <c r="E2990">
        <v>0</v>
      </c>
      <c r="F2990" t="s">
        <v>6406</v>
      </c>
    </row>
    <row r="2991" spans="1:6" x14ac:dyDescent="0.25">
      <c r="A2991">
        <v>151943</v>
      </c>
      <c r="B2991">
        <v>171790</v>
      </c>
      <c r="C2991">
        <v>269710</v>
      </c>
      <c r="D2991" t="s">
        <v>2162</v>
      </c>
      <c r="E2991">
        <v>4</v>
      </c>
      <c r="F2991" t="s">
        <v>6407</v>
      </c>
    </row>
    <row r="2992" spans="1:6" x14ac:dyDescent="0.25">
      <c r="A2992">
        <v>217952</v>
      </c>
      <c r="B2992">
        <v>502302</v>
      </c>
      <c r="C2992">
        <v>203391</v>
      </c>
      <c r="D2992" t="s">
        <v>526</v>
      </c>
      <c r="E2992">
        <v>0</v>
      </c>
      <c r="F2992" t="s">
        <v>6408</v>
      </c>
    </row>
    <row r="2993" spans="1:6" x14ac:dyDescent="0.25">
      <c r="A2993">
        <v>955695</v>
      </c>
      <c r="B2993">
        <v>2000498330</v>
      </c>
      <c r="C2993">
        <v>476699</v>
      </c>
      <c r="D2993" t="s">
        <v>2163</v>
      </c>
      <c r="E2993">
        <v>5</v>
      </c>
      <c r="F2993" t="s">
        <v>6409</v>
      </c>
    </row>
    <row r="2994" spans="1:6" x14ac:dyDescent="0.25">
      <c r="A2994">
        <v>619657</v>
      </c>
      <c r="B2994">
        <v>869184</v>
      </c>
      <c r="C2994">
        <v>477456</v>
      </c>
      <c r="D2994" t="s">
        <v>932</v>
      </c>
      <c r="E2994">
        <v>5</v>
      </c>
      <c r="F2994" t="s">
        <v>6410</v>
      </c>
    </row>
    <row r="2995" spans="1:6" x14ac:dyDescent="0.25">
      <c r="A2995">
        <v>651440</v>
      </c>
      <c r="B2995">
        <v>125388</v>
      </c>
      <c r="C2995">
        <v>199510</v>
      </c>
      <c r="D2995" t="s">
        <v>1930</v>
      </c>
      <c r="E2995">
        <v>5</v>
      </c>
      <c r="F2995" t="s">
        <v>6411</v>
      </c>
    </row>
    <row r="2996" spans="1:6" x14ac:dyDescent="0.25">
      <c r="A2996">
        <v>763849</v>
      </c>
      <c r="B2996">
        <v>1040109</v>
      </c>
      <c r="C2996">
        <v>103679</v>
      </c>
      <c r="D2996" t="s">
        <v>2164</v>
      </c>
      <c r="E2996">
        <v>5</v>
      </c>
      <c r="F2996" t="s">
        <v>6412</v>
      </c>
    </row>
    <row r="2997" spans="1:6" x14ac:dyDescent="0.25">
      <c r="A2997">
        <v>774279</v>
      </c>
      <c r="B2997">
        <v>1802614408</v>
      </c>
      <c r="C2997">
        <v>128956</v>
      </c>
      <c r="D2997" t="s">
        <v>2165</v>
      </c>
      <c r="E2997">
        <v>5</v>
      </c>
      <c r="F2997" t="s">
        <v>6413</v>
      </c>
    </row>
    <row r="2998" spans="1:6" x14ac:dyDescent="0.25">
      <c r="A2998">
        <v>910638</v>
      </c>
      <c r="B2998">
        <v>19198</v>
      </c>
      <c r="C2998">
        <v>26420</v>
      </c>
      <c r="D2998" t="s">
        <v>2166</v>
      </c>
      <c r="E2998">
        <v>5</v>
      </c>
      <c r="F2998" t="s">
        <v>6414</v>
      </c>
    </row>
    <row r="2999" spans="1:6" x14ac:dyDescent="0.25">
      <c r="A2999">
        <v>747350</v>
      </c>
      <c r="B2999">
        <v>1206803</v>
      </c>
      <c r="C2999">
        <v>135814</v>
      </c>
      <c r="D2999" t="s">
        <v>1648</v>
      </c>
      <c r="E2999">
        <v>3</v>
      </c>
      <c r="F2999" t="s">
        <v>6415</v>
      </c>
    </row>
    <row r="3000" spans="1:6" x14ac:dyDescent="0.25">
      <c r="A3000">
        <v>656461</v>
      </c>
      <c r="B3000">
        <v>25438</v>
      </c>
      <c r="C3000">
        <v>27208</v>
      </c>
      <c r="D3000" t="s">
        <v>2167</v>
      </c>
      <c r="E3000">
        <v>5</v>
      </c>
      <c r="F3000" t="s">
        <v>6416</v>
      </c>
    </row>
    <row r="3001" spans="1:6" x14ac:dyDescent="0.25">
      <c r="A3001">
        <v>786839</v>
      </c>
      <c r="B3001">
        <v>2001055129</v>
      </c>
      <c r="C3001">
        <v>351013</v>
      </c>
      <c r="D3001" t="s">
        <v>687</v>
      </c>
      <c r="E3001">
        <v>4</v>
      </c>
      <c r="F3001" t="s">
        <v>6417</v>
      </c>
    </row>
    <row r="3002" spans="1:6" x14ac:dyDescent="0.25">
      <c r="A3002">
        <v>565342</v>
      </c>
      <c r="B3002">
        <v>125388</v>
      </c>
      <c r="C3002">
        <v>157901</v>
      </c>
      <c r="D3002" t="s">
        <v>476</v>
      </c>
      <c r="E3002">
        <v>5</v>
      </c>
      <c r="F3002" t="s">
        <v>6418</v>
      </c>
    </row>
    <row r="3003" spans="1:6" x14ac:dyDescent="0.25">
      <c r="A3003">
        <v>920840</v>
      </c>
      <c r="B3003">
        <v>407007</v>
      </c>
      <c r="C3003">
        <v>156572</v>
      </c>
      <c r="D3003" t="s">
        <v>2168</v>
      </c>
      <c r="E3003">
        <v>5</v>
      </c>
      <c r="F3003" t="s">
        <v>6419</v>
      </c>
    </row>
    <row r="3004" spans="1:6" x14ac:dyDescent="0.25">
      <c r="A3004">
        <v>1100851</v>
      </c>
      <c r="B3004">
        <v>280271</v>
      </c>
      <c r="C3004">
        <v>161447</v>
      </c>
      <c r="D3004" t="s">
        <v>1779</v>
      </c>
      <c r="E3004">
        <v>5</v>
      </c>
      <c r="F3004" t="s">
        <v>6420</v>
      </c>
    </row>
    <row r="3005" spans="1:6" x14ac:dyDescent="0.25">
      <c r="A3005">
        <v>1087616</v>
      </c>
      <c r="B3005">
        <v>103876</v>
      </c>
      <c r="C3005">
        <v>107549</v>
      </c>
      <c r="D3005" t="s">
        <v>865</v>
      </c>
      <c r="E3005">
        <v>5</v>
      </c>
      <c r="F3005" t="s">
        <v>6421</v>
      </c>
    </row>
    <row r="3006" spans="1:6" x14ac:dyDescent="0.25">
      <c r="A3006">
        <v>202717</v>
      </c>
      <c r="B3006">
        <v>361600</v>
      </c>
      <c r="C3006">
        <v>123503</v>
      </c>
      <c r="D3006" t="s">
        <v>2094</v>
      </c>
      <c r="E3006">
        <v>0</v>
      </c>
      <c r="F3006" t="s">
        <v>6422</v>
      </c>
    </row>
    <row r="3007" spans="1:6" x14ac:dyDescent="0.25">
      <c r="A3007">
        <v>836574</v>
      </c>
      <c r="B3007">
        <v>494017</v>
      </c>
      <c r="C3007">
        <v>130398</v>
      </c>
      <c r="D3007" t="s">
        <v>1485</v>
      </c>
      <c r="E3007">
        <v>5</v>
      </c>
      <c r="F3007" t="s">
        <v>6423</v>
      </c>
    </row>
    <row r="3008" spans="1:6" x14ac:dyDescent="0.25">
      <c r="A3008">
        <v>1049112</v>
      </c>
      <c r="B3008">
        <v>147739</v>
      </c>
      <c r="C3008">
        <v>102274</v>
      </c>
      <c r="D3008" t="s">
        <v>2169</v>
      </c>
      <c r="E3008">
        <v>5</v>
      </c>
      <c r="F3008" t="s">
        <v>6424</v>
      </c>
    </row>
    <row r="3009" spans="1:6" x14ac:dyDescent="0.25">
      <c r="A3009">
        <v>1125115</v>
      </c>
      <c r="B3009">
        <v>480195</v>
      </c>
      <c r="C3009">
        <v>283443</v>
      </c>
      <c r="D3009" t="s">
        <v>2170</v>
      </c>
      <c r="E3009">
        <v>5</v>
      </c>
      <c r="F3009" t="s">
        <v>6425</v>
      </c>
    </row>
    <row r="3010" spans="1:6" x14ac:dyDescent="0.25">
      <c r="A3010">
        <v>103936</v>
      </c>
      <c r="B3010">
        <v>966211</v>
      </c>
      <c r="C3010">
        <v>110043</v>
      </c>
      <c r="D3010" t="s">
        <v>1766</v>
      </c>
      <c r="E3010">
        <v>5</v>
      </c>
      <c r="F3010" t="s">
        <v>6426</v>
      </c>
    </row>
    <row r="3011" spans="1:6" x14ac:dyDescent="0.25">
      <c r="A3011">
        <v>545173</v>
      </c>
      <c r="B3011">
        <v>382071</v>
      </c>
      <c r="C3011">
        <v>237420</v>
      </c>
      <c r="D3011" t="s">
        <v>354</v>
      </c>
      <c r="E3011">
        <v>4</v>
      </c>
      <c r="F3011" t="s">
        <v>6427</v>
      </c>
    </row>
    <row r="3012" spans="1:6" x14ac:dyDescent="0.25">
      <c r="A3012">
        <v>938458</v>
      </c>
      <c r="B3012">
        <v>75890</v>
      </c>
      <c r="C3012">
        <v>82102</v>
      </c>
      <c r="D3012" t="s">
        <v>1374</v>
      </c>
      <c r="E3012">
        <v>5</v>
      </c>
      <c r="F3012" t="s">
        <v>6428</v>
      </c>
    </row>
    <row r="3013" spans="1:6" x14ac:dyDescent="0.25">
      <c r="A3013">
        <v>1044544</v>
      </c>
      <c r="B3013">
        <v>111291</v>
      </c>
      <c r="C3013">
        <v>164890</v>
      </c>
      <c r="D3013" t="s">
        <v>420</v>
      </c>
      <c r="E3013">
        <v>5</v>
      </c>
      <c r="F3013" t="s">
        <v>6429</v>
      </c>
    </row>
    <row r="3014" spans="1:6" x14ac:dyDescent="0.25">
      <c r="A3014">
        <v>355810</v>
      </c>
      <c r="B3014">
        <v>808545</v>
      </c>
      <c r="C3014">
        <v>59048</v>
      </c>
      <c r="D3014" t="s">
        <v>1899</v>
      </c>
      <c r="E3014">
        <v>0</v>
      </c>
      <c r="F3014" t="s">
        <v>6430</v>
      </c>
    </row>
    <row r="3015" spans="1:6" x14ac:dyDescent="0.25">
      <c r="A3015">
        <v>103892</v>
      </c>
      <c r="B3015">
        <v>56919</v>
      </c>
      <c r="C3015">
        <v>110043</v>
      </c>
      <c r="D3015" t="s">
        <v>698</v>
      </c>
      <c r="E3015">
        <v>5</v>
      </c>
      <c r="F3015" t="s">
        <v>6431</v>
      </c>
    </row>
    <row r="3016" spans="1:6" x14ac:dyDescent="0.25">
      <c r="A3016">
        <v>296126</v>
      </c>
      <c r="B3016">
        <v>1800107569</v>
      </c>
      <c r="C3016">
        <v>46922</v>
      </c>
      <c r="D3016" t="s">
        <v>2171</v>
      </c>
      <c r="E3016">
        <v>5</v>
      </c>
      <c r="F3016" t="s">
        <v>6432</v>
      </c>
    </row>
    <row r="3017" spans="1:6" x14ac:dyDescent="0.25">
      <c r="A3017">
        <v>173746</v>
      </c>
      <c r="B3017">
        <v>188119</v>
      </c>
      <c r="C3017">
        <v>69990</v>
      </c>
      <c r="D3017" t="s">
        <v>1542</v>
      </c>
      <c r="E3017">
        <v>5</v>
      </c>
      <c r="F3017" t="s">
        <v>6433</v>
      </c>
    </row>
    <row r="3018" spans="1:6" x14ac:dyDescent="0.25">
      <c r="A3018">
        <v>651442</v>
      </c>
      <c r="B3018">
        <v>130597</v>
      </c>
      <c r="C3018">
        <v>199510</v>
      </c>
      <c r="D3018" t="s">
        <v>615</v>
      </c>
      <c r="E3018">
        <v>5</v>
      </c>
      <c r="F3018" t="s">
        <v>6434</v>
      </c>
    </row>
    <row r="3019" spans="1:6" x14ac:dyDescent="0.25">
      <c r="A3019">
        <v>718770</v>
      </c>
      <c r="B3019">
        <v>129314</v>
      </c>
      <c r="C3019">
        <v>102506</v>
      </c>
      <c r="D3019" t="s">
        <v>1859</v>
      </c>
      <c r="E3019">
        <v>5</v>
      </c>
      <c r="F3019" t="s">
        <v>6435</v>
      </c>
    </row>
    <row r="3020" spans="1:6" x14ac:dyDescent="0.25">
      <c r="A3020">
        <v>1013926</v>
      </c>
      <c r="B3020">
        <v>294255</v>
      </c>
      <c r="C3020">
        <v>47241</v>
      </c>
      <c r="D3020" t="s">
        <v>2172</v>
      </c>
      <c r="E3020">
        <v>5</v>
      </c>
      <c r="F3020" t="s">
        <v>6436</v>
      </c>
    </row>
    <row r="3021" spans="1:6" x14ac:dyDescent="0.25">
      <c r="A3021">
        <v>1074890</v>
      </c>
      <c r="B3021">
        <v>2000123079</v>
      </c>
      <c r="C3021">
        <v>135350</v>
      </c>
      <c r="D3021" t="s">
        <v>756</v>
      </c>
      <c r="E3021">
        <v>5</v>
      </c>
      <c r="F3021" t="s">
        <v>6437</v>
      </c>
    </row>
    <row r="3022" spans="1:6" x14ac:dyDescent="0.25">
      <c r="A3022">
        <v>525462</v>
      </c>
      <c r="B3022">
        <v>556432</v>
      </c>
      <c r="C3022">
        <v>107281</v>
      </c>
      <c r="D3022" t="s">
        <v>2173</v>
      </c>
      <c r="E3022">
        <v>5</v>
      </c>
      <c r="F3022" t="s">
        <v>6438</v>
      </c>
    </row>
    <row r="3023" spans="1:6" x14ac:dyDescent="0.25">
      <c r="A3023">
        <v>736252</v>
      </c>
      <c r="B3023">
        <v>1156614</v>
      </c>
      <c r="C3023">
        <v>359923</v>
      </c>
      <c r="D3023" t="s">
        <v>2174</v>
      </c>
      <c r="E3023">
        <v>5</v>
      </c>
      <c r="F3023" t="s">
        <v>6439</v>
      </c>
    </row>
    <row r="3024" spans="1:6" x14ac:dyDescent="0.25">
      <c r="A3024">
        <v>688408</v>
      </c>
      <c r="B3024">
        <v>1502289</v>
      </c>
      <c r="C3024">
        <v>93520</v>
      </c>
      <c r="D3024" t="s">
        <v>1124</v>
      </c>
      <c r="E3024">
        <v>5</v>
      </c>
      <c r="F3024" t="s">
        <v>6440</v>
      </c>
    </row>
    <row r="3025" spans="1:6" x14ac:dyDescent="0.25">
      <c r="A3025">
        <v>943287</v>
      </c>
      <c r="B3025">
        <v>39322</v>
      </c>
      <c r="C3025">
        <v>172583</v>
      </c>
      <c r="D3025" t="s">
        <v>2175</v>
      </c>
      <c r="E3025">
        <v>4</v>
      </c>
      <c r="F3025" t="s">
        <v>6441</v>
      </c>
    </row>
    <row r="3026" spans="1:6" x14ac:dyDescent="0.25">
      <c r="A3026">
        <v>999918</v>
      </c>
      <c r="B3026">
        <v>840025</v>
      </c>
      <c r="C3026">
        <v>51501</v>
      </c>
      <c r="D3026" t="s">
        <v>1889</v>
      </c>
      <c r="E3026">
        <v>5</v>
      </c>
      <c r="F3026" t="s">
        <v>6442</v>
      </c>
    </row>
    <row r="3027" spans="1:6" x14ac:dyDescent="0.25">
      <c r="A3027">
        <v>467677</v>
      </c>
      <c r="B3027">
        <v>485728</v>
      </c>
      <c r="C3027">
        <v>84701</v>
      </c>
      <c r="D3027" t="s">
        <v>2176</v>
      </c>
      <c r="E3027">
        <v>5</v>
      </c>
      <c r="F3027" t="s">
        <v>6443</v>
      </c>
    </row>
    <row r="3028" spans="1:6" x14ac:dyDescent="0.25">
      <c r="A3028">
        <v>1033627</v>
      </c>
      <c r="B3028">
        <v>663997</v>
      </c>
      <c r="C3028">
        <v>340969</v>
      </c>
      <c r="D3028" t="s">
        <v>1343</v>
      </c>
      <c r="E3028">
        <v>5</v>
      </c>
      <c r="F3028" t="s">
        <v>6444</v>
      </c>
    </row>
    <row r="3029" spans="1:6" x14ac:dyDescent="0.25">
      <c r="A3029">
        <v>106760</v>
      </c>
      <c r="B3029">
        <v>157102</v>
      </c>
      <c r="C3029">
        <v>110067</v>
      </c>
      <c r="D3029" t="s">
        <v>2137</v>
      </c>
      <c r="E3029">
        <v>5</v>
      </c>
      <c r="F3029" t="s">
        <v>6445</v>
      </c>
    </row>
    <row r="3030" spans="1:6" x14ac:dyDescent="0.25">
      <c r="A3030">
        <v>148495</v>
      </c>
      <c r="B3030">
        <v>303700</v>
      </c>
      <c r="C3030">
        <v>129255</v>
      </c>
      <c r="D3030" t="s">
        <v>2177</v>
      </c>
      <c r="E3030">
        <v>5</v>
      </c>
      <c r="F3030" t="s">
        <v>6446</v>
      </c>
    </row>
    <row r="3031" spans="1:6" x14ac:dyDescent="0.25">
      <c r="A3031">
        <v>159732</v>
      </c>
      <c r="B3031">
        <v>39835</v>
      </c>
      <c r="C3031">
        <v>58045</v>
      </c>
      <c r="D3031" t="s">
        <v>2178</v>
      </c>
      <c r="E3031">
        <v>3</v>
      </c>
      <c r="F3031" t="s">
        <v>6447</v>
      </c>
    </row>
    <row r="3032" spans="1:6" x14ac:dyDescent="0.25">
      <c r="A3032">
        <v>902276</v>
      </c>
      <c r="B3032">
        <v>469903</v>
      </c>
      <c r="C3032">
        <v>261672</v>
      </c>
      <c r="D3032" t="s">
        <v>1535</v>
      </c>
      <c r="E3032">
        <v>5</v>
      </c>
      <c r="F3032" t="s">
        <v>6448</v>
      </c>
    </row>
    <row r="3033" spans="1:6" x14ac:dyDescent="0.25">
      <c r="A3033">
        <v>686812</v>
      </c>
      <c r="B3033">
        <v>1158402</v>
      </c>
      <c r="C3033">
        <v>295092</v>
      </c>
      <c r="D3033" t="s">
        <v>1018</v>
      </c>
      <c r="E3033">
        <v>0</v>
      </c>
      <c r="F3033" t="s">
        <v>6449</v>
      </c>
    </row>
    <row r="3034" spans="1:6" x14ac:dyDescent="0.25">
      <c r="A3034">
        <v>1023292</v>
      </c>
      <c r="B3034">
        <v>136465</v>
      </c>
      <c r="C3034">
        <v>11252</v>
      </c>
      <c r="D3034" t="s">
        <v>2160</v>
      </c>
      <c r="E3034">
        <v>5</v>
      </c>
      <c r="F3034" t="s">
        <v>6450</v>
      </c>
    </row>
    <row r="3035" spans="1:6" x14ac:dyDescent="0.25">
      <c r="A3035">
        <v>1056123</v>
      </c>
      <c r="B3035">
        <v>2001344190</v>
      </c>
      <c r="C3035">
        <v>273128</v>
      </c>
      <c r="D3035" t="s">
        <v>2179</v>
      </c>
      <c r="E3035">
        <v>4</v>
      </c>
      <c r="F3035" t="s">
        <v>6451</v>
      </c>
    </row>
    <row r="3036" spans="1:6" x14ac:dyDescent="0.25">
      <c r="A3036">
        <v>302050</v>
      </c>
      <c r="B3036">
        <v>478378</v>
      </c>
      <c r="C3036">
        <v>163824</v>
      </c>
      <c r="D3036" t="s">
        <v>2180</v>
      </c>
      <c r="E3036">
        <v>0</v>
      </c>
      <c r="F3036" t="s">
        <v>6452</v>
      </c>
    </row>
    <row r="3037" spans="1:6" x14ac:dyDescent="0.25">
      <c r="A3037">
        <v>663956</v>
      </c>
      <c r="B3037">
        <v>424680</v>
      </c>
      <c r="C3037">
        <v>406852</v>
      </c>
      <c r="D3037" t="s">
        <v>1463</v>
      </c>
      <c r="E3037">
        <v>5</v>
      </c>
      <c r="F3037" t="s">
        <v>6453</v>
      </c>
    </row>
    <row r="3038" spans="1:6" x14ac:dyDescent="0.25">
      <c r="A3038">
        <v>372801</v>
      </c>
      <c r="B3038">
        <v>59064</v>
      </c>
      <c r="C3038">
        <v>136186</v>
      </c>
      <c r="D3038" t="s">
        <v>1420</v>
      </c>
      <c r="E3038">
        <v>4</v>
      </c>
      <c r="F3038" t="s">
        <v>6454</v>
      </c>
    </row>
    <row r="3039" spans="1:6" x14ac:dyDescent="0.25">
      <c r="A3039">
        <v>1042032</v>
      </c>
      <c r="B3039">
        <v>199020</v>
      </c>
      <c r="C3039">
        <v>299883</v>
      </c>
      <c r="D3039" t="s">
        <v>2181</v>
      </c>
      <c r="E3039">
        <v>5</v>
      </c>
      <c r="F3039" t="s">
        <v>6455</v>
      </c>
    </row>
    <row r="3040" spans="1:6" x14ac:dyDescent="0.25">
      <c r="A3040">
        <v>476865</v>
      </c>
      <c r="B3040">
        <v>497077</v>
      </c>
      <c r="C3040">
        <v>179881</v>
      </c>
      <c r="D3040" t="s">
        <v>2182</v>
      </c>
      <c r="E3040">
        <v>5</v>
      </c>
      <c r="F3040" t="s">
        <v>6456</v>
      </c>
    </row>
    <row r="3041" spans="1:6" x14ac:dyDescent="0.25">
      <c r="A3041">
        <v>938588</v>
      </c>
      <c r="B3041">
        <v>1626768</v>
      </c>
      <c r="C3041">
        <v>82102</v>
      </c>
      <c r="D3041" t="s">
        <v>1111</v>
      </c>
      <c r="E3041">
        <v>3</v>
      </c>
      <c r="F3041" t="s">
        <v>6457</v>
      </c>
    </row>
    <row r="3042" spans="1:6" x14ac:dyDescent="0.25">
      <c r="A3042">
        <v>825066</v>
      </c>
      <c r="B3042">
        <v>116267</v>
      </c>
      <c r="C3042">
        <v>20568</v>
      </c>
      <c r="D3042" t="s">
        <v>182</v>
      </c>
      <c r="E3042">
        <v>5</v>
      </c>
      <c r="F3042" t="s">
        <v>6458</v>
      </c>
    </row>
    <row r="3043" spans="1:6" x14ac:dyDescent="0.25">
      <c r="A3043">
        <v>1075628</v>
      </c>
      <c r="B3043">
        <v>599721</v>
      </c>
      <c r="C3043">
        <v>62130</v>
      </c>
      <c r="D3043" t="s">
        <v>2183</v>
      </c>
      <c r="E3043">
        <v>5</v>
      </c>
      <c r="F3043" t="s">
        <v>6459</v>
      </c>
    </row>
    <row r="3044" spans="1:6" x14ac:dyDescent="0.25">
      <c r="A3044">
        <v>257153</v>
      </c>
      <c r="B3044">
        <v>461834</v>
      </c>
      <c r="C3044">
        <v>122289</v>
      </c>
      <c r="D3044" t="s">
        <v>2184</v>
      </c>
      <c r="E3044">
        <v>5</v>
      </c>
      <c r="F3044" t="s">
        <v>6460</v>
      </c>
    </row>
    <row r="3045" spans="1:6" x14ac:dyDescent="0.25">
      <c r="A3045">
        <v>826021</v>
      </c>
      <c r="B3045">
        <v>80219</v>
      </c>
      <c r="C3045">
        <v>36784</v>
      </c>
      <c r="D3045" t="s">
        <v>2185</v>
      </c>
      <c r="E3045">
        <v>5</v>
      </c>
      <c r="F3045" t="s">
        <v>6461</v>
      </c>
    </row>
    <row r="3046" spans="1:6" x14ac:dyDescent="0.25">
      <c r="A3046">
        <v>1104092</v>
      </c>
      <c r="B3046">
        <v>1244997</v>
      </c>
      <c r="C3046">
        <v>64446</v>
      </c>
      <c r="D3046" t="s">
        <v>2186</v>
      </c>
      <c r="E3046">
        <v>5</v>
      </c>
      <c r="F3046" t="s">
        <v>6462</v>
      </c>
    </row>
    <row r="3047" spans="1:6" x14ac:dyDescent="0.25">
      <c r="A3047">
        <v>468902</v>
      </c>
      <c r="B3047">
        <v>330545</v>
      </c>
      <c r="C3047">
        <v>291645</v>
      </c>
      <c r="D3047" t="s">
        <v>515</v>
      </c>
      <c r="E3047">
        <v>5</v>
      </c>
      <c r="F3047" t="s">
        <v>6463</v>
      </c>
    </row>
    <row r="3048" spans="1:6" x14ac:dyDescent="0.25">
      <c r="A3048">
        <v>611887</v>
      </c>
      <c r="B3048">
        <v>446143</v>
      </c>
      <c r="C3048">
        <v>238994</v>
      </c>
      <c r="D3048" t="s">
        <v>2187</v>
      </c>
      <c r="E3048">
        <v>5</v>
      </c>
      <c r="F3048" t="s">
        <v>6464</v>
      </c>
    </row>
    <row r="3049" spans="1:6" x14ac:dyDescent="0.25">
      <c r="A3049">
        <v>476200</v>
      </c>
      <c r="B3049">
        <v>237624</v>
      </c>
      <c r="C3049">
        <v>187091</v>
      </c>
      <c r="D3049" t="s">
        <v>675</v>
      </c>
      <c r="E3049">
        <v>5</v>
      </c>
      <c r="F3049" t="s">
        <v>6465</v>
      </c>
    </row>
    <row r="3050" spans="1:6" x14ac:dyDescent="0.25">
      <c r="A3050">
        <v>608113</v>
      </c>
      <c r="B3050">
        <v>2001156516</v>
      </c>
      <c r="C3050">
        <v>35160</v>
      </c>
      <c r="D3050" t="s">
        <v>2188</v>
      </c>
      <c r="E3050">
        <v>5</v>
      </c>
      <c r="F3050" t="s">
        <v>6466</v>
      </c>
    </row>
    <row r="3051" spans="1:6" x14ac:dyDescent="0.25">
      <c r="A3051">
        <v>733552</v>
      </c>
      <c r="B3051">
        <v>719313</v>
      </c>
      <c r="C3051">
        <v>348025</v>
      </c>
      <c r="D3051" t="s">
        <v>566</v>
      </c>
      <c r="E3051">
        <v>5</v>
      </c>
      <c r="F3051" t="s">
        <v>6467</v>
      </c>
    </row>
    <row r="3052" spans="1:6" x14ac:dyDescent="0.25">
      <c r="A3052">
        <v>140527</v>
      </c>
      <c r="B3052">
        <v>1052873</v>
      </c>
      <c r="C3052">
        <v>61816</v>
      </c>
      <c r="D3052" t="s">
        <v>2189</v>
      </c>
      <c r="E3052">
        <v>5</v>
      </c>
      <c r="F3052" t="s">
        <v>6468</v>
      </c>
    </row>
    <row r="3053" spans="1:6" x14ac:dyDescent="0.25">
      <c r="A3053">
        <v>127837</v>
      </c>
      <c r="B3053">
        <v>817360</v>
      </c>
      <c r="C3053">
        <v>93743</v>
      </c>
      <c r="D3053" t="s">
        <v>1463</v>
      </c>
      <c r="E3053">
        <v>5</v>
      </c>
      <c r="F3053" t="s">
        <v>6469</v>
      </c>
    </row>
    <row r="3054" spans="1:6" x14ac:dyDescent="0.25">
      <c r="A3054">
        <v>1034689</v>
      </c>
      <c r="B3054">
        <v>1799974</v>
      </c>
      <c r="C3054">
        <v>109283</v>
      </c>
      <c r="D3054" t="s">
        <v>1573</v>
      </c>
      <c r="E3054">
        <v>5</v>
      </c>
      <c r="F3054" t="s">
        <v>6470</v>
      </c>
    </row>
    <row r="3055" spans="1:6" x14ac:dyDescent="0.25">
      <c r="A3055">
        <v>11397</v>
      </c>
      <c r="B3055">
        <v>424680</v>
      </c>
      <c r="C3055">
        <v>293914</v>
      </c>
      <c r="D3055" t="s">
        <v>1234</v>
      </c>
      <c r="E3055">
        <v>4</v>
      </c>
      <c r="F3055" t="s">
        <v>6471</v>
      </c>
    </row>
    <row r="3056" spans="1:6" x14ac:dyDescent="0.25">
      <c r="A3056">
        <v>493491</v>
      </c>
      <c r="B3056">
        <v>347589</v>
      </c>
      <c r="C3056">
        <v>71373</v>
      </c>
      <c r="D3056" t="s">
        <v>1051</v>
      </c>
      <c r="E3056">
        <v>5</v>
      </c>
      <c r="F3056" t="s">
        <v>6472</v>
      </c>
    </row>
    <row r="3057" spans="1:6" x14ac:dyDescent="0.25">
      <c r="A3057">
        <v>355672</v>
      </c>
      <c r="B3057">
        <v>107583</v>
      </c>
      <c r="C3057">
        <v>180421</v>
      </c>
      <c r="D3057" t="s">
        <v>2190</v>
      </c>
      <c r="E3057">
        <v>5</v>
      </c>
      <c r="F3057" t="s">
        <v>6473</v>
      </c>
    </row>
    <row r="3058" spans="1:6" x14ac:dyDescent="0.25">
      <c r="A3058">
        <v>982680</v>
      </c>
      <c r="B3058">
        <v>402279</v>
      </c>
      <c r="C3058">
        <v>221429</v>
      </c>
      <c r="D3058" t="s">
        <v>2191</v>
      </c>
      <c r="E3058">
        <v>5</v>
      </c>
      <c r="F3058" t="s">
        <v>6474</v>
      </c>
    </row>
    <row r="3059" spans="1:6" x14ac:dyDescent="0.25">
      <c r="A3059">
        <v>597401</v>
      </c>
      <c r="B3059">
        <v>321999</v>
      </c>
      <c r="C3059">
        <v>130244</v>
      </c>
      <c r="D3059" t="s">
        <v>2192</v>
      </c>
      <c r="E3059">
        <v>5</v>
      </c>
      <c r="F3059" t="s">
        <v>6475</v>
      </c>
    </row>
    <row r="3060" spans="1:6" x14ac:dyDescent="0.25">
      <c r="A3060">
        <v>1128955</v>
      </c>
      <c r="B3060">
        <v>37449</v>
      </c>
      <c r="C3060">
        <v>433185</v>
      </c>
      <c r="D3060" t="s">
        <v>2193</v>
      </c>
      <c r="E3060">
        <v>5</v>
      </c>
      <c r="F3060" t="s">
        <v>6476</v>
      </c>
    </row>
    <row r="3061" spans="1:6" x14ac:dyDescent="0.25">
      <c r="A3061">
        <v>302637</v>
      </c>
      <c r="B3061">
        <v>174096</v>
      </c>
      <c r="C3061">
        <v>257340</v>
      </c>
      <c r="D3061" t="s">
        <v>2194</v>
      </c>
      <c r="E3061">
        <v>5</v>
      </c>
      <c r="F3061" t="s">
        <v>6477</v>
      </c>
    </row>
    <row r="3062" spans="1:6" x14ac:dyDescent="0.25">
      <c r="A3062">
        <v>1007286</v>
      </c>
      <c r="B3062">
        <v>152393</v>
      </c>
      <c r="C3062">
        <v>78705</v>
      </c>
      <c r="D3062" t="s">
        <v>2195</v>
      </c>
      <c r="E3062">
        <v>4</v>
      </c>
      <c r="F3062" t="s">
        <v>6478</v>
      </c>
    </row>
    <row r="3063" spans="1:6" x14ac:dyDescent="0.25">
      <c r="A3063">
        <v>33725</v>
      </c>
      <c r="B3063">
        <v>85409</v>
      </c>
      <c r="C3063">
        <v>66241</v>
      </c>
      <c r="D3063" t="s">
        <v>1289</v>
      </c>
      <c r="E3063">
        <v>5</v>
      </c>
      <c r="F3063" t="s">
        <v>6479</v>
      </c>
    </row>
    <row r="3064" spans="1:6" x14ac:dyDescent="0.25">
      <c r="A3064">
        <v>726649</v>
      </c>
      <c r="B3064">
        <v>192880</v>
      </c>
      <c r="C3064">
        <v>257072</v>
      </c>
      <c r="D3064" t="s">
        <v>347</v>
      </c>
      <c r="E3064">
        <v>5</v>
      </c>
      <c r="F3064" t="s">
        <v>6480</v>
      </c>
    </row>
    <row r="3065" spans="1:6" x14ac:dyDescent="0.25">
      <c r="A3065">
        <v>370358</v>
      </c>
      <c r="B3065">
        <v>2001177113</v>
      </c>
      <c r="C3065">
        <v>507069</v>
      </c>
      <c r="D3065" t="s">
        <v>967</v>
      </c>
      <c r="E3065">
        <v>0</v>
      </c>
      <c r="F3065" t="s">
        <v>6481</v>
      </c>
    </row>
    <row r="3066" spans="1:6" x14ac:dyDescent="0.25">
      <c r="A3066">
        <v>295327</v>
      </c>
      <c r="B3066">
        <v>39311</v>
      </c>
      <c r="C3066">
        <v>239487</v>
      </c>
      <c r="D3066" t="s">
        <v>1072</v>
      </c>
      <c r="E3066">
        <v>5</v>
      </c>
      <c r="F3066" t="s">
        <v>6482</v>
      </c>
    </row>
    <row r="3067" spans="1:6" x14ac:dyDescent="0.25">
      <c r="A3067">
        <v>951596</v>
      </c>
      <c r="B3067">
        <v>933322</v>
      </c>
      <c r="C3067">
        <v>340390</v>
      </c>
      <c r="D3067" t="s">
        <v>70</v>
      </c>
      <c r="E3067">
        <v>3</v>
      </c>
      <c r="F3067" t="s">
        <v>6483</v>
      </c>
    </row>
    <row r="3068" spans="1:6" x14ac:dyDescent="0.25">
      <c r="A3068">
        <v>370778</v>
      </c>
      <c r="B3068">
        <v>724593</v>
      </c>
      <c r="C3068">
        <v>220316</v>
      </c>
      <c r="D3068" t="s">
        <v>2196</v>
      </c>
      <c r="E3068">
        <v>5</v>
      </c>
      <c r="F3068" t="s">
        <v>6484</v>
      </c>
    </row>
    <row r="3069" spans="1:6" x14ac:dyDescent="0.25">
      <c r="A3069">
        <v>142981</v>
      </c>
      <c r="B3069">
        <v>40114</v>
      </c>
      <c r="C3069">
        <v>382225</v>
      </c>
      <c r="D3069" t="s">
        <v>143</v>
      </c>
      <c r="E3069">
        <v>3</v>
      </c>
      <c r="F3069" t="s">
        <v>6485</v>
      </c>
    </row>
    <row r="3070" spans="1:6" x14ac:dyDescent="0.25">
      <c r="A3070">
        <v>563917</v>
      </c>
      <c r="B3070">
        <v>96177</v>
      </c>
      <c r="C3070">
        <v>372682</v>
      </c>
      <c r="D3070" t="s">
        <v>2197</v>
      </c>
      <c r="E3070">
        <v>5</v>
      </c>
      <c r="F3070" t="s">
        <v>6486</v>
      </c>
    </row>
    <row r="3071" spans="1:6" x14ac:dyDescent="0.25">
      <c r="A3071">
        <v>889276</v>
      </c>
      <c r="B3071">
        <v>74652</v>
      </c>
      <c r="C3071">
        <v>55416</v>
      </c>
      <c r="D3071" t="s">
        <v>265</v>
      </c>
      <c r="E3071">
        <v>4</v>
      </c>
      <c r="F3071" t="s">
        <v>6487</v>
      </c>
    </row>
    <row r="3072" spans="1:6" x14ac:dyDescent="0.25">
      <c r="A3072">
        <v>374218</v>
      </c>
      <c r="B3072">
        <v>20895</v>
      </c>
      <c r="C3072">
        <v>27228</v>
      </c>
      <c r="D3072" t="s">
        <v>2198</v>
      </c>
      <c r="E3072">
        <v>5</v>
      </c>
      <c r="F3072" t="s">
        <v>6488</v>
      </c>
    </row>
    <row r="3073" spans="1:6" x14ac:dyDescent="0.25">
      <c r="A3073">
        <v>656324</v>
      </c>
      <c r="B3073">
        <v>179812</v>
      </c>
      <c r="C3073">
        <v>27208</v>
      </c>
      <c r="D3073" t="s">
        <v>2199</v>
      </c>
      <c r="E3073">
        <v>5</v>
      </c>
      <c r="F3073" t="s">
        <v>6489</v>
      </c>
    </row>
    <row r="3074" spans="1:6" x14ac:dyDescent="0.25">
      <c r="A3074">
        <v>774839</v>
      </c>
      <c r="B3074">
        <v>1881682</v>
      </c>
      <c r="C3074">
        <v>227775</v>
      </c>
      <c r="D3074" t="s">
        <v>373</v>
      </c>
      <c r="E3074">
        <v>5</v>
      </c>
      <c r="F3074" t="s">
        <v>6490</v>
      </c>
    </row>
    <row r="3075" spans="1:6" x14ac:dyDescent="0.25">
      <c r="A3075">
        <v>349065</v>
      </c>
      <c r="B3075">
        <v>2000781426</v>
      </c>
      <c r="C3075">
        <v>50719</v>
      </c>
      <c r="D3075" t="s">
        <v>2200</v>
      </c>
      <c r="E3075">
        <v>5</v>
      </c>
      <c r="F3075" t="s">
        <v>6491</v>
      </c>
    </row>
    <row r="3076" spans="1:6" x14ac:dyDescent="0.25">
      <c r="A3076">
        <v>807989</v>
      </c>
      <c r="B3076">
        <v>13301</v>
      </c>
      <c r="C3076">
        <v>18457</v>
      </c>
      <c r="D3076" t="s">
        <v>1880</v>
      </c>
      <c r="E3076">
        <v>4</v>
      </c>
      <c r="F3076" t="s">
        <v>6492</v>
      </c>
    </row>
    <row r="3077" spans="1:6" x14ac:dyDescent="0.25">
      <c r="A3077">
        <v>346246</v>
      </c>
      <c r="B3077">
        <v>135566</v>
      </c>
      <c r="C3077">
        <v>107044</v>
      </c>
      <c r="D3077" t="s">
        <v>2201</v>
      </c>
      <c r="E3077">
        <v>5</v>
      </c>
      <c r="F3077" t="s">
        <v>6493</v>
      </c>
    </row>
    <row r="3078" spans="1:6" x14ac:dyDescent="0.25">
      <c r="A3078">
        <v>236848</v>
      </c>
      <c r="B3078">
        <v>674749</v>
      </c>
      <c r="C3078">
        <v>95209</v>
      </c>
      <c r="D3078" t="s">
        <v>2202</v>
      </c>
      <c r="E3078">
        <v>5</v>
      </c>
      <c r="F3078" t="s">
        <v>6494</v>
      </c>
    </row>
    <row r="3079" spans="1:6" x14ac:dyDescent="0.25">
      <c r="A3079">
        <v>833689</v>
      </c>
      <c r="B3079">
        <v>125388</v>
      </c>
      <c r="C3079">
        <v>50612</v>
      </c>
      <c r="D3079" t="s">
        <v>946</v>
      </c>
      <c r="E3079">
        <v>5</v>
      </c>
      <c r="F3079" t="s">
        <v>6495</v>
      </c>
    </row>
    <row r="3080" spans="1:6" x14ac:dyDescent="0.25">
      <c r="A3080">
        <v>296796</v>
      </c>
      <c r="B3080">
        <v>45524</v>
      </c>
      <c r="C3080">
        <v>50385</v>
      </c>
      <c r="D3080" t="s">
        <v>2079</v>
      </c>
      <c r="E3080">
        <v>0</v>
      </c>
      <c r="F3080" t="s">
        <v>6496</v>
      </c>
    </row>
    <row r="3081" spans="1:6" x14ac:dyDescent="0.25">
      <c r="A3081">
        <v>885659</v>
      </c>
      <c r="B3081">
        <v>144490</v>
      </c>
      <c r="C3081">
        <v>306714</v>
      </c>
      <c r="D3081" t="s">
        <v>1143</v>
      </c>
      <c r="E3081">
        <v>5</v>
      </c>
      <c r="F3081" t="s">
        <v>6497</v>
      </c>
    </row>
    <row r="3082" spans="1:6" x14ac:dyDescent="0.25">
      <c r="A3082">
        <v>348751</v>
      </c>
      <c r="B3082">
        <v>157785</v>
      </c>
      <c r="C3082">
        <v>50719</v>
      </c>
      <c r="D3082" t="s">
        <v>2203</v>
      </c>
      <c r="E3082">
        <v>0</v>
      </c>
      <c r="F3082" t="s">
        <v>6498</v>
      </c>
    </row>
    <row r="3083" spans="1:6" x14ac:dyDescent="0.25">
      <c r="A3083">
        <v>1088267</v>
      </c>
      <c r="B3083">
        <v>324390</v>
      </c>
      <c r="C3083">
        <v>71842</v>
      </c>
      <c r="D3083" t="s">
        <v>1010</v>
      </c>
      <c r="E3083">
        <v>5</v>
      </c>
      <c r="F3083" t="s">
        <v>6499</v>
      </c>
    </row>
    <row r="3084" spans="1:6" x14ac:dyDescent="0.25">
      <c r="A3084">
        <v>240235</v>
      </c>
      <c r="B3084">
        <v>163112</v>
      </c>
      <c r="C3084">
        <v>135116</v>
      </c>
      <c r="D3084" t="s">
        <v>1213</v>
      </c>
      <c r="E3084">
        <v>5</v>
      </c>
      <c r="F3084" t="s">
        <v>6500</v>
      </c>
    </row>
    <row r="3085" spans="1:6" x14ac:dyDescent="0.25">
      <c r="A3085">
        <v>162135</v>
      </c>
      <c r="B3085">
        <v>779874</v>
      </c>
      <c r="C3085">
        <v>134951</v>
      </c>
      <c r="D3085" t="s">
        <v>1347</v>
      </c>
      <c r="E3085">
        <v>4</v>
      </c>
      <c r="F3085" t="s">
        <v>6501</v>
      </c>
    </row>
    <row r="3086" spans="1:6" x14ac:dyDescent="0.25">
      <c r="A3086">
        <v>385242</v>
      </c>
      <c r="B3086">
        <v>2001331924</v>
      </c>
      <c r="C3086">
        <v>306376</v>
      </c>
      <c r="D3086" t="s">
        <v>2204</v>
      </c>
      <c r="E3086">
        <v>5</v>
      </c>
      <c r="F3086" t="s">
        <v>6502</v>
      </c>
    </row>
    <row r="3087" spans="1:6" x14ac:dyDescent="0.25">
      <c r="A3087">
        <v>156199</v>
      </c>
      <c r="B3087">
        <v>67899</v>
      </c>
      <c r="C3087">
        <v>81937</v>
      </c>
      <c r="D3087" t="s">
        <v>715</v>
      </c>
      <c r="E3087">
        <v>5</v>
      </c>
      <c r="F3087" t="s">
        <v>6503</v>
      </c>
    </row>
    <row r="3088" spans="1:6" x14ac:dyDescent="0.25">
      <c r="A3088">
        <v>1118212</v>
      </c>
      <c r="B3088">
        <v>2001233932</v>
      </c>
      <c r="C3088">
        <v>471295</v>
      </c>
      <c r="D3088" t="s">
        <v>2205</v>
      </c>
      <c r="E3088">
        <v>0</v>
      </c>
      <c r="F3088" t="s">
        <v>6504</v>
      </c>
    </row>
    <row r="3089" spans="1:6" x14ac:dyDescent="0.25">
      <c r="A3089">
        <v>1046910</v>
      </c>
      <c r="B3089">
        <v>45999</v>
      </c>
      <c r="C3089">
        <v>84805</v>
      </c>
      <c r="D3089" t="s">
        <v>136</v>
      </c>
      <c r="E3089">
        <v>4</v>
      </c>
      <c r="F3089" t="s">
        <v>6505</v>
      </c>
    </row>
    <row r="3090" spans="1:6" x14ac:dyDescent="0.25">
      <c r="A3090">
        <v>1114713</v>
      </c>
      <c r="B3090">
        <v>288146</v>
      </c>
      <c r="C3090">
        <v>193583</v>
      </c>
      <c r="D3090" t="s">
        <v>1908</v>
      </c>
      <c r="E3090">
        <v>5</v>
      </c>
      <c r="F3090" t="s">
        <v>6506</v>
      </c>
    </row>
    <row r="3091" spans="1:6" x14ac:dyDescent="0.25">
      <c r="A3091">
        <v>191102</v>
      </c>
      <c r="B3091">
        <v>1762637</v>
      </c>
      <c r="C3091">
        <v>347526</v>
      </c>
      <c r="D3091" t="s">
        <v>2206</v>
      </c>
      <c r="E3091">
        <v>0</v>
      </c>
      <c r="F3091" t="s">
        <v>6507</v>
      </c>
    </row>
    <row r="3092" spans="1:6" x14ac:dyDescent="0.25">
      <c r="A3092">
        <v>449237</v>
      </c>
      <c r="B3092">
        <v>130819</v>
      </c>
      <c r="C3092">
        <v>53386</v>
      </c>
      <c r="D3092" t="s">
        <v>1095</v>
      </c>
      <c r="E3092">
        <v>5</v>
      </c>
      <c r="F3092" t="s">
        <v>6508</v>
      </c>
    </row>
    <row r="3093" spans="1:6" x14ac:dyDescent="0.25">
      <c r="A3093">
        <v>119067</v>
      </c>
      <c r="B3093">
        <v>181870</v>
      </c>
      <c r="C3093">
        <v>127906</v>
      </c>
      <c r="D3093" t="s">
        <v>336</v>
      </c>
      <c r="E3093">
        <v>4</v>
      </c>
      <c r="F3093" t="s">
        <v>6509</v>
      </c>
    </row>
    <row r="3094" spans="1:6" x14ac:dyDescent="0.25">
      <c r="A3094">
        <v>490694</v>
      </c>
      <c r="B3094">
        <v>141762</v>
      </c>
      <c r="C3094">
        <v>128085</v>
      </c>
      <c r="D3094" t="s">
        <v>2207</v>
      </c>
      <c r="E3094">
        <v>5</v>
      </c>
      <c r="F3094" t="s">
        <v>6510</v>
      </c>
    </row>
    <row r="3095" spans="1:6" x14ac:dyDescent="0.25">
      <c r="A3095">
        <v>208644</v>
      </c>
      <c r="B3095">
        <v>121690</v>
      </c>
      <c r="C3095">
        <v>139525</v>
      </c>
      <c r="D3095" t="s">
        <v>2208</v>
      </c>
      <c r="E3095">
        <v>5</v>
      </c>
      <c r="F3095" t="s">
        <v>6511</v>
      </c>
    </row>
    <row r="3096" spans="1:6" x14ac:dyDescent="0.25">
      <c r="A3096">
        <v>575933</v>
      </c>
      <c r="B3096">
        <v>1666313</v>
      </c>
      <c r="C3096">
        <v>15242</v>
      </c>
      <c r="D3096" t="s">
        <v>83</v>
      </c>
      <c r="E3096">
        <v>0</v>
      </c>
      <c r="F3096" t="s">
        <v>6512</v>
      </c>
    </row>
    <row r="3097" spans="1:6" x14ac:dyDescent="0.25">
      <c r="A3097">
        <v>715721</v>
      </c>
      <c r="B3097">
        <v>424680</v>
      </c>
      <c r="C3097">
        <v>351322</v>
      </c>
      <c r="D3097" t="s">
        <v>350</v>
      </c>
      <c r="E3097">
        <v>5</v>
      </c>
      <c r="F3097" t="s">
        <v>6513</v>
      </c>
    </row>
    <row r="3098" spans="1:6" x14ac:dyDescent="0.25">
      <c r="A3098">
        <v>950799</v>
      </c>
      <c r="B3098">
        <v>623399</v>
      </c>
      <c r="C3098">
        <v>245507</v>
      </c>
      <c r="D3098" t="s">
        <v>2209</v>
      </c>
      <c r="E3098">
        <v>4</v>
      </c>
      <c r="F3098" t="s">
        <v>6514</v>
      </c>
    </row>
    <row r="3099" spans="1:6" x14ac:dyDescent="0.25">
      <c r="A3099">
        <v>722975</v>
      </c>
      <c r="B3099">
        <v>1072593</v>
      </c>
      <c r="C3099">
        <v>384801</v>
      </c>
      <c r="D3099" t="s">
        <v>869</v>
      </c>
      <c r="E3099">
        <v>5</v>
      </c>
      <c r="F3099" t="s">
        <v>6515</v>
      </c>
    </row>
    <row r="3100" spans="1:6" x14ac:dyDescent="0.25">
      <c r="A3100">
        <v>135831</v>
      </c>
      <c r="B3100">
        <v>62043</v>
      </c>
      <c r="C3100">
        <v>59895</v>
      </c>
      <c r="D3100" t="s">
        <v>2210</v>
      </c>
      <c r="E3100">
        <v>5</v>
      </c>
      <c r="F3100" t="s">
        <v>6516</v>
      </c>
    </row>
    <row r="3101" spans="1:6" x14ac:dyDescent="0.25">
      <c r="A3101">
        <v>859604</v>
      </c>
      <c r="B3101">
        <v>411018</v>
      </c>
      <c r="C3101">
        <v>219100</v>
      </c>
      <c r="D3101" t="s">
        <v>1566</v>
      </c>
      <c r="E3101">
        <v>4</v>
      </c>
      <c r="F3101" t="s">
        <v>6517</v>
      </c>
    </row>
    <row r="3102" spans="1:6" x14ac:dyDescent="0.25">
      <c r="A3102">
        <v>639101</v>
      </c>
      <c r="B3102">
        <v>1169153</v>
      </c>
      <c r="C3102">
        <v>346438</v>
      </c>
      <c r="D3102" t="s">
        <v>60</v>
      </c>
      <c r="E3102">
        <v>3</v>
      </c>
      <c r="F3102" t="s">
        <v>6518</v>
      </c>
    </row>
    <row r="3103" spans="1:6" x14ac:dyDescent="0.25">
      <c r="A3103">
        <v>158743</v>
      </c>
      <c r="B3103">
        <v>1325813</v>
      </c>
      <c r="C3103">
        <v>8701</v>
      </c>
      <c r="D3103" t="s">
        <v>1382</v>
      </c>
      <c r="E3103">
        <v>0</v>
      </c>
      <c r="F3103" t="s">
        <v>6519</v>
      </c>
    </row>
    <row r="3104" spans="1:6" x14ac:dyDescent="0.25">
      <c r="A3104">
        <v>827632</v>
      </c>
      <c r="B3104">
        <v>369715</v>
      </c>
      <c r="C3104">
        <v>125506</v>
      </c>
      <c r="D3104" t="s">
        <v>929</v>
      </c>
      <c r="E3104">
        <v>5</v>
      </c>
      <c r="F3104" t="s">
        <v>6520</v>
      </c>
    </row>
    <row r="3105" spans="1:6" x14ac:dyDescent="0.25">
      <c r="A3105">
        <v>562982</v>
      </c>
      <c r="B3105">
        <v>422609</v>
      </c>
      <c r="C3105">
        <v>306133</v>
      </c>
      <c r="D3105" t="s">
        <v>618</v>
      </c>
      <c r="E3105">
        <v>4</v>
      </c>
      <c r="F3105" t="s">
        <v>6521</v>
      </c>
    </row>
    <row r="3106" spans="1:6" x14ac:dyDescent="0.25">
      <c r="A3106">
        <v>104311</v>
      </c>
      <c r="B3106">
        <v>183964</v>
      </c>
      <c r="C3106">
        <v>137962</v>
      </c>
      <c r="D3106" t="s">
        <v>2211</v>
      </c>
      <c r="E3106">
        <v>5</v>
      </c>
      <c r="F3106" t="s">
        <v>6522</v>
      </c>
    </row>
    <row r="3107" spans="1:6" x14ac:dyDescent="0.25">
      <c r="A3107">
        <v>656332</v>
      </c>
      <c r="B3107">
        <v>54753</v>
      </c>
      <c r="C3107">
        <v>27208</v>
      </c>
      <c r="D3107" t="s">
        <v>479</v>
      </c>
      <c r="E3107">
        <v>5</v>
      </c>
      <c r="F3107" t="s">
        <v>6523</v>
      </c>
    </row>
    <row r="3108" spans="1:6" x14ac:dyDescent="0.25">
      <c r="A3108">
        <v>577521</v>
      </c>
      <c r="B3108">
        <v>50411</v>
      </c>
      <c r="C3108">
        <v>53851</v>
      </c>
      <c r="D3108" t="s">
        <v>2212</v>
      </c>
      <c r="E3108">
        <v>5</v>
      </c>
      <c r="F3108" t="s">
        <v>6524</v>
      </c>
    </row>
    <row r="3109" spans="1:6" x14ac:dyDescent="0.25">
      <c r="A3109">
        <v>724450</v>
      </c>
      <c r="B3109">
        <v>125388</v>
      </c>
      <c r="C3109">
        <v>66348</v>
      </c>
      <c r="D3109" t="s">
        <v>2213</v>
      </c>
      <c r="E3109">
        <v>4</v>
      </c>
      <c r="F3109" t="s">
        <v>6525</v>
      </c>
    </row>
    <row r="3110" spans="1:6" x14ac:dyDescent="0.25">
      <c r="A3110">
        <v>593624</v>
      </c>
      <c r="B3110">
        <v>2000457870</v>
      </c>
      <c r="C3110">
        <v>46690</v>
      </c>
      <c r="D3110" t="s">
        <v>2214</v>
      </c>
      <c r="E3110">
        <v>0</v>
      </c>
      <c r="F3110" t="s">
        <v>6526</v>
      </c>
    </row>
    <row r="3111" spans="1:6" x14ac:dyDescent="0.25">
      <c r="A3111">
        <v>994155</v>
      </c>
      <c r="B3111">
        <v>439797</v>
      </c>
      <c r="C3111">
        <v>191490</v>
      </c>
      <c r="D3111" t="s">
        <v>2215</v>
      </c>
      <c r="E3111">
        <v>5</v>
      </c>
      <c r="F3111" t="s">
        <v>6527</v>
      </c>
    </row>
    <row r="3112" spans="1:6" x14ac:dyDescent="0.25">
      <c r="A3112">
        <v>974427</v>
      </c>
      <c r="B3112">
        <v>400463</v>
      </c>
      <c r="C3112">
        <v>42169</v>
      </c>
      <c r="D3112" t="s">
        <v>1753</v>
      </c>
      <c r="E3112">
        <v>5</v>
      </c>
      <c r="F3112" t="s">
        <v>6528</v>
      </c>
    </row>
    <row r="3113" spans="1:6" x14ac:dyDescent="0.25">
      <c r="A3113">
        <v>133119</v>
      </c>
      <c r="B3113">
        <v>735753</v>
      </c>
      <c r="C3113">
        <v>287359</v>
      </c>
      <c r="D3113" t="s">
        <v>2216</v>
      </c>
      <c r="E3113">
        <v>4</v>
      </c>
      <c r="F3113" t="s">
        <v>6529</v>
      </c>
    </row>
    <row r="3114" spans="1:6" x14ac:dyDescent="0.25">
      <c r="A3114">
        <v>356783</v>
      </c>
      <c r="B3114">
        <v>64780</v>
      </c>
      <c r="C3114">
        <v>42603</v>
      </c>
      <c r="D3114" t="s">
        <v>1099</v>
      </c>
      <c r="E3114">
        <v>5</v>
      </c>
      <c r="F3114" t="s">
        <v>6530</v>
      </c>
    </row>
    <row r="3115" spans="1:6" x14ac:dyDescent="0.25">
      <c r="A3115">
        <v>1065011</v>
      </c>
      <c r="B3115">
        <v>630812</v>
      </c>
      <c r="C3115">
        <v>55600</v>
      </c>
      <c r="D3115" t="s">
        <v>2217</v>
      </c>
      <c r="E3115">
        <v>5</v>
      </c>
      <c r="F3115" t="s">
        <v>6531</v>
      </c>
    </row>
    <row r="3116" spans="1:6" x14ac:dyDescent="0.25">
      <c r="A3116">
        <v>248325</v>
      </c>
      <c r="B3116">
        <v>41578</v>
      </c>
      <c r="C3116">
        <v>400808</v>
      </c>
      <c r="D3116" t="s">
        <v>344</v>
      </c>
      <c r="E3116">
        <v>5</v>
      </c>
      <c r="F3116" t="s">
        <v>6532</v>
      </c>
    </row>
    <row r="3117" spans="1:6" x14ac:dyDescent="0.25">
      <c r="A3117">
        <v>217445</v>
      </c>
      <c r="B3117">
        <v>180087</v>
      </c>
      <c r="C3117">
        <v>427428</v>
      </c>
      <c r="D3117" t="s">
        <v>2218</v>
      </c>
      <c r="E3117">
        <v>5</v>
      </c>
      <c r="F3117" t="s">
        <v>6533</v>
      </c>
    </row>
    <row r="3118" spans="1:6" x14ac:dyDescent="0.25">
      <c r="A3118">
        <v>996990</v>
      </c>
      <c r="B3118">
        <v>538578</v>
      </c>
      <c r="C3118">
        <v>122687</v>
      </c>
      <c r="D3118" t="s">
        <v>609</v>
      </c>
      <c r="E3118">
        <v>5</v>
      </c>
      <c r="F3118" t="s">
        <v>6534</v>
      </c>
    </row>
    <row r="3119" spans="1:6" x14ac:dyDescent="0.25">
      <c r="A3119">
        <v>1009456</v>
      </c>
      <c r="B3119">
        <v>149415</v>
      </c>
      <c r="C3119">
        <v>151689</v>
      </c>
      <c r="D3119" t="s">
        <v>2219</v>
      </c>
      <c r="E3119">
        <v>5</v>
      </c>
      <c r="F3119" t="s">
        <v>6535</v>
      </c>
    </row>
    <row r="3120" spans="1:6" x14ac:dyDescent="0.25">
      <c r="A3120">
        <v>550115</v>
      </c>
      <c r="B3120">
        <v>56002</v>
      </c>
      <c r="C3120">
        <v>30200</v>
      </c>
      <c r="D3120" t="s">
        <v>1567</v>
      </c>
      <c r="E3120">
        <v>5</v>
      </c>
      <c r="F3120" t="s">
        <v>6536</v>
      </c>
    </row>
    <row r="3121" spans="1:6" x14ac:dyDescent="0.25">
      <c r="A3121">
        <v>54376</v>
      </c>
      <c r="B3121">
        <v>586985</v>
      </c>
      <c r="C3121">
        <v>104702</v>
      </c>
      <c r="D3121" t="s">
        <v>1849</v>
      </c>
      <c r="E3121">
        <v>0</v>
      </c>
      <c r="F3121" t="s">
        <v>6537</v>
      </c>
    </row>
    <row r="3122" spans="1:6" x14ac:dyDescent="0.25">
      <c r="A3122">
        <v>348945</v>
      </c>
      <c r="B3122">
        <v>1692854</v>
      </c>
      <c r="C3122">
        <v>50719</v>
      </c>
      <c r="D3122" t="s">
        <v>2220</v>
      </c>
      <c r="E3122">
        <v>5</v>
      </c>
      <c r="F3122" t="s">
        <v>6538</v>
      </c>
    </row>
    <row r="3123" spans="1:6" x14ac:dyDescent="0.25">
      <c r="A3123">
        <v>924115</v>
      </c>
      <c r="B3123">
        <v>172755</v>
      </c>
      <c r="C3123">
        <v>108527</v>
      </c>
      <c r="D3123" t="s">
        <v>807</v>
      </c>
      <c r="E3123">
        <v>0</v>
      </c>
      <c r="F3123" t="s">
        <v>6539</v>
      </c>
    </row>
    <row r="3124" spans="1:6" x14ac:dyDescent="0.25">
      <c r="A3124">
        <v>21020</v>
      </c>
      <c r="B3124">
        <v>852554</v>
      </c>
      <c r="C3124">
        <v>29318</v>
      </c>
      <c r="D3124" t="s">
        <v>197</v>
      </c>
      <c r="E3124">
        <v>5</v>
      </c>
      <c r="F3124" t="s">
        <v>6540</v>
      </c>
    </row>
    <row r="3125" spans="1:6" x14ac:dyDescent="0.25">
      <c r="A3125">
        <v>303220</v>
      </c>
      <c r="B3125">
        <v>1210682</v>
      </c>
      <c r="C3125">
        <v>404178</v>
      </c>
      <c r="D3125" t="s">
        <v>1197</v>
      </c>
      <c r="E3125">
        <v>0</v>
      </c>
      <c r="F3125" t="s">
        <v>6541</v>
      </c>
    </row>
    <row r="3126" spans="1:6" x14ac:dyDescent="0.25">
      <c r="A3126">
        <v>1124999</v>
      </c>
      <c r="B3126">
        <v>82567</v>
      </c>
      <c r="C3126">
        <v>76029</v>
      </c>
      <c r="D3126" t="s">
        <v>563</v>
      </c>
      <c r="E3126">
        <v>5</v>
      </c>
      <c r="F3126" t="s">
        <v>6542</v>
      </c>
    </row>
    <row r="3127" spans="1:6" x14ac:dyDescent="0.25">
      <c r="A3127">
        <v>1058042</v>
      </c>
      <c r="B3127">
        <v>811174</v>
      </c>
      <c r="C3127">
        <v>216624</v>
      </c>
      <c r="D3127" t="s">
        <v>62</v>
      </c>
      <c r="E3127">
        <v>5</v>
      </c>
      <c r="F3127" t="s">
        <v>6543</v>
      </c>
    </row>
    <row r="3128" spans="1:6" x14ac:dyDescent="0.25">
      <c r="A3128">
        <v>898855</v>
      </c>
      <c r="B3128">
        <v>104295</v>
      </c>
      <c r="C3128">
        <v>123863</v>
      </c>
      <c r="D3128" t="s">
        <v>2221</v>
      </c>
      <c r="E3128">
        <v>5</v>
      </c>
      <c r="F3128" t="s">
        <v>6544</v>
      </c>
    </row>
    <row r="3129" spans="1:6" x14ac:dyDescent="0.25">
      <c r="A3129">
        <v>232452</v>
      </c>
      <c r="B3129">
        <v>286566</v>
      </c>
      <c r="C3129">
        <v>381211</v>
      </c>
      <c r="D3129" t="s">
        <v>510</v>
      </c>
      <c r="E3129">
        <v>5</v>
      </c>
      <c r="F3129" t="s">
        <v>6545</v>
      </c>
    </row>
    <row r="3130" spans="1:6" x14ac:dyDescent="0.25">
      <c r="A3130">
        <v>599767</v>
      </c>
      <c r="B3130">
        <v>461834</v>
      </c>
      <c r="C3130">
        <v>227191</v>
      </c>
      <c r="D3130" t="s">
        <v>2192</v>
      </c>
      <c r="E3130">
        <v>5</v>
      </c>
      <c r="F3130" t="s">
        <v>6546</v>
      </c>
    </row>
    <row r="3131" spans="1:6" x14ac:dyDescent="0.25">
      <c r="A3131">
        <v>756633</v>
      </c>
      <c r="B3131">
        <v>865936</v>
      </c>
      <c r="C3131">
        <v>297310</v>
      </c>
      <c r="D3131" t="s">
        <v>1482</v>
      </c>
      <c r="E3131">
        <v>5</v>
      </c>
      <c r="F3131" t="s">
        <v>6547</v>
      </c>
    </row>
    <row r="3132" spans="1:6" x14ac:dyDescent="0.25">
      <c r="A3132">
        <v>1094729</v>
      </c>
      <c r="B3132">
        <v>863903</v>
      </c>
      <c r="C3132">
        <v>51736</v>
      </c>
      <c r="D3132" t="s">
        <v>2222</v>
      </c>
      <c r="E3132">
        <v>5</v>
      </c>
      <c r="F3132" t="s">
        <v>6548</v>
      </c>
    </row>
    <row r="3133" spans="1:6" x14ac:dyDescent="0.25">
      <c r="A3133">
        <v>206905</v>
      </c>
      <c r="B3133">
        <v>182624</v>
      </c>
      <c r="C3133">
        <v>193351</v>
      </c>
      <c r="D3133" t="s">
        <v>2223</v>
      </c>
      <c r="E3133">
        <v>4</v>
      </c>
      <c r="F3133" t="s">
        <v>6549</v>
      </c>
    </row>
    <row r="3134" spans="1:6" x14ac:dyDescent="0.25">
      <c r="A3134">
        <v>511446</v>
      </c>
      <c r="B3134">
        <v>139123</v>
      </c>
      <c r="C3134">
        <v>44240</v>
      </c>
      <c r="D3134" t="s">
        <v>1423</v>
      </c>
      <c r="E3134">
        <v>5</v>
      </c>
      <c r="F3134" t="s">
        <v>6550</v>
      </c>
    </row>
    <row r="3135" spans="1:6" x14ac:dyDescent="0.25">
      <c r="A3135">
        <v>917956</v>
      </c>
      <c r="B3135">
        <v>2001044452</v>
      </c>
      <c r="C3135">
        <v>157942</v>
      </c>
      <c r="D3135" t="s">
        <v>2224</v>
      </c>
      <c r="E3135">
        <v>5</v>
      </c>
      <c r="F3135" t="s">
        <v>6551</v>
      </c>
    </row>
    <row r="3136" spans="1:6" x14ac:dyDescent="0.25">
      <c r="A3136">
        <v>833920</v>
      </c>
      <c r="B3136">
        <v>993604</v>
      </c>
      <c r="C3136">
        <v>22547</v>
      </c>
      <c r="D3136" t="s">
        <v>702</v>
      </c>
      <c r="E3136">
        <v>3</v>
      </c>
      <c r="F3136" t="s">
        <v>6552</v>
      </c>
    </row>
    <row r="3137" spans="1:6" x14ac:dyDescent="0.25">
      <c r="A3137">
        <v>300039</v>
      </c>
      <c r="B3137">
        <v>250031</v>
      </c>
      <c r="C3137">
        <v>76491</v>
      </c>
      <c r="D3137" t="s">
        <v>2225</v>
      </c>
      <c r="E3137">
        <v>0</v>
      </c>
      <c r="F3137" t="s">
        <v>6553</v>
      </c>
    </row>
    <row r="3138" spans="1:6" x14ac:dyDescent="0.25">
      <c r="A3138">
        <v>890654</v>
      </c>
      <c r="B3138">
        <v>81611</v>
      </c>
      <c r="C3138">
        <v>31263</v>
      </c>
      <c r="D3138" t="s">
        <v>1291</v>
      </c>
      <c r="E3138">
        <v>5</v>
      </c>
      <c r="F3138" t="s">
        <v>6554</v>
      </c>
    </row>
    <row r="3139" spans="1:6" x14ac:dyDescent="0.25">
      <c r="A3139">
        <v>254646</v>
      </c>
      <c r="B3139">
        <v>459056</v>
      </c>
      <c r="C3139">
        <v>208259</v>
      </c>
      <c r="D3139" t="s">
        <v>1005</v>
      </c>
      <c r="E3139">
        <v>5</v>
      </c>
      <c r="F3139" t="s">
        <v>6555</v>
      </c>
    </row>
    <row r="3140" spans="1:6" x14ac:dyDescent="0.25">
      <c r="A3140">
        <v>820526</v>
      </c>
      <c r="B3140">
        <v>28201</v>
      </c>
      <c r="C3140">
        <v>194466</v>
      </c>
      <c r="D3140" t="s">
        <v>160</v>
      </c>
      <c r="E3140">
        <v>5</v>
      </c>
      <c r="F3140" t="s">
        <v>6556</v>
      </c>
    </row>
    <row r="3141" spans="1:6" x14ac:dyDescent="0.25">
      <c r="A3141">
        <v>589233</v>
      </c>
      <c r="B3141">
        <v>425008</v>
      </c>
      <c r="C3141">
        <v>49232</v>
      </c>
      <c r="D3141" t="s">
        <v>770</v>
      </c>
      <c r="E3141">
        <v>5</v>
      </c>
      <c r="F3141" t="s">
        <v>6557</v>
      </c>
    </row>
    <row r="3142" spans="1:6" x14ac:dyDescent="0.25">
      <c r="A3142">
        <v>612224</v>
      </c>
      <c r="B3142">
        <v>1285060</v>
      </c>
      <c r="C3142">
        <v>105102</v>
      </c>
      <c r="D3142" t="s">
        <v>1977</v>
      </c>
      <c r="E3142">
        <v>5</v>
      </c>
      <c r="F3142" t="s">
        <v>6558</v>
      </c>
    </row>
    <row r="3143" spans="1:6" x14ac:dyDescent="0.25">
      <c r="A3143">
        <v>389220</v>
      </c>
      <c r="B3143">
        <v>1682517</v>
      </c>
      <c r="C3143">
        <v>166905</v>
      </c>
      <c r="D3143" t="s">
        <v>1119</v>
      </c>
      <c r="E3143">
        <v>0</v>
      </c>
      <c r="F3143" t="s">
        <v>6559</v>
      </c>
    </row>
    <row r="3144" spans="1:6" x14ac:dyDescent="0.25">
      <c r="A3144">
        <v>356699</v>
      </c>
      <c r="B3144">
        <v>8580</v>
      </c>
      <c r="C3144">
        <v>42603</v>
      </c>
      <c r="D3144" t="s">
        <v>2226</v>
      </c>
      <c r="E3144">
        <v>5</v>
      </c>
      <c r="F3144" t="s">
        <v>6560</v>
      </c>
    </row>
    <row r="3145" spans="1:6" x14ac:dyDescent="0.25">
      <c r="A3145">
        <v>777520</v>
      </c>
      <c r="B3145">
        <v>164913</v>
      </c>
      <c r="C3145">
        <v>167220</v>
      </c>
      <c r="D3145" t="s">
        <v>1723</v>
      </c>
      <c r="E3145">
        <v>4</v>
      </c>
      <c r="F3145" t="s">
        <v>6561</v>
      </c>
    </row>
    <row r="3146" spans="1:6" x14ac:dyDescent="0.25">
      <c r="A3146">
        <v>386039</v>
      </c>
      <c r="B3146">
        <v>288218</v>
      </c>
      <c r="C3146">
        <v>201257</v>
      </c>
      <c r="D3146" t="s">
        <v>1867</v>
      </c>
      <c r="E3146">
        <v>5</v>
      </c>
      <c r="F3146" t="s">
        <v>6562</v>
      </c>
    </row>
    <row r="3147" spans="1:6" x14ac:dyDescent="0.25">
      <c r="A3147">
        <v>273124</v>
      </c>
      <c r="B3147">
        <v>517157</v>
      </c>
      <c r="C3147">
        <v>198570</v>
      </c>
      <c r="D3147" t="s">
        <v>1355</v>
      </c>
      <c r="E3147">
        <v>5</v>
      </c>
      <c r="F3147" t="s">
        <v>6563</v>
      </c>
    </row>
    <row r="3148" spans="1:6" x14ac:dyDescent="0.25">
      <c r="A3148">
        <v>429093</v>
      </c>
      <c r="B3148">
        <v>1048952</v>
      </c>
      <c r="C3148">
        <v>65161</v>
      </c>
      <c r="D3148" t="s">
        <v>2227</v>
      </c>
      <c r="E3148">
        <v>5</v>
      </c>
      <c r="F3148" t="s">
        <v>6564</v>
      </c>
    </row>
    <row r="3149" spans="1:6" x14ac:dyDescent="0.25">
      <c r="A3149">
        <v>867476</v>
      </c>
      <c r="B3149">
        <v>20480</v>
      </c>
      <c r="C3149">
        <v>41686</v>
      </c>
      <c r="D3149" t="s">
        <v>260</v>
      </c>
      <c r="E3149">
        <v>5</v>
      </c>
      <c r="F3149" t="s">
        <v>6565</v>
      </c>
    </row>
    <row r="3150" spans="1:6" x14ac:dyDescent="0.25">
      <c r="A3150">
        <v>672333</v>
      </c>
      <c r="B3150">
        <v>29920</v>
      </c>
      <c r="C3150">
        <v>19267</v>
      </c>
      <c r="D3150" t="s">
        <v>2228</v>
      </c>
      <c r="E3150">
        <v>4</v>
      </c>
      <c r="F3150" t="s">
        <v>6566</v>
      </c>
    </row>
    <row r="3151" spans="1:6" x14ac:dyDescent="0.25">
      <c r="A3151">
        <v>348807</v>
      </c>
      <c r="B3151">
        <v>862164</v>
      </c>
      <c r="C3151">
        <v>50719</v>
      </c>
      <c r="D3151" t="s">
        <v>1344</v>
      </c>
      <c r="E3151">
        <v>3</v>
      </c>
      <c r="F3151" t="s">
        <v>6567</v>
      </c>
    </row>
    <row r="3152" spans="1:6" x14ac:dyDescent="0.25">
      <c r="A3152">
        <v>525548</v>
      </c>
      <c r="B3152">
        <v>1465713</v>
      </c>
      <c r="C3152">
        <v>107281</v>
      </c>
      <c r="D3152" t="s">
        <v>1286</v>
      </c>
      <c r="E3152">
        <v>5</v>
      </c>
      <c r="F3152" t="s">
        <v>6568</v>
      </c>
    </row>
    <row r="3153" spans="1:6" x14ac:dyDescent="0.25">
      <c r="A3153">
        <v>979149</v>
      </c>
      <c r="B3153">
        <v>593927</v>
      </c>
      <c r="C3153">
        <v>234770</v>
      </c>
      <c r="D3153" t="s">
        <v>2229</v>
      </c>
      <c r="E3153">
        <v>4</v>
      </c>
      <c r="F3153" t="s">
        <v>6569</v>
      </c>
    </row>
    <row r="3154" spans="1:6" x14ac:dyDescent="0.25">
      <c r="A3154">
        <v>446797</v>
      </c>
      <c r="B3154">
        <v>94523</v>
      </c>
      <c r="C3154">
        <v>30219</v>
      </c>
      <c r="D3154" t="s">
        <v>2230</v>
      </c>
      <c r="E3154">
        <v>5</v>
      </c>
      <c r="F3154" t="s">
        <v>6570</v>
      </c>
    </row>
    <row r="3155" spans="1:6" x14ac:dyDescent="0.25">
      <c r="A3155">
        <v>504248</v>
      </c>
      <c r="B3155">
        <v>2649743</v>
      </c>
      <c r="C3155">
        <v>335019</v>
      </c>
      <c r="D3155" t="s">
        <v>1516</v>
      </c>
      <c r="E3155">
        <v>5</v>
      </c>
      <c r="F3155" t="s">
        <v>6571</v>
      </c>
    </row>
    <row r="3156" spans="1:6" x14ac:dyDescent="0.25">
      <c r="A3156">
        <v>680899</v>
      </c>
      <c r="B3156">
        <v>115088</v>
      </c>
      <c r="C3156">
        <v>108248</v>
      </c>
      <c r="D3156" t="s">
        <v>2231</v>
      </c>
      <c r="E3156">
        <v>5</v>
      </c>
      <c r="F3156" t="s">
        <v>6572</v>
      </c>
    </row>
    <row r="3157" spans="1:6" x14ac:dyDescent="0.25">
      <c r="A3157">
        <v>874965</v>
      </c>
      <c r="B3157">
        <v>369715</v>
      </c>
      <c r="C3157">
        <v>51283</v>
      </c>
      <c r="D3157" t="s">
        <v>397</v>
      </c>
      <c r="E3157">
        <v>5</v>
      </c>
      <c r="F3157" t="s">
        <v>6573</v>
      </c>
    </row>
    <row r="3158" spans="1:6" x14ac:dyDescent="0.25">
      <c r="A3158">
        <v>717710</v>
      </c>
      <c r="B3158">
        <v>204024</v>
      </c>
      <c r="C3158">
        <v>159129</v>
      </c>
      <c r="D3158" t="s">
        <v>837</v>
      </c>
      <c r="E3158">
        <v>5</v>
      </c>
      <c r="F3158" t="s">
        <v>6574</v>
      </c>
    </row>
    <row r="3159" spans="1:6" x14ac:dyDescent="0.25">
      <c r="A3159">
        <v>1017420</v>
      </c>
      <c r="B3159">
        <v>346383</v>
      </c>
      <c r="C3159">
        <v>64771</v>
      </c>
      <c r="D3159" t="s">
        <v>931</v>
      </c>
      <c r="E3159">
        <v>5</v>
      </c>
      <c r="F3159" t="s">
        <v>6575</v>
      </c>
    </row>
    <row r="3160" spans="1:6" x14ac:dyDescent="0.25">
      <c r="A3160">
        <v>938620</v>
      </c>
      <c r="B3160">
        <v>318711</v>
      </c>
      <c r="C3160">
        <v>82102</v>
      </c>
      <c r="D3160" t="s">
        <v>2232</v>
      </c>
      <c r="E3160">
        <v>5</v>
      </c>
      <c r="F3160" t="s">
        <v>6576</v>
      </c>
    </row>
    <row r="3161" spans="1:6" x14ac:dyDescent="0.25">
      <c r="A3161">
        <v>755943</v>
      </c>
      <c r="B3161">
        <v>286566</v>
      </c>
      <c r="C3161">
        <v>66932</v>
      </c>
      <c r="D3161" t="s">
        <v>2233</v>
      </c>
      <c r="E3161">
        <v>5</v>
      </c>
      <c r="F3161" t="s">
        <v>6577</v>
      </c>
    </row>
    <row r="3162" spans="1:6" x14ac:dyDescent="0.25">
      <c r="A3162">
        <v>642694</v>
      </c>
      <c r="B3162">
        <v>151991</v>
      </c>
      <c r="C3162">
        <v>35988</v>
      </c>
      <c r="D3162" t="s">
        <v>88</v>
      </c>
      <c r="E3162">
        <v>5</v>
      </c>
      <c r="F3162" t="s">
        <v>6578</v>
      </c>
    </row>
    <row r="3163" spans="1:6" x14ac:dyDescent="0.25">
      <c r="A3163">
        <v>199192</v>
      </c>
      <c r="B3163">
        <v>496803</v>
      </c>
      <c r="C3163">
        <v>137353</v>
      </c>
      <c r="D3163" t="s">
        <v>1467</v>
      </c>
      <c r="E3163">
        <v>5</v>
      </c>
      <c r="F3163" t="s">
        <v>6579</v>
      </c>
    </row>
    <row r="3164" spans="1:6" x14ac:dyDescent="0.25">
      <c r="A3164">
        <v>1126989</v>
      </c>
      <c r="B3164">
        <v>982600</v>
      </c>
      <c r="C3164">
        <v>244245</v>
      </c>
      <c r="D3164" t="s">
        <v>634</v>
      </c>
      <c r="E3164">
        <v>5</v>
      </c>
      <c r="F3164" t="s">
        <v>6580</v>
      </c>
    </row>
    <row r="3165" spans="1:6" x14ac:dyDescent="0.25">
      <c r="A3165">
        <v>2422</v>
      </c>
      <c r="B3165">
        <v>138376</v>
      </c>
      <c r="C3165">
        <v>107573</v>
      </c>
      <c r="D3165" t="s">
        <v>2234</v>
      </c>
      <c r="E3165">
        <v>5</v>
      </c>
      <c r="F3165" t="s">
        <v>6581</v>
      </c>
    </row>
    <row r="3166" spans="1:6" x14ac:dyDescent="0.25">
      <c r="A3166">
        <v>484212</v>
      </c>
      <c r="B3166">
        <v>2001325244</v>
      </c>
      <c r="C3166">
        <v>524062</v>
      </c>
      <c r="D3166" t="s">
        <v>2235</v>
      </c>
      <c r="E3166">
        <v>5</v>
      </c>
      <c r="F3166" t="s">
        <v>6582</v>
      </c>
    </row>
    <row r="3167" spans="1:6" x14ac:dyDescent="0.25">
      <c r="A3167">
        <v>698709</v>
      </c>
      <c r="B3167">
        <v>102348</v>
      </c>
      <c r="C3167">
        <v>378</v>
      </c>
      <c r="D3167" t="s">
        <v>825</v>
      </c>
      <c r="E3167">
        <v>5</v>
      </c>
      <c r="F3167" t="s">
        <v>6583</v>
      </c>
    </row>
    <row r="3168" spans="1:6" x14ac:dyDescent="0.25">
      <c r="A3168">
        <v>561029</v>
      </c>
      <c r="B3168">
        <v>780172</v>
      </c>
      <c r="C3168">
        <v>26819</v>
      </c>
      <c r="D3168" t="s">
        <v>504</v>
      </c>
      <c r="E3168">
        <v>4</v>
      </c>
      <c r="F3168" t="s">
        <v>6584</v>
      </c>
    </row>
    <row r="3169" spans="1:6" x14ac:dyDescent="0.25">
      <c r="A3169">
        <v>921854</v>
      </c>
      <c r="B3169">
        <v>323186</v>
      </c>
      <c r="C3169">
        <v>289422</v>
      </c>
      <c r="D3169" t="s">
        <v>1312</v>
      </c>
      <c r="E3169">
        <v>5</v>
      </c>
      <c r="F3169" t="s">
        <v>6585</v>
      </c>
    </row>
    <row r="3170" spans="1:6" x14ac:dyDescent="0.25">
      <c r="A3170">
        <v>146314</v>
      </c>
      <c r="B3170">
        <v>54678</v>
      </c>
      <c r="C3170">
        <v>35627</v>
      </c>
      <c r="D3170" t="s">
        <v>2236</v>
      </c>
      <c r="E3170">
        <v>5</v>
      </c>
      <c r="F3170" t="s">
        <v>6586</v>
      </c>
    </row>
    <row r="3171" spans="1:6" x14ac:dyDescent="0.25">
      <c r="A3171">
        <v>1126787</v>
      </c>
      <c r="B3171">
        <v>230860</v>
      </c>
      <c r="C3171">
        <v>244245</v>
      </c>
      <c r="D3171" t="s">
        <v>2237</v>
      </c>
      <c r="E3171">
        <v>5</v>
      </c>
      <c r="F3171" t="s">
        <v>6587</v>
      </c>
    </row>
    <row r="3172" spans="1:6" x14ac:dyDescent="0.25">
      <c r="A3172">
        <v>988656</v>
      </c>
      <c r="B3172">
        <v>80353</v>
      </c>
      <c r="C3172">
        <v>373087</v>
      </c>
      <c r="D3172" t="s">
        <v>358</v>
      </c>
      <c r="E3172">
        <v>4</v>
      </c>
      <c r="F3172" t="s">
        <v>6588</v>
      </c>
    </row>
    <row r="3173" spans="1:6" x14ac:dyDescent="0.25">
      <c r="A3173">
        <v>860819</v>
      </c>
      <c r="B3173">
        <v>149415</v>
      </c>
      <c r="C3173">
        <v>27971</v>
      </c>
      <c r="D3173" t="s">
        <v>2238</v>
      </c>
      <c r="E3173">
        <v>4</v>
      </c>
      <c r="F3173" t="s">
        <v>6589</v>
      </c>
    </row>
    <row r="3174" spans="1:6" x14ac:dyDescent="0.25">
      <c r="A3174">
        <v>477965</v>
      </c>
      <c r="B3174">
        <v>237951</v>
      </c>
      <c r="C3174">
        <v>273247</v>
      </c>
      <c r="D3174" t="s">
        <v>1605</v>
      </c>
      <c r="E3174">
        <v>5</v>
      </c>
      <c r="F3174" t="s">
        <v>6590</v>
      </c>
    </row>
    <row r="3175" spans="1:6" x14ac:dyDescent="0.25">
      <c r="A3175">
        <v>431488</v>
      </c>
      <c r="B3175">
        <v>1244997</v>
      </c>
      <c r="C3175">
        <v>431597</v>
      </c>
      <c r="D3175" t="s">
        <v>1102</v>
      </c>
      <c r="E3175">
        <v>5</v>
      </c>
      <c r="F3175" t="s">
        <v>6591</v>
      </c>
    </row>
    <row r="3176" spans="1:6" x14ac:dyDescent="0.25">
      <c r="A3176">
        <v>215939</v>
      </c>
      <c r="B3176">
        <v>382280</v>
      </c>
      <c r="C3176">
        <v>222796</v>
      </c>
      <c r="D3176" t="s">
        <v>292</v>
      </c>
      <c r="E3176">
        <v>5</v>
      </c>
      <c r="F3176" t="s">
        <v>6592</v>
      </c>
    </row>
    <row r="3177" spans="1:6" x14ac:dyDescent="0.25">
      <c r="A3177">
        <v>383543</v>
      </c>
      <c r="B3177">
        <v>1517436</v>
      </c>
      <c r="C3177">
        <v>276362</v>
      </c>
      <c r="D3177" t="s">
        <v>1357</v>
      </c>
      <c r="E3177">
        <v>5</v>
      </c>
      <c r="F3177" t="s">
        <v>6593</v>
      </c>
    </row>
    <row r="3178" spans="1:6" x14ac:dyDescent="0.25">
      <c r="A3178">
        <v>93528</v>
      </c>
      <c r="B3178">
        <v>314327</v>
      </c>
      <c r="C3178">
        <v>260668</v>
      </c>
      <c r="D3178" t="s">
        <v>2239</v>
      </c>
      <c r="E3178">
        <v>4</v>
      </c>
      <c r="F3178" t="s">
        <v>6594</v>
      </c>
    </row>
    <row r="3179" spans="1:6" x14ac:dyDescent="0.25">
      <c r="A3179">
        <v>669211</v>
      </c>
      <c r="B3179">
        <v>2001634516</v>
      </c>
      <c r="C3179">
        <v>363102</v>
      </c>
      <c r="D3179" t="s">
        <v>2240</v>
      </c>
      <c r="E3179">
        <v>0</v>
      </c>
      <c r="F3179" t="s">
        <v>6595</v>
      </c>
    </row>
    <row r="3180" spans="1:6" x14ac:dyDescent="0.25">
      <c r="A3180">
        <v>55263</v>
      </c>
      <c r="B3180">
        <v>2423302</v>
      </c>
      <c r="C3180">
        <v>494359</v>
      </c>
      <c r="D3180" t="s">
        <v>2241</v>
      </c>
      <c r="E3180">
        <v>5</v>
      </c>
      <c r="F3180" t="s">
        <v>6596</v>
      </c>
    </row>
    <row r="3181" spans="1:6" x14ac:dyDescent="0.25">
      <c r="A3181">
        <v>512762</v>
      </c>
      <c r="B3181">
        <v>56463</v>
      </c>
      <c r="C3181">
        <v>43792</v>
      </c>
      <c r="D3181" t="s">
        <v>2242</v>
      </c>
      <c r="E3181">
        <v>5</v>
      </c>
      <c r="F3181" t="s">
        <v>6597</v>
      </c>
    </row>
    <row r="3182" spans="1:6" x14ac:dyDescent="0.25">
      <c r="A3182">
        <v>278461</v>
      </c>
      <c r="B3182">
        <v>426903</v>
      </c>
      <c r="C3182">
        <v>294168</v>
      </c>
      <c r="D3182" t="s">
        <v>1140</v>
      </c>
      <c r="E3182">
        <v>5</v>
      </c>
      <c r="F3182" t="s">
        <v>6598</v>
      </c>
    </row>
    <row r="3183" spans="1:6" x14ac:dyDescent="0.25">
      <c r="A3183">
        <v>253819</v>
      </c>
      <c r="B3183">
        <v>200339</v>
      </c>
      <c r="C3183">
        <v>463626</v>
      </c>
      <c r="D3183" t="s">
        <v>2243</v>
      </c>
      <c r="E3183">
        <v>5</v>
      </c>
      <c r="F3183" t="s">
        <v>6599</v>
      </c>
    </row>
    <row r="3184" spans="1:6" x14ac:dyDescent="0.25">
      <c r="A3184">
        <v>880210</v>
      </c>
      <c r="B3184">
        <v>945395</v>
      </c>
      <c r="C3184">
        <v>344313</v>
      </c>
      <c r="D3184" t="s">
        <v>2244</v>
      </c>
      <c r="E3184">
        <v>5</v>
      </c>
      <c r="F3184" t="s">
        <v>6600</v>
      </c>
    </row>
    <row r="3185" spans="1:6" x14ac:dyDescent="0.25">
      <c r="A3185">
        <v>540417</v>
      </c>
      <c r="B3185">
        <v>1803279303</v>
      </c>
      <c r="C3185">
        <v>132083</v>
      </c>
      <c r="D3185" t="s">
        <v>2245</v>
      </c>
      <c r="E3185">
        <v>5</v>
      </c>
      <c r="F3185" t="s">
        <v>6601</v>
      </c>
    </row>
    <row r="3186" spans="1:6" x14ac:dyDescent="0.25">
      <c r="A3186">
        <v>1072071</v>
      </c>
      <c r="B3186">
        <v>315055</v>
      </c>
      <c r="C3186">
        <v>145573</v>
      </c>
      <c r="D3186" t="s">
        <v>120</v>
      </c>
      <c r="E3186">
        <v>5</v>
      </c>
      <c r="F3186" t="s">
        <v>6602</v>
      </c>
    </row>
    <row r="3187" spans="1:6" x14ac:dyDescent="0.25">
      <c r="A3187">
        <v>426123</v>
      </c>
      <c r="B3187">
        <v>89015</v>
      </c>
      <c r="C3187">
        <v>24709</v>
      </c>
      <c r="D3187" t="s">
        <v>2246</v>
      </c>
      <c r="E3187">
        <v>5</v>
      </c>
      <c r="F3187" t="s">
        <v>6603</v>
      </c>
    </row>
    <row r="3188" spans="1:6" x14ac:dyDescent="0.25">
      <c r="A3188">
        <v>299284</v>
      </c>
      <c r="B3188">
        <v>142200</v>
      </c>
      <c r="C3188">
        <v>75758</v>
      </c>
      <c r="D3188" t="s">
        <v>400</v>
      </c>
      <c r="E3188">
        <v>5</v>
      </c>
      <c r="F3188" t="s">
        <v>6604</v>
      </c>
    </row>
    <row r="3189" spans="1:6" x14ac:dyDescent="0.25">
      <c r="A3189">
        <v>33916</v>
      </c>
      <c r="B3189">
        <v>1488517</v>
      </c>
      <c r="C3189">
        <v>66241</v>
      </c>
      <c r="D3189" t="s">
        <v>1027</v>
      </c>
      <c r="E3189">
        <v>5</v>
      </c>
      <c r="F3189" t="s">
        <v>6605</v>
      </c>
    </row>
    <row r="3190" spans="1:6" x14ac:dyDescent="0.25">
      <c r="A3190">
        <v>145056</v>
      </c>
      <c r="B3190">
        <v>285039</v>
      </c>
      <c r="C3190">
        <v>284288</v>
      </c>
      <c r="D3190" t="s">
        <v>1611</v>
      </c>
      <c r="E3190">
        <v>5</v>
      </c>
      <c r="F3190" t="s">
        <v>6606</v>
      </c>
    </row>
    <row r="3191" spans="1:6" x14ac:dyDescent="0.25">
      <c r="A3191">
        <v>641419</v>
      </c>
      <c r="B3191">
        <v>81667</v>
      </c>
      <c r="C3191">
        <v>44124</v>
      </c>
      <c r="D3191" t="s">
        <v>1989</v>
      </c>
      <c r="E3191">
        <v>5</v>
      </c>
      <c r="F3191" t="s">
        <v>6607</v>
      </c>
    </row>
    <row r="3192" spans="1:6" x14ac:dyDescent="0.25">
      <c r="A3192">
        <v>63211</v>
      </c>
      <c r="B3192">
        <v>463202</v>
      </c>
      <c r="C3192">
        <v>114709</v>
      </c>
      <c r="D3192" t="s">
        <v>1541</v>
      </c>
      <c r="E3192">
        <v>5</v>
      </c>
      <c r="F3192" t="s">
        <v>6608</v>
      </c>
    </row>
    <row r="3193" spans="1:6" x14ac:dyDescent="0.25">
      <c r="A3193">
        <v>721870</v>
      </c>
      <c r="B3193">
        <v>519838</v>
      </c>
      <c r="C3193">
        <v>94532</v>
      </c>
      <c r="D3193" t="s">
        <v>2247</v>
      </c>
      <c r="E3193">
        <v>4</v>
      </c>
      <c r="F3193" t="s">
        <v>6609</v>
      </c>
    </row>
    <row r="3194" spans="1:6" x14ac:dyDescent="0.25">
      <c r="A3194">
        <v>768304</v>
      </c>
      <c r="B3194">
        <v>45999</v>
      </c>
      <c r="C3194">
        <v>18453</v>
      </c>
      <c r="D3194" t="s">
        <v>2248</v>
      </c>
      <c r="E3194">
        <v>5</v>
      </c>
      <c r="F3194" t="s">
        <v>6610</v>
      </c>
    </row>
    <row r="3195" spans="1:6" x14ac:dyDescent="0.25">
      <c r="A3195">
        <v>741874</v>
      </c>
      <c r="B3195">
        <v>792501</v>
      </c>
      <c r="C3195">
        <v>292219</v>
      </c>
      <c r="D3195" t="s">
        <v>2249</v>
      </c>
      <c r="E3195">
        <v>4</v>
      </c>
      <c r="F3195" t="s">
        <v>6611</v>
      </c>
    </row>
    <row r="3196" spans="1:6" x14ac:dyDescent="0.25">
      <c r="A3196">
        <v>1074700</v>
      </c>
      <c r="B3196">
        <v>305873</v>
      </c>
      <c r="C3196">
        <v>135350</v>
      </c>
      <c r="D3196" t="s">
        <v>2250</v>
      </c>
      <c r="E3196">
        <v>5</v>
      </c>
      <c r="F3196" t="s">
        <v>6612</v>
      </c>
    </row>
    <row r="3197" spans="1:6" x14ac:dyDescent="0.25">
      <c r="A3197">
        <v>1104501</v>
      </c>
      <c r="B3197">
        <v>2002187442</v>
      </c>
      <c r="C3197">
        <v>189995</v>
      </c>
      <c r="D3197" t="s">
        <v>2251</v>
      </c>
      <c r="E3197">
        <v>5</v>
      </c>
      <c r="F3197" t="s">
        <v>6613</v>
      </c>
    </row>
    <row r="3198" spans="1:6" x14ac:dyDescent="0.25">
      <c r="A3198">
        <v>213136</v>
      </c>
      <c r="B3198">
        <v>952018</v>
      </c>
      <c r="C3198">
        <v>36627</v>
      </c>
      <c r="D3198" t="s">
        <v>1557</v>
      </c>
      <c r="E3198">
        <v>5</v>
      </c>
      <c r="F3198" t="s">
        <v>6614</v>
      </c>
    </row>
    <row r="3199" spans="1:6" x14ac:dyDescent="0.25">
      <c r="A3199">
        <v>457541</v>
      </c>
      <c r="B3199">
        <v>1356721</v>
      </c>
      <c r="C3199">
        <v>32847</v>
      </c>
      <c r="D3199" t="s">
        <v>1211</v>
      </c>
      <c r="E3199">
        <v>5</v>
      </c>
      <c r="F3199" t="s">
        <v>6615</v>
      </c>
    </row>
    <row r="3200" spans="1:6" x14ac:dyDescent="0.25">
      <c r="A3200">
        <v>851541</v>
      </c>
      <c r="B3200">
        <v>8865985</v>
      </c>
      <c r="C3200">
        <v>418692</v>
      </c>
      <c r="D3200" t="s">
        <v>2252</v>
      </c>
      <c r="E3200">
        <v>5</v>
      </c>
      <c r="F3200" t="s">
        <v>6616</v>
      </c>
    </row>
    <row r="3201" spans="1:6" x14ac:dyDescent="0.25">
      <c r="A3201">
        <v>147833</v>
      </c>
      <c r="B3201">
        <v>1802488245</v>
      </c>
      <c r="C3201">
        <v>365725</v>
      </c>
      <c r="D3201" t="s">
        <v>2253</v>
      </c>
      <c r="E3201">
        <v>2</v>
      </c>
      <c r="F3201" t="s">
        <v>6617</v>
      </c>
    </row>
    <row r="3202" spans="1:6" x14ac:dyDescent="0.25">
      <c r="A3202">
        <v>580299</v>
      </c>
      <c r="B3202">
        <v>2001392774</v>
      </c>
      <c r="C3202">
        <v>45069</v>
      </c>
      <c r="D3202" t="s">
        <v>2254</v>
      </c>
      <c r="E3202">
        <v>5</v>
      </c>
      <c r="F3202" t="s">
        <v>6618</v>
      </c>
    </row>
    <row r="3203" spans="1:6" x14ac:dyDescent="0.25">
      <c r="A3203">
        <v>493685</v>
      </c>
      <c r="B3203">
        <v>2384338</v>
      </c>
      <c r="C3203">
        <v>71373</v>
      </c>
      <c r="D3203" t="s">
        <v>1813</v>
      </c>
      <c r="E3203">
        <v>5</v>
      </c>
      <c r="F3203" t="s">
        <v>6619</v>
      </c>
    </row>
    <row r="3204" spans="1:6" x14ac:dyDescent="0.25">
      <c r="A3204">
        <v>518767</v>
      </c>
      <c r="B3204">
        <v>123897</v>
      </c>
      <c r="C3204">
        <v>54715</v>
      </c>
      <c r="D3204" t="s">
        <v>2255</v>
      </c>
      <c r="E3204">
        <v>4</v>
      </c>
      <c r="F3204" t="s">
        <v>6620</v>
      </c>
    </row>
    <row r="3205" spans="1:6" x14ac:dyDescent="0.25">
      <c r="A3205">
        <v>692601</v>
      </c>
      <c r="B3205">
        <v>620832</v>
      </c>
      <c r="C3205">
        <v>70239</v>
      </c>
      <c r="D3205" t="s">
        <v>2256</v>
      </c>
      <c r="E3205">
        <v>5</v>
      </c>
      <c r="F3205" t="s">
        <v>6621</v>
      </c>
    </row>
    <row r="3206" spans="1:6" x14ac:dyDescent="0.25">
      <c r="A3206">
        <v>242965</v>
      </c>
      <c r="B3206">
        <v>775963</v>
      </c>
      <c r="C3206">
        <v>17937</v>
      </c>
      <c r="D3206" t="s">
        <v>978</v>
      </c>
      <c r="E3206">
        <v>5</v>
      </c>
      <c r="F3206" t="s">
        <v>6622</v>
      </c>
    </row>
    <row r="3207" spans="1:6" x14ac:dyDescent="0.25">
      <c r="A3207">
        <v>558351</v>
      </c>
      <c r="B3207">
        <v>1308592</v>
      </c>
      <c r="C3207">
        <v>204180</v>
      </c>
      <c r="D3207" t="s">
        <v>2257</v>
      </c>
      <c r="E3207">
        <v>5</v>
      </c>
      <c r="F3207" t="s">
        <v>6623</v>
      </c>
    </row>
    <row r="3208" spans="1:6" x14ac:dyDescent="0.25">
      <c r="A3208">
        <v>188183</v>
      </c>
      <c r="B3208">
        <v>166642</v>
      </c>
      <c r="C3208">
        <v>239071</v>
      </c>
      <c r="D3208" t="s">
        <v>614</v>
      </c>
      <c r="E3208">
        <v>5</v>
      </c>
      <c r="F3208" t="s">
        <v>6624</v>
      </c>
    </row>
    <row r="3209" spans="1:6" x14ac:dyDescent="0.25">
      <c r="A3209">
        <v>124037</v>
      </c>
      <c r="B3209">
        <v>291188</v>
      </c>
      <c r="C3209">
        <v>215392</v>
      </c>
      <c r="D3209" t="s">
        <v>2258</v>
      </c>
      <c r="E3209">
        <v>4</v>
      </c>
      <c r="F3209" t="s">
        <v>6625</v>
      </c>
    </row>
    <row r="3210" spans="1:6" x14ac:dyDescent="0.25">
      <c r="A3210">
        <v>561802</v>
      </c>
      <c r="B3210">
        <v>675255</v>
      </c>
      <c r="C3210">
        <v>46755</v>
      </c>
      <c r="D3210" t="s">
        <v>1194</v>
      </c>
      <c r="E3210">
        <v>5</v>
      </c>
      <c r="F3210" t="s">
        <v>6626</v>
      </c>
    </row>
    <row r="3211" spans="1:6" x14ac:dyDescent="0.25">
      <c r="A3211">
        <v>381185</v>
      </c>
      <c r="B3211">
        <v>249059</v>
      </c>
      <c r="C3211">
        <v>152052</v>
      </c>
      <c r="D3211" t="s">
        <v>1816</v>
      </c>
      <c r="E3211">
        <v>4</v>
      </c>
      <c r="F3211" t="s">
        <v>6627</v>
      </c>
    </row>
    <row r="3212" spans="1:6" x14ac:dyDescent="0.25">
      <c r="A3212">
        <v>1059939</v>
      </c>
      <c r="B3212">
        <v>2001488</v>
      </c>
      <c r="C3212">
        <v>132469</v>
      </c>
      <c r="D3212" t="s">
        <v>1202</v>
      </c>
      <c r="E3212">
        <v>5</v>
      </c>
      <c r="F3212" t="s">
        <v>6628</v>
      </c>
    </row>
    <row r="3213" spans="1:6" x14ac:dyDescent="0.25">
      <c r="A3213">
        <v>880682</v>
      </c>
      <c r="B3213">
        <v>1802849661</v>
      </c>
      <c r="C3213">
        <v>411689</v>
      </c>
      <c r="D3213" t="s">
        <v>2259</v>
      </c>
      <c r="E3213">
        <v>5</v>
      </c>
      <c r="F3213" t="s">
        <v>6629</v>
      </c>
    </row>
    <row r="3214" spans="1:6" x14ac:dyDescent="0.25">
      <c r="A3214">
        <v>1050184</v>
      </c>
      <c r="B3214">
        <v>930278</v>
      </c>
      <c r="C3214">
        <v>53878</v>
      </c>
      <c r="D3214" t="s">
        <v>1142</v>
      </c>
      <c r="E3214">
        <v>5</v>
      </c>
      <c r="F3214" t="s">
        <v>6630</v>
      </c>
    </row>
    <row r="3215" spans="1:6" x14ac:dyDescent="0.25">
      <c r="A3215">
        <v>998592</v>
      </c>
      <c r="B3215">
        <v>2123645</v>
      </c>
      <c r="C3215">
        <v>495401</v>
      </c>
      <c r="D3215" t="s">
        <v>2260</v>
      </c>
      <c r="E3215">
        <v>5</v>
      </c>
      <c r="F3215" t="s">
        <v>6631</v>
      </c>
    </row>
    <row r="3216" spans="1:6" x14ac:dyDescent="0.25">
      <c r="A3216">
        <v>784937</v>
      </c>
      <c r="B3216">
        <v>593675</v>
      </c>
      <c r="C3216">
        <v>181935</v>
      </c>
      <c r="D3216" t="s">
        <v>1685</v>
      </c>
      <c r="E3216">
        <v>5</v>
      </c>
      <c r="F3216" t="s">
        <v>6632</v>
      </c>
    </row>
    <row r="3217" spans="1:6" x14ac:dyDescent="0.25">
      <c r="A3217">
        <v>458359</v>
      </c>
      <c r="B3217">
        <v>50509</v>
      </c>
      <c r="C3217">
        <v>498523</v>
      </c>
      <c r="D3217" t="s">
        <v>2261</v>
      </c>
      <c r="E3217">
        <v>4</v>
      </c>
      <c r="F3217" t="s">
        <v>6633</v>
      </c>
    </row>
    <row r="3218" spans="1:6" x14ac:dyDescent="0.25">
      <c r="A3218">
        <v>950071</v>
      </c>
      <c r="B3218">
        <v>26512</v>
      </c>
      <c r="C3218">
        <v>210744</v>
      </c>
      <c r="D3218" t="s">
        <v>2262</v>
      </c>
      <c r="E3218">
        <v>5</v>
      </c>
      <c r="F3218" t="s">
        <v>6634</v>
      </c>
    </row>
    <row r="3219" spans="1:6" x14ac:dyDescent="0.25">
      <c r="A3219">
        <v>151807</v>
      </c>
      <c r="B3219">
        <v>125325</v>
      </c>
      <c r="C3219">
        <v>100633</v>
      </c>
      <c r="D3219" t="s">
        <v>2263</v>
      </c>
      <c r="E3219">
        <v>4</v>
      </c>
      <c r="F3219" t="s">
        <v>6635</v>
      </c>
    </row>
    <row r="3220" spans="1:6" x14ac:dyDescent="0.25">
      <c r="A3220">
        <v>151762</v>
      </c>
      <c r="B3220">
        <v>333017</v>
      </c>
      <c r="C3220">
        <v>167211</v>
      </c>
      <c r="D3220" t="s">
        <v>141</v>
      </c>
      <c r="E3220">
        <v>5</v>
      </c>
      <c r="F3220" t="s">
        <v>6636</v>
      </c>
    </row>
    <row r="3221" spans="1:6" x14ac:dyDescent="0.25">
      <c r="A3221">
        <v>256738</v>
      </c>
      <c r="B3221">
        <v>424680</v>
      </c>
      <c r="C3221">
        <v>26205</v>
      </c>
      <c r="D3221" t="s">
        <v>2264</v>
      </c>
      <c r="E3221">
        <v>5</v>
      </c>
      <c r="F3221" t="s">
        <v>6637</v>
      </c>
    </row>
    <row r="3222" spans="1:6" x14ac:dyDescent="0.25">
      <c r="A3222">
        <v>1102291</v>
      </c>
      <c r="B3222">
        <v>710810</v>
      </c>
      <c r="C3222">
        <v>68033</v>
      </c>
      <c r="D3222" t="s">
        <v>2265</v>
      </c>
      <c r="E3222">
        <v>4</v>
      </c>
      <c r="F3222" t="s">
        <v>6638</v>
      </c>
    </row>
    <row r="3223" spans="1:6" x14ac:dyDescent="0.25">
      <c r="A3223">
        <v>879699</v>
      </c>
      <c r="B3223">
        <v>33077</v>
      </c>
      <c r="C3223">
        <v>76513</v>
      </c>
      <c r="D3223" t="s">
        <v>1394</v>
      </c>
      <c r="E3223">
        <v>5</v>
      </c>
      <c r="F3223" t="s">
        <v>6639</v>
      </c>
    </row>
    <row r="3224" spans="1:6" x14ac:dyDescent="0.25">
      <c r="A3224">
        <v>31399</v>
      </c>
      <c r="B3224">
        <v>566005</v>
      </c>
      <c r="C3224">
        <v>8596</v>
      </c>
      <c r="D3224" t="s">
        <v>1467</v>
      </c>
      <c r="E3224">
        <v>5</v>
      </c>
      <c r="F3224" t="s">
        <v>6640</v>
      </c>
    </row>
    <row r="3225" spans="1:6" x14ac:dyDescent="0.25">
      <c r="A3225">
        <v>82432</v>
      </c>
      <c r="B3225">
        <v>140132</v>
      </c>
      <c r="C3225">
        <v>8674</v>
      </c>
      <c r="D3225" t="s">
        <v>104</v>
      </c>
      <c r="E3225">
        <v>5</v>
      </c>
      <c r="F3225" t="s">
        <v>6641</v>
      </c>
    </row>
    <row r="3226" spans="1:6" x14ac:dyDescent="0.25">
      <c r="A3226">
        <v>419713</v>
      </c>
      <c r="B3226">
        <v>398275</v>
      </c>
      <c r="C3226">
        <v>362178</v>
      </c>
      <c r="D3226" t="s">
        <v>1511</v>
      </c>
      <c r="E3226">
        <v>4</v>
      </c>
      <c r="F3226" t="s">
        <v>6642</v>
      </c>
    </row>
    <row r="3227" spans="1:6" x14ac:dyDescent="0.25">
      <c r="A3227">
        <v>630870</v>
      </c>
      <c r="B3227">
        <v>20754</v>
      </c>
      <c r="C3227">
        <v>14384</v>
      </c>
      <c r="D3227" t="s">
        <v>1246</v>
      </c>
      <c r="E3227">
        <v>5</v>
      </c>
      <c r="F3227" t="s">
        <v>6643</v>
      </c>
    </row>
    <row r="3228" spans="1:6" x14ac:dyDescent="0.25">
      <c r="A3228">
        <v>656981</v>
      </c>
      <c r="B3228">
        <v>1287956</v>
      </c>
      <c r="C3228">
        <v>27208</v>
      </c>
      <c r="D3228" t="s">
        <v>2266</v>
      </c>
      <c r="E3228">
        <v>5</v>
      </c>
      <c r="F3228" t="s">
        <v>6644</v>
      </c>
    </row>
    <row r="3229" spans="1:6" x14ac:dyDescent="0.25">
      <c r="A3229">
        <v>135578</v>
      </c>
      <c r="B3229">
        <v>629202</v>
      </c>
      <c r="C3229">
        <v>106899</v>
      </c>
      <c r="D3229" t="s">
        <v>1523</v>
      </c>
      <c r="E3229">
        <v>5</v>
      </c>
      <c r="F3229" t="s">
        <v>6645</v>
      </c>
    </row>
    <row r="3230" spans="1:6" x14ac:dyDescent="0.25">
      <c r="A3230">
        <v>722088</v>
      </c>
      <c r="B3230">
        <v>1352934</v>
      </c>
      <c r="C3230">
        <v>364764</v>
      </c>
      <c r="D3230" t="s">
        <v>1161</v>
      </c>
      <c r="E3230">
        <v>1</v>
      </c>
      <c r="F3230" t="s">
        <v>6646</v>
      </c>
    </row>
    <row r="3231" spans="1:6" x14ac:dyDescent="0.25">
      <c r="A3231">
        <v>266192</v>
      </c>
      <c r="B3231">
        <v>2000289268</v>
      </c>
      <c r="C3231">
        <v>107786</v>
      </c>
      <c r="D3231" t="s">
        <v>2015</v>
      </c>
      <c r="E3231">
        <v>5</v>
      </c>
      <c r="F3231" t="s">
        <v>6647</v>
      </c>
    </row>
    <row r="3232" spans="1:6" x14ac:dyDescent="0.25">
      <c r="A3232">
        <v>783845</v>
      </c>
      <c r="B3232">
        <v>232311</v>
      </c>
      <c r="C3232">
        <v>133156</v>
      </c>
      <c r="D3232" t="s">
        <v>267</v>
      </c>
      <c r="E3232">
        <v>5</v>
      </c>
      <c r="F3232" t="s">
        <v>6648</v>
      </c>
    </row>
    <row r="3233" spans="1:6" x14ac:dyDescent="0.25">
      <c r="A3233">
        <v>401777</v>
      </c>
      <c r="B3233">
        <v>315565</v>
      </c>
      <c r="C3233">
        <v>233849</v>
      </c>
      <c r="D3233" t="s">
        <v>346</v>
      </c>
      <c r="E3233">
        <v>4</v>
      </c>
      <c r="F3233" t="s">
        <v>6649</v>
      </c>
    </row>
    <row r="3234" spans="1:6" x14ac:dyDescent="0.25">
      <c r="A3234">
        <v>82268</v>
      </c>
      <c r="B3234">
        <v>57484</v>
      </c>
      <c r="C3234">
        <v>227387</v>
      </c>
      <c r="D3234" t="s">
        <v>1130</v>
      </c>
      <c r="E3234">
        <v>5</v>
      </c>
      <c r="F3234" t="s">
        <v>6650</v>
      </c>
    </row>
    <row r="3235" spans="1:6" x14ac:dyDescent="0.25">
      <c r="A3235">
        <v>32919</v>
      </c>
      <c r="B3235">
        <v>1546787</v>
      </c>
      <c r="C3235">
        <v>217988</v>
      </c>
      <c r="D3235" t="s">
        <v>1463</v>
      </c>
      <c r="E3235">
        <v>5</v>
      </c>
      <c r="F3235" t="s">
        <v>6651</v>
      </c>
    </row>
    <row r="3236" spans="1:6" x14ac:dyDescent="0.25">
      <c r="A3236">
        <v>683133</v>
      </c>
      <c r="B3236">
        <v>165933</v>
      </c>
      <c r="C3236">
        <v>491126</v>
      </c>
      <c r="D3236" t="s">
        <v>2267</v>
      </c>
      <c r="E3236">
        <v>4</v>
      </c>
      <c r="F3236" t="s">
        <v>6652</v>
      </c>
    </row>
    <row r="3237" spans="1:6" x14ac:dyDescent="0.25">
      <c r="A3237">
        <v>996195</v>
      </c>
      <c r="B3237">
        <v>453892</v>
      </c>
      <c r="C3237">
        <v>41837</v>
      </c>
      <c r="D3237" t="s">
        <v>1560</v>
      </c>
      <c r="E3237">
        <v>5</v>
      </c>
      <c r="F3237" t="s">
        <v>6653</v>
      </c>
    </row>
    <row r="3238" spans="1:6" x14ac:dyDescent="0.25">
      <c r="A3238">
        <v>940033</v>
      </c>
      <c r="B3238">
        <v>195589</v>
      </c>
      <c r="C3238">
        <v>47195</v>
      </c>
      <c r="D3238" t="s">
        <v>2268</v>
      </c>
      <c r="E3238">
        <v>5</v>
      </c>
      <c r="F3238" t="s">
        <v>6654</v>
      </c>
    </row>
    <row r="3239" spans="1:6" x14ac:dyDescent="0.25">
      <c r="A3239">
        <v>899563</v>
      </c>
      <c r="B3239">
        <v>176615</v>
      </c>
      <c r="C3239">
        <v>321848</v>
      </c>
      <c r="D3239" t="s">
        <v>2269</v>
      </c>
      <c r="E3239">
        <v>5</v>
      </c>
      <c r="F3239" t="s">
        <v>6655</v>
      </c>
    </row>
    <row r="3240" spans="1:6" x14ac:dyDescent="0.25">
      <c r="A3240">
        <v>445463</v>
      </c>
      <c r="B3240">
        <v>160974</v>
      </c>
      <c r="C3240">
        <v>63131</v>
      </c>
      <c r="D3240" t="s">
        <v>2270</v>
      </c>
      <c r="E3240">
        <v>5</v>
      </c>
      <c r="F3240" t="s">
        <v>6656</v>
      </c>
    </row>
    <row r="3241" spans="1:6" x14ac:dyDescent="0.25">
      <c r="A3241">
        <v>951593</v>
      </c>
      <c r="B3241">
        <v>424680</v>
      </c>
      <c r="C3241">
        <v>340390</v>
      </c>
      <c r="D3241" t="s">
        <v>1001</v>
      </c>
      <c r="E3241">
        <v>5</v>
      </c>
      <c r="F3241" t="s">
        <v>6657</v>
      </c>
    </row>
    <row r="3242" spans="1:6" x14ac:dyDescent="0.25">
      <c r="A3242">
        <v>184503</v>
      </c>
      <c r="B3242">
        <v>52282</v>
      </c>
      <c r="C3242">
        <v>53106</v>
      </c>
      <c r="D3242" t="s">
        <v>2242</v>
      </c>
      <c r="E3242">
        <v>4</v>
      </c>
      <c r="F3242" t="s">
        <v>6658</v>
      </c>
    </row>
    <row r="3243" spans="1:6" x14ac:dyDescent="0.25">
      <c r="A3243">
        <v>273743</v>
      </c>
      <c r="B3243">
        <v>67270</v>
      </c>
      <c r="C3243">
        <v>280740</v>
      </c>
      <c r="D3243" t="s">
        <v>448</v>
      </c>
      <c r="E3243">
        <v>3</v>
      </c>
      <c r="F3243" t="s">
        <v>6659</v>
      </c>
    </row>
    <row r="3244" spans="1:6" x14ac:dyDescent="0.25">
      <c r="A3244">
        <v>106651</v>
      </c>
      <c r="B3244">
        <v>160974</v>
      </c>
      <c r="C3244">
        <v>73036</v>
      </c>
      <c r="D3244" t="s">
        <v>830</v>
      </c>
      <c r="E3244">
        <v>5</v>
      </c>
      <c r="F3244" t="s">
        <v>6660</v>
      </c>
    </row>
    <row r="3245" spans="1:6" x14ac:dyDescent="0.25">
      <c r="A3245">
        <v>136698</v>
      </c>
      <c r="B3245">
        <v>256795</v>
      </c>
      <c r="C3245">
        <v>44888</v>
      </c>
      <c r="D3245" t="s">
        <v>575</v>
      </c>
      <c r="E3245">
        <v>5</v>
      </c>
      <c r="F3245" t="s">
        <v>6661</v>
      </c>
    </row>
    <row r="3246" spans="1:6" x14ac:dyDescent="0.25">
      <c r="A3246">
        <v>922936</v>
      </c>
      <c r="B3246">
        <v>704950</v>
      </c>
      <c r="C3246">
        <v>178010</v>
      </c>
      <c r="D3246" t="s">
        <v>1258</v>
      </c>
      <c r="E3246">
        <v>5</v>
      </c>
      <c r="F3246" t="s">
        <v>6662</v>
      </c>
    </row>
    <row r="3247" spans="1:6" x14ac:dyDescent="0.25">
      <c r="A3247">
        <v>794428</v>
      </c>
      <c r="B3247">
        <v>40961</v>
      </c>
      <c r="C3247">
        <v>184501</v>
      </c>
      <c r="D3247" t="s">
        <v>1035</v>
      </c>
      <c r="E3247">
        <v>5</v>
      </c>
      <c r="F3247" t="s">
        <v>6663</v>
      </c>
    </row>
    <row r="3248" spans="1:6" x14ac:dyDescent="0.25">
      <c r="A3248">
        <v>850319</v>
      </c>
      <c r="B3248">
        <v>591314</v>
      </c>
      <c r="C3248">
        <v>57340</v>
      </c>
      <c r="D3248" t="s">
        <v>1216</v>
      </c>
      <c r="E3248">
        <v>5</v>
      </c>
      <c r="F3248" t="s">
        <v>6664</v>
      </c>
    </row>
    <row r="3249" spans="1:6" x14ac:dyDescent="0.25">
      <c r="A3249">
        <v>657001</v>
      </c>
      <c r="B3249">
        <v>1331434</v>
      </c>
      <c r="C3249">
        <v>27208</v>
      </c>
      <c r="D3249" t="s">
        <v>2186</v>
      </c>
      <c r="E3249">
        <v>5</v>
      </c>
      <c r="F3249" t="s">
        <v>6665</v>
      </c>
    </row>
    <row r="3250" spans="1:6" x14ac:dyDescent="0.25">
      <c r="A3250">
        <v>227669</v>
      </c>
      <c r="B3250">
        <v>158086</v>
      </c>
      <c r="C3250">
        <v>213079</v>
      </c>
      <c r="D3250" t="s">
        <v>1101</v>
      </c>
      <c r="E3250">
        <v>5</v>
      </c>
      <c r="F3250" t="s">
        <v>6666</v>
      </c>
    </row>
    <row r="3251" spans="1:6" x14ac:dyDescent="0.25">
      <c r="A3251">
        <v>804088</v>
      </c>
      <c r="B3251">
        <v>199848</v>
      </c>
      <c r="C3251">
        <v>260353</v>
      </c>
      <c r="D3251" t="s">
        <v>2271</v>
      </c>
      <c r="E3251">
        <v>5</v>
      </c>
      <c r="F3251" t="s">
        <v>6667</v>
      </c>
    </row>
    <row r="3252" spans="1:6" x14ac:dyDescent="0.25">
      <c r="A3252">
        <v>158494</v>
      </c>
      <c r="B3252">
        <v>507279</v>
      </c>
      <c r="C3252">
        <v>8701</v>
      </c>
      <c r="D3252" t="s">
        <v>809</v>
      </c>
      <c r="E3252">
        <v>5</v>
      </c>
      <c r="F3252" t="s">
        <v>6668</v>
      </c>
    </row>
    <row r="3253" spans="1:6" x14ac:dyDescent="0.25">
      <c r="A3253">
        <v>276458</v>
      </c>
      <c r="B3253">
        <v>59686</v>
      </c>
      <c r="C3253">
        <v>54738</v>
      </c>
      <c r="D3253" t="s">
        <v>587</v>
      </c>
      <c r="E3253">
        <v>4</v>
      </c>
      <c r="F3253" t="s">
        <v>6669</v>
      </c>
    </row>
    <row r="3254" spans="1:6" x14ac:dyDescent="0.25">
      <c r="A3254">
        <v>6679</v>
      </c>
      <c r="B3254">
        <v>1269015</v>
      </c>
      <c r="C3254">
        <v>29121</v>
      </c>
      <c r="D3254" t="s">
        <v>2272</v>
      </c>
      <c r="E3254">
        <v>4</v>
      </c>
      <c r="F3254" t="s">
        <v>6670</v>
      </c>
    </row>
    <row r="3255" spans="1:6" x14ac:dyDescent="0.25">
      <c r="A3255">
        <v>840950</v>
      </c>
      <c r="B3255">
        <v>104295</v>
      </c>
      <c r="C3255">
        <v>37428</v>
      </c>
      <c r="D3255" t="s">
        <v>1908</v>
      </c>
      <c r="E3255">
        <v>4</v>
      </c>
      <c r="F3255" t="s">
        <v>6671</v>
      </c>
    </row>
    <row r="3256" spans="1:6" x14ac:dyDescent="0.25">
      <c r="A3256">
        <v>158385</v>
      </c>
      <c r="B3256">
        <v>42195</v>
      </c>
      <c r="C3256">
        <v>8701</v>
      </c>
      <c r="D3256" t="s">
        <v>2273</v>
      </c>
      <c r="E3256">
        <v>5</v>
      </c>
      <c r="F3256" t="s">
        <v>6672</v>
      </c>
    </row>
    <row r="3257" spans="1:6" x14ac:dyDescent="0.25">
      <c r="A3257">
        <v>395386</v>
      </c>
      <c r="B3257">
        <v>143318</v>
      </c>
      <c r="C3257">
        <v>89081</v>
      </c>
      <c r="D3257" t="s">
        <v>1096</v>
      </c>
      <c r="E3257">
        <v>4</v>
      </c>
      <c r="F3257" t="s">
        <v>6673</v>
      </c>
    </row>
    <row r="3258" spans="1:6" x14ac:dyDescent="0.25">
      <c r="A3258">
        <v>667457</v>
      </c>
      <c r="B3258">
        <v>461834</v>
      </c>
      <c r="C3258">
        <v>204551</v>
      </c>
      <c r="D3258" t="s">
        <v>1113</v>
      </c>
      <c r="E3258">
        <v>5</v>
      </c>
      <c r="F3258" t="s">
        <v>6674</v>
      </c>
    </row>
    <row r="3259" spans="1:6" x14ac:dyDescent="0.25">
      <c r="A3259">
        <v>1019689</v>
      </c>
      <c r="B3259">
        <v>101823</v>
      </c>
      <c r="C3259">
        <v>56322</v>
      </c>
      <c r="D3259" t="s">
        <v>2274</v>
      </c>
      <c r="E3259">
        <v>5</v>
      </c>
      <c r="F3259" t="s">
        <v>6675</v>
      </c>
    </row>
    <row r="3260" spans="1:6" x14ac:dyDescent="0.25">
      <c r="A3260">
        <v>1124236</v>
      </c>
      <c r="B3260">
        <v>2000494317</v>
      </c>
      <c r="C3260">
        <v>196010</v>
      </c>
      <c r="D3260" t="s">
        <v>2275</v>
      </c>
      <c r="E3260">
        <v>5</v>
      </c>
      <c r="F3260" t="s">
        <v>6676</v>
      </c>
    </row>
    <row r="3261" spans="1:6" x14ac:dyDescent="0.25">
      <c r="A3261">
        <v>512936</v>
      </c>
      <c r="B3261">
        <v>1254596</v>
      </c>
      <c r="C3261">
        <v>116555</v>
      </c>
      <c r="D3261" t="s">
        <v>2276</v>
      </c>
      <c r="E3261">
        <v>5</v>
      </c>
      <c r="F3261" t="s">
        <v>6677</v>
      </c>
    </row>
    <row r="3262" spans="1:6" x14ac:dyDescent="0.25">
      <c r="A3262">
        <v>741522</v>
      </c>
      <c r="B3262">
        <v>6258</v>
      </c>
      <c r="C3262">
        <v>35601</v>
      </c>
      <c r="D3262" t="s">
        <v>1600</v>
      </c>
      <c r="E3262">
        <v>5</v>
      </c>
      <c r="F3262" t="s">
        <v>6678</v>
      </c>
    </row>
    <row r="3263" spans="1:6" x14ac:dyDescent="0.25">
      <c r="A3263">
        <v>1017814</v>
      </c>
      <c r="B3263">
        <v>2215753</v>
      </c>
      <c r="C3263">
        <v>277921</v>
      </c>
      <c r="D3263" t="s">
        <v>2277</v>
      </c>
      <c r="E3263">
        <v>5</v>
      </c>
      <c r="F3263" t="s">
        <v>6679</v>
      </c>
    </row>
    <row r="3264" spans="1:6" x14ac:dyDescent="0.25">
      <c r="A3264">
        <v>1087428</v>
      </c>
      <c r="B3264">
        <v>1185708</v>
      </c>
      <c r="C3264">
        <v>95534</v>
      </c>
      <c r="D3264" t="s">
        <v>2278</v>
      </c>
      <c r="E3264">
        <v>5</v>
      </c>
      <c r="F3264" t="s">
        <v>6680</v>
      </c>
    </row>
    <row r="3265" spans="1:6" x14ac:dyDescent="0.25">
      <c r="A3265">
        <v>668932</v>
      </c>
      <c r="B3265">
        <v>131126</v>
      </c>
      <c r="C3265">
        <v>145370</v>
      </c>
      <c r="D3265" t="s">
        <v>667</v>
      </c>
      <c r="E3265">
        <v>5</v>
      </c>
      <c r="F3265" t="s">
        <v>6681</v>
      </c>
    </row>
    <row r="3266" spans="1:6" x14ac:dyDescent="0.25">
      <c r="A3266">
        <v>407743</v>
      </c>
      <c r="B3266">
        <v>1611978</v>
      </c>
      <c r="C3266">
        <v>13349</v>
      </c>
      <c r="D3266" t="s">
        <v>2279</v>
      </c>
      <c r="E3266">
        <v>5</v>
      </c>
      <c r="F3266" t="s">
        <v>6682</v>
      </c>
    </row>
    <row r="3267" spans="1:6" x14ac:dyDescent="0.25">
      <c r="A3267">
        <v>967063</v>
      </c>
      <c r="B3267">
        <v>1053013</v>
      </c>
      <c r="C3267">
        <v>339089</v>
      </c>
      <c r="D3267" t="s">
        <v>897</v>
      </c>
      <c r="E3267">
        <v>0</v>
      </c>
      <c r="F3267" t="s">
        <v>6683</v>
      </c>
    </row>
    <row r="3268" spans="1:6" x14ac:dyDescent="0.25">
      <c r="A3268">
        <v>468825</v>
      </c>
      <c r="B3268">
        <v>212268</v>
      </c>
      <c r="C3268">
        <v>180227</v>
      </c>
      <c r="D3268" t="s">
        <v>2280</v>
      </c>
      <c r="E3268">
        <v>1</v>
      </c>
      <c r="F3268" t="s">
        <v>6684</v>
      </c>
    </row>
    <row r="3269" spans="1:6" x14ac:dyDescent="0.25">
      <c r="A3269">
        <v>422897</v>
      </c>
      <c r="B3269">
        <v>1590401</v>
      </c>
      <c r="C3269">
        <v>413122</v>
      </c>
      <c r="D3269" t="s">
        <v>2281</v>
      </c>
      <c r="E3269">
        <v>0</v>
      </c>
      <c r="F3269" t="s">
        <v>6685</v>
      </c>
    </row>
    <row r="3270" spans="1:6" x14ac:dyDescent="0.25">
      <c r="A3270">
        <v>648854</v>
      </c>
      <c r="B3270">
        <v>281701</v>
      </c>
      <c r="C3270">
        <v>115832</v>
      </c>
      <c r="D3270" t="s">
        <v>2282</v>
      </c>
      <c r="E3270">
        <v>5</v>
      </c>
      <c r="F3270" t="s">
        <v>6686</v>
      </c>
    </row>
    <row r="3271" spans="1:6" x14ac:dyDescent="0.25">
      <c r="A3271">
        <v>984226</v>
      </c>
      <c r="B3271">
        <v>92090</v>
      </c>
      <c r="C3271">
        <v>9272</v>
      </c>
      <c r="D3271" t="s">
        <v>2283</v>
      </c>
      <c r="E3271">
        <v>5</v>
      </c>
      <c r="F3271" t="s">
        <v>6687</v>
      </c>
    </row>
    <row r="3272" spans="1:6" x14ac:dyDescent="0.25">
      <c r="A3272">
        <v>554739</v>
      </c>
      <c r="B3272">
        <v>958968</v>
      </c>
      <c r="C3272">
        <v>48907</v>
      </c>
      <c r="D3272" t="s">
        <v>558</v>
      </c>
      <c r="E3272">
        <v>5</v>
      </c>
      <c r="F3272" t="s">
        <v>6688</v>
      </c>
    </row>
    <row r="3273" spans="1:6" x14ac:dyDescent="0.25">
      <c r="A3273">
        <v>814751</v>
      </c>
      <c r="B3273">
        <v>136997</v>
      </c>
      <c r="C3273">
        <v>462565</v>
      </c>
      <c r="D3273" t="s">
        <v>86</v>
      </c>
      <c r="E3273">
        <v>5</v>
      </c>
      <c r="F3273" t="s">
        <v>6689</v>
      </c>
    </row>
    <row r="3274" spans="1:6" x14ac:dyDescent="0.25">
      <c r="A3274">
        <v>56949</v>
      </c>
      <c r="B3274">
        <v>2001323303</v>
      </c>
      <c r="C3274">
        <v>9054</v>
      </c>
      <c r="D3274" t="s">
        <v>2284</v>
      </c>
      <c r="E3274">
        <v>5</v>
      </c>
      <c r="F3274" t="s">
        <v>6690</v>
      </c>
    </row>
    <row r="3275" spans="1:6" x14ac:dyDescent="0.25">
      <c r="A3275">
        <v>627423</v>
      </c>
      <c r="B3275">
        <v>296809</v>
      </c>
      <c r="C3275">
        <v>177149</v>
      </c>
      <c r="D3275" t="s">
        <v>2285</v>
      </c>
      <c r="E3275">
        <v>5</v>
      </c>
      <c r="F3275" t="s">
        <v>6691</v>
      </c>
    </row>
    <row r="3276" spans="1:6" x14ac:dyDescent="0.25">
      <c r="A3276">
        <v>57762</v>
      </c>
      <c r="B3276">
        <v>480195</v>
      </c>
      <c r="C3276">
        <v>502906</v>
      </c>
      <c r="D3276" t="s">
        <v>2286</v>
      </c>
      <c r="E3276">
        <v>5</v>
      </c>
      <c r="F3276" t="s">
        <v>6692</v>
      </c>
    </row>
    <row r="3277" spans="1:6" x14ac:dyDescent="0.25">
      <c r="A3277">
        <v>707198</v>
      </c>
      <c r="B3277">
        <v>86512</v>
      </c>
      <c r="C3277">
        <v>21357</v>
      </c>
      <c r="D3277" t="s">
        <v>155</v>
      </c>
      <c r="E3277">
        <v>4</v>
      </c>
      <c r="F3277" t="s">
        <v>6693</v>
      </c>
    </row>
    <row r="3278" spans="1:6" x14ac:dyDescent="0.25">
      <c r="A3278">
        <v>600170</v>
      </c>
      <c r="B3278">
        <v>151117</v>
      </c>
      <c r="C3278">
        <v>110252</v>
      </c>
      <c r="D3278" t="s">
        <v>2287</v>
      </c>
      <c r="E3278">
        <v>5</v>
      </c>
      <c r="F3278" t="s">
        <v>6694</v>
      </c>
    </row>
    <row r="3279" spans="1:6" x14ac:dyDescent="0.25">
      <c r="A3279">
        <v>516260</v>
      </c>
      <c r="B3279">
        <v>647466</v>
      </c>
      <c r="C3279">
        <v>97213</v>
      </c>
      <c r="D3279" t="s">
        <v>977</v>
      </c>
      <c r="E3279">
        <v>5</v>
      </c>
      <c r="F3279" t="s">
        <v>6695</v>
      </c>
    </row>
    <row r="3280" spans="1:6" x14ac:dyDescent="0.25">
      <c r="A3280">
        <v>472729</v>
      </c>
      <c r="B3280">
        <v>294455</v>
      </c>
      <c r="C3280">
        <v>108364</v>
      </c>
      <c r="D3280" t="s">
        <v>1067</v>
      </c>
      <c r="E3280">
        <v>5</v>
      </c>
      <c r="F3280" t="s">
        <v>6696</v>
      </c>
    </row>
    <row r="3281" spans="1:6" x14ac:dyDescent="0.25">
      <c r="A3281">
        <v>904547</v>
      </c>
      <c r="B3281">
        <v>704950</v>
      </c>
      <c r="C3281">
        <v>354036</v>
      </c>
      <c r="D3281" t="s">
        <v>1344</v>
      </c>
      <c r="E3281">
        <v>4</v>
      </c>
      <c r="F3281" t="s">
        <v>6697</v>
      </c>
    </row>
    <row r="3282" spans="1:6" x14ac:dyDescent="0.25">
      <c r="A3282">
        <v>18372</v>
      </c>
      <c r="B3282">
        <v>125388</v>
      </c>
      <c r="C3282">
        <v>235003</v>
      </c>
      <c r="D3282" t="s">
        <v>2288</v>
      </c>
      <c r="E3282">
        <v>5</v>
      </c>
      <c r="F3282" t="s">
        <v>6698</v>
      </c>
    </row>
    <row r="3283" spans="1:6" x14ac:dyDescent="0.25">
      <c r="A3283">
        <v>667743</v>
      </c>
      <c r="B3283">
        <v>426788</v>
      </c>
      <c r="C3283">
        <v>916</v>
      </c>
      <c r="D3283" t="s">
        <v>618</v>
      </c>
      <c r="E3283">
        <v>5</v>
      </c>
      <c r="F3283" t="s">
        <v>6699</v>
      </c>
    </row>
    <row r="3284" spans="1:6" x14ac:dyDescent="0.25">
      <c r="A3284">
        <v>76226</v>
      </c>
      <c r="B3284">
        <v>85228</v>
      </c>
      <c r="C3284">
        <v>102727</v>
      </c>
      <c r="D3284" t="s">
        <v>1567</v>
      </c>
      <c r="E3284">
        <v>5</v>
      </c>
      <c r="F3284" t="s">
        <v>6700</v>
      </c>
    </row>
    <row r="3285" spans="1:6" x14ac:dyDescent="0.25">
      <c r="A3285">
        <v>1041141</v>
      </c>
      <c r="B3285">
        <v>329769</v>
      </c>
      <c r="C3285">
        <v>493785</v>
      </c>
      <c r="D3285" t="s">
        <v>2289</v>
      </c>
      <c r="E3285">
        <v>5</v>
      </c>
      <c r="F3285" t="s">
        <v>6701</v>
      </c>
    </row>
    <row r="3286" spans="1:6" x14ac:dyDescent="0.25">
      <c r="A3286">
        <v>591390</v>
      </c>
      <c r="B3286">
        <v>223854</v>
      </c>
      <c r="C3286">
        <v>307468</v>
      </c>
      <c r="D3286" t="s">
        <v>1493</v>
      </c>
      <c r="E3286">
        <v>5</v>
      </c>
      <c r="F3286" t="s">
        <v>6702</v>
      </c>
    </row>
    <row r="3287" spans="1:6" x14ac:dyDescent="0.25">
      <c r="A3287">
        <v>292016</v>
      </c>
      <c r="B3287">
        <v>12657</v>
      </c>
      <c r="C3287">
        <v>18954</v>
      </c>
      <c r="D3287" t="s">
        <v>2290</v>
      </c>
      <c r="E3287">
        <v>5</v>
      </c>
      <c r="F3287" t="s">
        <v>6703</v>
      </c>
    </row>
    <row r="3288" spans="1:6" x14ac:dyDescent="0.25">
      <c r="A3288">
        <v>606530</v>
      </c>
      <c r="B3288">
        <v>1052873</v>
      </c>
      <c r="C3288">
        <v>503815</v>
      </c>
      <c r="D3288" t="s">
        <v>1334</v>
      </c>
      <c r="E3288">
        <v>4</v>
      </c>
      <c r="F3288" t="s">
        <v>6704</v>
      </c>
    </row>
    <row r="3289" spans="1:6" x14ac:dyDescent="0.25">
      <c r="A3289">
        <v>418894</v>
      </c>
      <c r="B3289">
        <v>698580</v>
      </c>
      <c r="C3289">
        <v>70412</v>
      </c>
      <c r="D3289" t="s">
        <v>943</v>
      </c>
      <c r="E3289">
        <v>0</v>
      </c>
      <c r="F3289" t="s">
        <v>6705</v>
      </c>
    </row>
    <row r="3290" spans="1:6" x14ac:dyDescent="0.25">
      <c r="A3290">
        <v>508192</v>
      </c>
      <c r="B3290">
        <v>137428</v>
      </c>
      <c r="C3290">
        <v>132218</v>
      </c>
      <c r="D3290" t="s">
        <v>2291</v>
      </c>
      <c r="E3290">
        <v>4</v>
      </c>
      <c r="F3290" t="s">
        <v>6706</v>
      </c>
    </row>
    <row r="3291" spans="1:6" x14ac:dyDescent="0.25">
      <c r="A3291">
        <v>642745</v>
      </c>
      <c r="B3291">
        <v>790962</v>
      </c>
      <c r="C3291">
        <v>35988</v>
      </c>
      <c r="D3291" t="s">
        <v>2292</v>
      </c>
      <c r="E3291">
        <v>3</v>
      </c>
      <c r="F3291" t="s">
        <v>6707</v>
      </c>
    </row>
    <row r="3292" spans="1:6" x14ac:dyDescent="0.25">
      <c r="A3292">
        <v>1109546</v>
      </c>
      <c r="B3292">
        <v>1179225</v>
      </c>
      <c r="C3292">
        <v>155430</v>
      </c>
      <c r="D3292" t="s">
        <v>2161</v>
      </c>
      <c r="E3292">
        <v>5</v>
      </c>
      <c r="F3292" t="s">
        <v>6708</v>
      </c>
    </row>
    <row r="3293" spans="1:6" x14ac:dyDescent="0.25">
      <c r="A3293">
        <v>39609</v>
      </c>
      <c r="B3293">
        <v>461834</v>
      </c>
      <c r="C3293">
        <v>262400</v>
      </c>
      <c r="D3293" t="s">
        <v>273</v>
      </c>
      <c r="E3293">
        <v>5</v>
      </c>
      <c r="F3293" t="s">
        <v>6709</v>
      </c>
    </row>
    <row r="3294" spans="1:6" x14ac:dyDescent="0.25">
      <c r="A3294">
        <v>512826</v>
      </c>
      <c r="B3294">
        <v>733833</v>
      </c>
      <c r="C3294">
        <v>140438</v>
      </c>
      <c r="D3294" t="s">
        <v>1612</v>
      </c>
      <c r="E3294">
        <v>5</v>
      </c>
      <c r="F3294" t="s">
        <v>6710</v>
      </c>
    </row>
    <row r="3295" spans="1:6" x14ac:dyDescent="0.25">
      <c r="A3295">
        <v>1066709</v>
      </c>
      <c r="B3295">
        <v>388463</v>
      </c>
      <c r="C3295">
        <v>63446</v>
      </c>
      <c r="D3295" t="s">
        <v>2293</v>
      </c>
      <c r="E3295">
        <v>5</v>
      </c>
      <c r="F3295" t="s">
        <v>6711</v>
      </c>
    </row>
    <row r="3296" spans="1:6" x14ac:dyDescent="0.25">
      <c r="A3296">
        <v>52778</v>
      </c>
      <c r="B3296">
        <v>63475</v>
      </c>
      <c r="C3296">
        <v>56816</v>
      </c>
      <c r="D3296" t="s">
        <v>2294</v>
      </c>
      <c r="E3296">
        <v>5</v>
      </c>
      <c r="F3296" t="s">
        <v>6712</v>
      </c>
    </row>
    <row r="3297" spans="1:6" x14ac:dyDescent="0.25">
      <c r="A3297">
        <v>646525</v>
      </c>
      <c r="B3297">
        <v>332909</v>
      </c>
      <c r="C3297">
        <v>110733</v>
      </c>
      <c r="D3297" t="s">
        <v>650</v>
      </c>
      <c r="E3297">
        <v>5</v>
      </c>
      <c r="F3297" t="s">
        <v>6713</v>
      </c>
    </row>
    <row r="3298" spans="1:6" x14ac:dyDescent="0.25">
      <c r="A3298">
        <v>681535</v>
      </c>
      <c r="B3298">
        <v>209983</v>
      </c>
      <c r="C3298">
        <v>138090</v>
      </c>
      <c r="D3298" t="s">
        <v>2295</v>
      </c>
      <c r="E3298">
        <v>5</v>
      </c>
      <c r="F3298" t="s">
        <v>6714</v>
      </c>
    </row>
    <row r="3299" spans="1:6" x14ac:dyDescent="0.25">
      <c r="A3299">
        <v>1111168</v>
      </c>
      <c r="B3299">
        <v>1520077</v>
      </c>
      <c r="C3299">
        <v>186256</v>
      </c>
      <c r="D3299" t="s">
        <v>407</v>
      </c>
      <c r="E3299">
        <v>5</v>
      </c>
      <c r="F3299" t="s">
        <v>6715</v>
      </c>
    </row>
    <row r="3300" spans="1:6" x14ac:dyDescent="0.25">
      <c r="A3300">
        <v>41377</v>
      </c>
      <c r="B3300">
        <v>206747</v>
      </c>
      <c r="C3300">
        <v>116763</v>
      </c>
      <c r="D3300" t="s">
        <v>1207</v>
      </c>
      <c r="E3300">
        <v>3</v>
      </c>
      <c r="F3300" t="s">
        <v>6716</v>
      </c>
    </row>
    <row r="3301" spans="1:6" x14ac:dyDescent="0.25">
      <c r="A3301">
        <v>349072</v>
      </c>
      <c r="B3301">
        <v>2000869218</v>
      </c>
      <c r="C3301">
        <v>50719</v>
      </c>
      <c r="D3301" t="s">
        <v>1986</v>
      </c>
      <c r="E3301">
        <v>5</v>
      </c>
      <c r="F3301" t="s">
        <v>6717</v>
      </c>
    </row>
    <row r="3302" spans="1:6" x14ac:dyDescent="0.25">
      <c r="A3302">
        <v>481679</v>
      </c>
      <c r="B3302">
        <v>621400</v>
      </c>
      <c r="C3302">
        <v>80613</v>
      </c>
      <c r="D3302" t="s">
        <v>1310</v>
      </c>
      <c r="E3302">
        <v>5</v>
      </c>
      <c r="F3302" t="s">
        <v>6718</v>
      </c>
    </row>
    <row r="3303" spans="1:6" x14ac:dyDescent="0.25">
      <c r="A3303">
        <v>1033237</v>
      </c>
      <c r="B3303">
        <v>737087</v>
      </c>
      <c r="C3303">
        <v>48401</v>
      </c>
      <c r="D3303" t="s">
        <v>2296</v>
      </c>
      <c r="E3303">
        <v>5</v>
      </c>
      <c r="F3303" t="s">
        <v>6719</v>
      </c>
    </row>
    <row r="3304" spans="1:6" x14ac:dyDescent="0.25">
      <c r="A3304">
        <v>486427</v>
      </c>
      <c r="B3304">
        <v>296027</v>
      </c>
      <c r="C3304">
        <v>59000</v>
      </c>
      <c r="D3304" t="s">
        <v>609</v>
      </c>
      <c r="E3304">
        <v>5</v>
      </c>
      <c r="F3304" t="s">
        <v>6720</v>
      </c>
    </row>
    <row r="3305" spans="1:6" x14ac:dyDescent="0.25">
      <c r="A3305">
        <v>5010</v>
      </c>
      <c r="B3305">
        <v>116869</v>
      </c>
      <c r="C3305">
        <v>258345</v>
      </c>
      <c r="D3305" t="s">
        <v>1457</v>
      </c>
      <c r="E3305">
        <v>0</v>
      </c>
      <c r="F3305" t="s">
        <v>6721</v>
      </c>
    </row>
    <row r="3306" spans="1:6" x14ac:dyDescent="0.25">
      <c r="A3306">
        <v>548211</v>
      </c>
      <c r="B3306">
        <v>143318</v>
      </c>
      <c r="C3306">
        <v>141836</v>
      </c>
      <c r="D3306" t="s">
        <v>2297</v>
      </c>
      <c r="E3306">
        <v>5</v>
      </c>
      <c r="F3306" t="s">
        <v>6722</v>
      </c>
    </row>
    <row r="3307" spans="1:6" x14ac:dyDescent="0.25">
      <c r="A3307">
        <v>1076853</v>
      </c>
      <c r="B3307">
        <v>37449</v>
      </c>
      <c r="C3307">
        <v>52792</v>
      </c>
      <c r="D3307" t="s">
        <v>829</v>
      </c>
      <c r="E3307">
        <v>5</v>
      </c>
      <c r="F3307" t="s">
        <v>6723</v>
      </c>
    </row>
    <row r="3308" spans="1:6" x14ac:dyDescent="0.25">
      <c r="A3308">
        <v>916995</v>
      </c>
      <c r="B3308">
        <v>577977</v>
      </c>
      <c r="C3308">
        <v>107507</v>
      </c>
      <c r="D3308" t="s">
        <v>670</v>
      </c>
      <c r="E3308">
        <v>5</v>
      </c>
      <c r="F3308" t="s">
        <v>6724</v>
      </c>
    </row>
    <row r="3309" spans="1:6" x14ac:dyDescent="0.25">
      <c r="A3309">
        <v>1020828</v>
      </c>
      <c r="B3309">
        <v>72278</v>
      </c>
      <c r="C3309">
        <v>81856</v>
      </c>
      <c r="D3309" t="s">
        <v>2255</v>
      </c>
      <c r="E3309">
        <v>5</v>
      </c>
      <c r="F3309" t="s">
        <v>6725</v>
      </c>
    </row>
    <row r="3310" spans="1:6" x14ac:dyDescent="0.25">
      <c r="A3310">
        <v>985079</v>
      </c>
      <c r="B3310">
        <v>1786923</v>
      </c>
      <c r="C3310">
        <v>103243</v>
      </c>
      <c r="D3310" t="s">
        <v>1489</v>
      </c>
      <c r="E3310">
        <v>5</v>
      </c>
      <c r="F3310" t="s">
        <v>6726</v>
      </c>
    </row>
    <row r="3311" spans="1:6" x14ac:dyDescent="0.25">
      <c r="A3311">
        <v>1057668</v>
      </c>
      <c r="B3311">
        <v>1800639187</v>
      </c>
      <c r="C3311">
        <v>483902</v>
      </c>
      <c r="D3311" t="s">
        <v>2298</v>
      </c>
      <c r="E3311">
        <v>5</v>
      </c>
      <c r="F3311" t="s">
        <v>6727</v>
      </c>
    </row>
    <row r="3312" spans="1:6" x14ac:dyDescent="0.25">
      <c r="A3312">
        <v>350874</v>
      </c>
      <c r="B3312">
        <v>54678</v>
      </c>
      <c r="C3312">
        <v>16531</v>
      </c>
      <c r="D3312" t="s">
        <v>2299</v>
      </c>
      <c r="E3312">
        <v>5</v>
      </c>
      <c r="F3312" t="s">
        <v>6728</v>
      </c>
    </row>
    <row r="3313" spans="1:6" x14ac:dyDescent="0.25">
      <c r="A3313">
        <v>176853</v>
      </c>
      <c r="B3313">
        <v>62562</v>
      </c>
      <c r="C3313">
        <v>30565</v>
      </c>
      <c r="D3313" t="s">
        <v>2300</v>
      </c>
      <c r="E3313">
        <v>5</v>
      </c>
      <c r="F3313" t="s">
        <v>6729</v>
      </c>
    </row>
    <row r="3314" spans="1:6" x14ac:dyDescent="0.25">
      <c r="A3314">
        <v>472605</v>
      </c>
      <c r="B3314">
        <v>283251</v>
      </c>
      <c r="C3314">
        <v>108364</v>
      </c>
      <c r="D3314" t="s">
        <v>1158</v>
      </c>
      <c r="E3314">
        <v>5</v>
      </c>
      <c r="F3314" t="s">
        <v>6730</v>
      </c>
    </row>
    <row r="3315" spans="1:6" x14ac:dyDescent="0.25">
      <c r="A3315">
        <v>390842</v>
      </c>
      <c r="B3315">
        <v>52543</v>
      </c>
      <c r="C3315">
        <v>61037</v>
      </c>
      <c r="D3315" t="s">
        <v>795</v>
      </c>
      <c r="E3315">
        <v>5</v>
      </c>
      <c r="F3315" t="s">
        <v>6731</v>
      </c>
    </row>
    <row r="3316" spans="1:6" x14ac:dyDescent="0.25">
      <c r="A3316">
        <v>115362</v>
      </c>
      <c r="B3316">
        <v>944209</v>
      </c>
      <c r="C3316">
        <v>45000</v>
      </c>
      <c r="D3316" t="s">
        <v>2301</v>
      </c>
      <c r="E3316">
        <v>5</v>
      </c>
      <c r="F3316" t="s">
        <v>6732</v>
      </c>
    </row>
    <row r="3317" spans="1:6" x14ac:dyDescent="0.25">
      <c r="A3317">
        <v>493557</v>
      </c>
      <c r="B3317">
        <v>195175</v>
      </c>
      <c r="C3317">
        <v>71373</v>
      </c>
      <c r="D3317" t="s">
        <v>2302</v>
      </c>
      <c r="E3317">
        <v>5</v>
      </c>
      <c r="F3317" t="s">
        <v>6733</v>
      </c>
    </row>
    <row r="3318" spans="1:6" x14ac:dyDescent="0.25">
      <c r="A3318">
        <v>952355</v>
      </c>
      <c r="B3318">
        <v>2001628835</v>
      </c>
      <c r="C3318">
        <v>59186</v>
      </c>
      <c r="D3318" t="s">
        <v>2303</v>
      </c>
      <c r="E3318">
        <v>4</v>
      </c>
      <c r="F3318" t="s">
        <v>6734</v>
      </c>
    </row>
    <row r="3319" spans="1:6" x14ac:dyDescent="0.25">
      <c r="A3319">
        <v>575665</v>
      </c>
      <c r="B3319">
        <v>30534</v>
      </c>
      <c r="C3319">
        <v>15242</v>
      </c>
      <c r="D3319" t="s">
        <v>2304</v>
      </c>
      <c r="E3319">
        <v>5</v>
      </c>
      <c r="F3319" t="s">
        <v>6735</v>
      </c>
    </row>
    <row r="3320" spans="1:6" x14ac:dyDescent="0.25">
      <c r="A3320">
        <v>548508</v>
      </c>
      <c r="B3320">
        <v>191990</v>
      </c>
      <c r="C3320">
        <v>102775</v>
      </c>
      <c r="D3320" t="s">
        <v>1817</v>
      </c>
      <c r="E3320">
        <v>5</v>
      </c>
      <c r="F3320" t="s">
        <v>6736</v>
      </c>
    </row>
    <row r="3321" spans="1:6" x14ac:dyDescent="0.25">
      <c r="A3321">
        <v>561331</v>
      </c>
      <c r="B3321">
        <v>441162</v>
      </c>
      <c r="C3321">
        <v>75652</v>
      </c>
      <c r="D3321" t="s">
        <v>2305</v>
      </c>
      <c r="E3321">
        <v>4</v>
      </c>
      <c r="F3321" t="s">
        <v>6737</v>
      </c>
    </row>
    <row r="3322" spans="1:6" x14ac:dyDescent="0.25">
      <c r="A3322">
        <v>129297</v>
      </c>
      <c r="B3322">
        <v>2454951</v>
      </c>
      <c r="C3322">
        <v>105889</v>
      </c>
      <c r="D3322" t="s">
        <v>2306</v>
      </c>
      <c r="E3322">
        <v>5</v>
      </c>
      <c r="F3322" t="s">
        <v>6738</v>
      </c>
    </row>
    <row r="3323" spans="1:6" x14ac:dyDescent="0.25">
      <c r="A3323">
        <v>878329</v>
      </c>
      <c r="B3323">
        <v>166642</v>
      </c>
      <c r="C3323">
        <v>356549</v>
      </c>
      <c r="D3323" t="s">
        <v>1945</v>
      </c>
      <c r="E3323">
        <v>5</v>
      </c>
      <c r="F3323" t="s">
        <v>6739</v>
      </c>
    </row>
    <row r="3324" spans="1:6" x14ac:dyDescent="0.25">
      <c r="A3324">
        <v>14553</v>
      </c>
      <c r="B3324">
        <v>115178</v>
      </c>
      <c r="C3324">
        <v>123835</v>
      </c>
      <c r="D3324" t="s">
        <v>2307</v>
      </c>
      <c r="E3324">
        <v>5</v>
      </c>
      <c r="F3324" t="s">
        <v>6740</v>
      </c>
    </row>
    <row r="3325" spans="1:6" x14ac:dyDescent="0.25">
      <c r="A3325">
        <v>579705</v>
      </c>
      <c r="B3325">
        <v>1701425</v>
      </c>
      <c r="C3325">
        <v>90321</v>
      </c>
      <c r="D3325" t="s">
        <v>2308</v>
      </c>
      <c r="E3325">
        <v>0</v>
      </c>
      <c r="F3325" t="s">
        <v>6741</v>
      </c>
    </row>
    <row r="3326" spans="1:6" x14ac:dyDescent="0.25">
      <c r="A3326">
        <v>611037</v>
      </c>
      <c r="B3326">
        <v>235355</v>
      </c>
      <c r="C3326">
        <v>118981</v>
      </c>
      <c r="D3326" t="s">
        <v>2309</v>
      </c>
      <c r="E3326">
        <v>4</v>
      </c>
      <c r="F3326" t="s">
        <v>6742</v>
      </c>
    </row>
    <row r="3327" spans="1:6" x14ac:dyDescent="0.25">
      <c r="A3327">
        <v>25454</v>
      </c>
      <c r="B3327">
        <v>1931191</v>
      </c>
      <c r="C3327">
        <v>13181</v>
      </c>
      <c r="D3327" t="s">
        <v>1979</v>
      </c>
      <c r="E3327">
        <v>5</v>
      </c>
      <c r="F3327" t="s">
        <v>6743</v>
      </c>
    </row>
    <row r="3328" spans="1:6" x14ac:dyDescent="0.25">
      <c r="A3328">
        <v>114499</v>
      </c>
      <c r="B3328">
        <v>82714</v>
      </c>
      <c r="C3328">
        <v>184072</v>
      </c>
      <c r="D3328" t="s">
        <v>2310</v>
      </c>
      <c r="E3328">
        <v>4</v>
      </c>
      <c r="F3328" t="s">
        <v>6744</v>
      </c>
    </row>
    <row r="3329" spans="1:6" x14ac:dyDescent="0.25">
      <c r="A3329">
        <v>917322</v>
      </c>
      <c r="B3329">
        <v>162826</v>
      </c>
      <c r="C3329">
        <v>41479</v>
      </c>
      <c r="D3329" t="s">
        <v>823</v>
      </c>
      <c r="E3329">
        <v>5</v>
      </c>
      <c r="F3329" t="s">
        <v>6745</v>
      </c>
    </row>
    <row r="3330" spans="1:6" x14ac:dyDescent="0.25">
      <c r="A3330">
        <v>984578</v>
      </c>
      <c r="B3330">
        <v>168451</v>
      </c>
      <c r="C3330">
        <v>9272</v>
      </c>
      <c r="D3330" t="s">
        <v>2311</v>
      </c>
      <c r="E3330">
        <v>5</v>
      </c>
      <c r="F3330" t="s">
        <v>6746</v>
      </c>
    </row>
    <row r="3331" spans="1:6" x14ac:dyDescent="0.25">
      <c r="A3331">
        <v>1099675</v>
      </c>
      <c r="B3331">
        <v>2702680</v>
      </c>
      <c r="C3331">
        <v>494369</v>
      </c>
      <c r="D3331" t="s">
        <v>1695</v>
      </c>
      <c r="E3331">
        <v>0</v>
      </c>
      <c r="F3331" t="s">
        <v>6747</v>
      </c>
    </row>
    <row r="3332" spans="1:6" x14ac:dyDescent="0.25">
      <c r="A3332">
        <v>938384</v>
      </c>
      <c r="B3332">
        <v>611987</v>
      </c>
      <c r="C3332">
        <v>82102</v>
      </c>
      <c r="D3332" t="s">
        <v>1357</v>
      </c>
      <c r="E3332">
        <v>5</v>
      </c>
      <c r="F3332" t="s">
        <v>6748</v>
      </c>
    </row>
    <row r="3333" spans="1:6" x14ac:dyDescent="0.25">
      <c r="A3333">
        <v>616059</v>
      </c>
      <c r="B3333">
        <v>498271</v>
      </c>
      <c r="C3333">
        <v>226541</v>
      </c>
      <c r="D3333" t="s">
        <v>1261</v>
      </c>
      <c r="E3333">
        <v>5</v>
      </c>
      <c r="F3333" t="s">
        <v>6749</v>
      </c>
    </row>
    <row r="3334" spans="1:6" x14ac:dyDescent="0.25">
      <c r="A3334">
        <v>41354</v>
      </c>
      <c r="B3334">
        <v>234727</v>
      </c>
      <c r="C3334">
        <v>19823</v>
      </c>
      <c r="D3334" t="s">
        <v>2312</v>
      </c>
      <c r="E3334">
        <v>5</v>
      </c>
      <c r="F3334" t="s">
        <v>6750</v>
      </c>
    </row>
    <row r="3335" spans="1:6" x14ac:dyDescent="0.25">
      <c r="A3335">
        <v>1015971</v>
      </c>
      <c r="B3335">
        <v>9869</v>
      </c>
      <c r="C3335">
        <v>92022</v>
      </c>
      <c r="D3335" t="s">
        <v>401</v>
      </c>
      <c r="E3335">
        <v>5</v>
      </c>
      <c r="F3335" t="s">
        <v>6751</v>
      </c>
    </row>
    <row r="3336" spans="1:6" x14ac:dyDescent="0.25">
      <c r="A3336">
        <v>17194</v>
      </c>
      <c r="B3336">
        <v>357591</v>
      </c>
      <c r="C3336">
        <v>32124</v>
      </c>
      <c r="D3336" t="s">
        <v>2313</v>
      </c>
      <c r="E3336">
        <v>3</v>
      </c>
      <c r="F3336" t="s">
        <v>6752</v>
      </c>
    </row>
    <row r="3337" spans="1:6" x14ac:dyDescent="0.25">
      <c r="A3337">
        <v>686879</v>
      </c>
      <c r="B3337">
        <v>39301</v>
      </c>
      <c r="C3337">
        <v>20116</v>
      </c>
      <c r="D3337" t="s">
        <v>2314</v>
      </c>
      <c r="E3337">
        <v>5</v>
      </c>
      <c r="F3337" t="s">
        <v>6753</v>
      </c>
    </row>
    <row r="3338" spans="1:6" x14ac:dyDescent="0.25">
      <c r="A3338">
        <v>612044</v>
      </c>
      <c r="B3338">
        <v>2002070791</v>
      </c>
      <c r="C3338">
        <v>238994</v>
      </c>
      <c r="D3338" t="s">
        <v>1569</v>
      </c>
      <c r="E3338">
        <v>0</v>
      </c>
      <c r="F3338" t="s">
        <v>6754</v>
      </c>
    </row>
    <row r="3339" spans="1:6" x14ac:dyDescent="0.25">
      <c r="A3339">
        <v>1103453</v>
      </c>
      <c r="B3339">
        <v>286566</v>
      </c>
      <c r="C3339">
        <v>18747</v>
      </c>
      <c r="D3339" t="s">
        <v>1281</v>
      </c>
      <c r="E3339">
        <v>4</v>
      </c>
      <c r="F3339" t="s">
        <v>6755</v>
      </c>
    </row>
    <row r="3340" spans="1:6" x14ac:dyDescent="0.25">
      <c r="A3340">
        <v>161024</v>
      </c>
      <c r="B3340">
        <v>55380</v>
      </c>
      <c r="C3340">
        <v>85201</v>
      </c>
      <c r="D3340" t="s">
        <v>2315</v>
      </c>
      <c r="E3340">
        <v>5</v>
      </c>
      <c r="F3340" t="s">
        <v>6756</v>
      </c>
    </row>
    <row r="3341" spans="1:6" x14ac:dyDescent="0.25">
      <c r="A3341">
        <v>1130144</v>
      </c>
      <c r="B3341">
        <v>2000084853</v>
      </c>
      <c r="C3341">
        <v>137575</v>
      </c>
      <c r="D3341" t="s">
        <v>2316</v>
      </c>
      <c r="E3341">
        <v>5</v>
      </c>
      <c r="F3341" t="s">
        <v>6757</v>
      </c>
    </row>
    <row r="3342" spans="1:6" x14ac:dyDescent="0.25">
      <c r="A3342">
        <v>803928</v>
      </c>
      <c r="B3342">
        <v>305531</v>
      </c>
      <c r="C3342">
        <v>57062</v>
      </c>
      <c r="D3342" t="s">
        <v>1114</v>
      </c>
      <c r="E3342">
        <v>5</v>
      </c>
      <c r="F3342" t="s">
        <v>6758</v>
      </c>
    </row>
    <row r="3343" spans="1:6" x14ac:dyDescent="0.25">
      <c r="A3343">
        <v>151430</v>
      </c>
      <c r="B3343">
        <v>133174</v>
      </c>
      <c r="C3343">
        <v>23705</v>
      </c>
      <c r="D3343" t="s">
        <v>1069</v>
      </c>
      <c r="E3343">
        <v>5</v>
      </c>
      <c r="F3343" t="s">
        <v>6759</v>
      </c>
    </row>
    <row r="3344" spans="1:6" x14ac:dyDescent="0.25">
      <c r="A3344">
        <v>868517</v>
      </c>
      <c r="B3344">
        <v>1265522</v>
      </c>
      <c r="C3344">
        <v>37844</v>
      </c>
      <c r="D3344" t="s">
        <v>379</v>
      </c>
      <c r="E3344">
        <v>3</v>
      </c>
      <c r="F3344" t="s">
        <v>6760</v>
      </c>
    </row>
    <row r="3345" spans="1:6" x14ac:dyDescent="0.25">
      <c r="A3345">
        <v>1086193</v>
      </c>
      <c r="B3345">
        <v>1468046</v>
      </c>
      <c r="C3345">
        <v>95569</v>
      </c>
      <c r="D3345" t="s">
        <v>826</v>
      </c>
      <c r="E3345">
        <v>5</v>
      </c>
      <c r="F3345" t="s">
        <v>6761</v>
      </c>
    </row>
    <row r="3346" spans="1:6" x14ac:dyDescent="0.25">
      <c r="A3346">
        <v>158448</v>
      </c>
      <c r="B3346">
        <v>91831</v>
      </c>
      <c r="C3346">
        <v>8701</v>
      </c>
      <c r="D3346" t="s">
        <v>191</v>
      </c>
      <c r="E3346">
        <v>4</v>
      </c>
      <c r="F3346" t="s">
        <v>6762</v>
      </c>
    </row>
    <row r="3347" spans="1:6" x14ac:dyDescent="0.25">
      <c r="A3347">
        <v>595551</v>
      </c>
      <c r="B3347">
        <v>202299</v>
      </c>
      <c r="C3347">
        <v>109780</v>
      </c>
      <c r="D3347" t="s">
        <v>2317</v>
      </c>
      <c r="E3347">
        <v>5</v>
      </c>
      <c r="F3347" t="s">
        <v>6763</v>
      </c>
    </row>
    <row r="3348" spans="1:6" x14ac:dyDescent="0.25">
      <c r="A3348">
        <v>292191</v>
      </c>
      <c r="B3348">
        <v>270477</v>
      </c>
      <c r="C3348">
        <v>101009</v>
      </c>
      <c r="D3348" t="s">
        <v>1218</v>
      </c>
      <c r="E3348">
        <v>5</v>
      </c>
      <c r="F3348" t="s">
        <v>6764</v>
      </c>
    </row>
    <row r="3349" spans="1:6" x14ac:dyDescent="0.25">
      <c r="A3349">
        <v>909957</v>
      </c>
      <c r="B3349">
        <v>315565</v>
      </c>
      <c r="C3349">
        <v>178089</v>
      </c>
      <c r="D3349" t="s">
        <v>2318</v>
      </c>
      <c r="E3349">
        <v>5</v>
      </c>
      <c r="F3349" t="s">
        <v>6765</v>
      </c>
    </row>
    <row r="3350" spans="1:6" x14ac:dyDescent="0.25">
      <c r="A3350">
        <v>1092022</v>
      </c>
      <c r="B3350">
        <v>2002016962</v>
      </c>
      <c r="C3350">
        <v>243900</v>
      </c>
      <c r="D3350" t="s">
        <v>2319</v>
      </c>
      <c r="E3350">
        <v>5</v>
      </c>
      <c r="F3350" t="s">
        <v>6766</v>
      </c>
    </row>
    <row r="3351" spans="1:6" x14ac:dyDescent="0.25">
      <c r="A3351">
        <v>1119603</v>
      </c>
      <c r="B3351">
        <v>1130271</v>
      </c>
      <c r="C3351">
        <v>65582</v>
      </c>
      <c r="D3351" t="s">
        <v>2320</v>
      </c>
      <c r="E3351">
        <v>4</v>
      </c>
      <c r="F3351" t="s">
        <v>6767</v>
      </c>
    </row>
    <row r="3352" spans="1:6" x14ac:dyDescent="0.25">
      <c r="A3352">
        <v>91414</v>
      </c>
      <c r="B3352">
        <v>4470</v>
      </c>
      <c r="C3352">
        <v>18201</v>
      </c>
      <c r="D3352" t="s">
        <v>1600</v>
      </c>
      <c r="E3352">
        <v>5</v>
      </c>
      <c r="F3352" t="s">
        <v>6768</v>
      </c>
    </row>
    <row r="3353" spans="1:6" x14ac:dyDescent="0.25">
      <c r="A3353">
        <v>158688</v>
      </c>
      <c r="B3353">
        <v>930510</v>
      </c>
      <c r="C3353">
        <v>8701</v>
      </c>
      <c r="D3353" t="s">
        <v>1391</v>
      </c>
      <c r="E3353">
        <v>5</v>
      </c>
      <c r="F3353" t="s">
        <v>6769</v>
      </c>
    </row>
    <row r="3354" spans="1:6" x14ac:dyDescent="0.25">
      <c r="A3354">
        <v>967654</v>
      </c>
      <c r="B3354">
        <v>125388</v>
      </c>
      <c r="C3354">
        <v>164620</v>
      </c>
      <c r="D3354" t="s">
        <v>226</v>
      </c>
      <c r="E3354">
        <v>5</v>
      </c>
      <c r="F3354" t="s">
        <v>6770</v>
      </c>
    </row>
    <row r="3355" spans="1:6" x14ac:dyDescent="0.25">
      <c r="A3355">
        <v>562192</v>
      </c>
      <c r="B3355">
        <v>314530</v>
      </c>
      <c r="C3355">
        <v>57521</v>
      </c>
      <c r="D3355" t="s">
        <v>2321</v>
      </c>
      <c r="E3355">
        <v>5</v>
      </c>
      <c r="F3355" t="s">
        <v>6771</v>
      </c>
    </row>
    <row r="3356" spans="1:6" x14ac:dyDescent="0.25">
      <c r="A3356">
        <v>852829</v>
      </c>
      <c r="B3356">
        <v>349420</v>
      </c>
      <c r="C3356">
        <v>82077</v>
      </c>
      <c r="D3356" t="s">
        <v>1975</v>
      </c>
      <c r="E3356">
        <v>4</v>
      </c>
      <c r="F3356" t="s">
        <v>6772</v>
      </c>
    </row>
    <row r="3357" spans="1:6" x14ac:dyDescent="0.25">
      <c r="A3357">
        <v>1058986</v>
      </c>
      <c r="B3357">
        <v>2001181762</v>
      </c>
      <c r="C3357">
        <v>177386</v>
      </c>
      <c r="D3357" t="s">
        <v>2322</v>
      </c>
      <c r="E3357">
        <v>5</v>
      </c>
      <c r="F3357" t="s">
        <v>6773</v>
      </c>
    </row>
    <row r="3358" spans="1:6" x14ac:dyDescent="0.25">
      <c r="A3358">
        <v>1097654</v>
      </c>
      <c r="B3358">
        <v>199848</v>
      </c>
      <c r="C3358">
        <v>74906</v>
      </c>
      <c r="D3358" t="s">
        <v>328</v>
      </c>
      <c r="E3358">
        <v>5</v>
      </c>
      <c r="F3358" t="s">
        <v>6774</v>
      </c>
    </row>
    <row r="3359" spans="1:6" x14ac:dyDescent="0.25">
      <c r="A3359">
        <v>785591</v>
      </c>
      <c r="B3359">
        <v>498271</v>
      </c>
      <c r="C3359">
        <v>37625</v>
      </c>
      <c r="D3359" t="s">
        <v>294</v>
      </c>
      <c r="E3359">
        <v>5</v>
      </c>
      <c r="F3359" t="s">
        <v>6775</v>
      </c>
    </row>
    <row r="3360" spans="1:6" x14ac:dyDescent="0.25">
      <c r="A3360">
        <v>227889</v>
      </c>
      <c r="B3360">
        <v>632287</v>
      </c>
      <c r="C3360">
        <v>239074</v>
      </c>
      <c r="D3360" t="s">
        <v>1954</v>
      </c>
      <c r="E3360">
        <v>0</v>
      </c>
      <c r="F3360" t="s">
        <v>6776</v>
      </c>
    </row>
    <row r="3361" spans="1:6" x14ac:dyDescent="0.25">
      <c r="A3361">
        <v>510157</v>
      </c>
      <c r="B3361">
        <v>501778</v>
      </c>
      <c r="C3361">
        <v>89207</v>
      </c>
      <c r="D3361" t="s">
        <v>1613</v>
      </c>
      <c r="E3361">
        <v>5</v>
      </c>
      <c r="F3361" t="s">
        <v>6777</v>
      </c>
    </row>
    <row r="3362" spans="1:6" x14ac:dyDescent="0.25">
      <c r="A3362">
        <v>508590</v>
      </c>
      <c r="B3362">
        <v>8629</v>
      </c>
      <c r="C3362">
        <v>115676</v>
      </c>
      <c r="D3362" t="s">
        <v>541</v>
      </c>
      <c r="E3362">
        <v>4</v>
      </c>
      <c r="F3362" t="s">
        <v>6778</v>
      </c>
    </row>
    <row r="3363" spans="1:6" x14ac:dyDescent="0.25">
      <c r="A3363">
        <v>1061050</v>
      </c>
      <c r="B3363">
        <v>2766878</v>
      </c>
      <c r="C3363">
        <v>67570</v>
      </c>
      <c r="D3363" t="s">
        <v>2323</v>
      </c>
      <c r="E3363">
        <v>0</v>
      </c>
      <c r="F3363" t="s">
        <v>6779</v>
      </c>
    </row>
    <row r="3364" spans="1:6" x14ac:dyDescent="0.25">
      <c r="A3364">
        <v>524693</v>
      </c>
      <c r="B3364">
        <v>93006</v>
      </c>
      <c r="C3364">
        <v>143845</v>
      </c>
      <c r="D3364" t="s">
        <v>1210</v>
      </c>
      <c r="E3364">
        <v>5</v>
      </c>
      <c r="F3364" t="s">
        <v>6780</v>
      </c>
    </row>
    <row r="3365" spans="1:6" x14ac:dyDescent="0.25">
      <c r="A3365">
        <v>491162</v>
      </c>
      <c r="B3365">
        <v>341344</v>
      </c>
      <c r="C3365">
        <v>118116</v>
      </c>
      <c r="D3365" t="s">
        <v>2324</v>
      </c>
      <c r="E3365">
        <v>5</v>
      </c>
      <c r="F3365" t="s">
        <v>6781</v>
      </c>
    </row>
    <row r="3366" spans="1:6" x14ac:dyDescent="0.25">
      <c r="A3366">
        <v>80393</v>
      </c>
      <c r="B3366">
        <v>768039</v>
      </c>
      <c r="C3366">
        <v>132675</v>
      </c>
      <c r="D3366" t="s">
        <v>947</v>
      </c>
      <c r="E3366">
        <v>5</v>
      </c>
      <c r="F3366" t="s">
        <v>6782</v>
      </c>
    </row>
    <row r="3367" spans="1:6" x14ac:dyDescent="0.25">
      <c r="A3367">
        <v>755047</v>
      </c>
      <c r="B3367">
        <v>581409</v>
      </c>
      <c r="C3367">
        <v>438486</v>
      </c>
      <c r="D3367" t="s">
        <v>1466</v>
      </c>
      <c r="E3367">
        <v>5</v>
      </c>
      <c r="F3367" t="s">
        <v>6783</v>
      </c>
    </row>
    <row r="3368" spans="1:6" x14ac:dyDescent="0.25">
      <c r="A3368">
        <v>341626</v>
      </c>
      <c r="B3368">
        <v>213139</v>
      </c>
      <c r="C3368">
        <v>286782</v>
      </c>
      <c r="D3368" t="s">
        <v>2325</v>
      </c>
      <c r="E3368">
        <v>5</v>
      </c>
      <c r="F3368" t="s">
        <v>6784</v>
      </c>
    </row>
    <row r="3369" spans="1:6" x14ac:dyDescent="0.25">
      <c r="A3369">
        <v>217037</v>
      </c>
      <c r="B3369">
        <v>559207</v>
      </c>
      <c r="C3369">
        <v>175364</v>
      </c>
      <c r="D3369" t="s">
        <v>946</v>
      </c>
      <c r="E3369">
        <v>5</v>
      </c>
      <c r="F3369" t="s">
        <v>6785</v>
      </c>
    </row>
    <row r="3370" spans="1:6" x14ac:dyDescent="0.25">
      <c r="A3370">
        <v>666749</v>
      </c>
      <c r="B3370">
        <v>239722</v>
      </c>
      <c r="C3370">
        <v>107180</v>
      </c>
      <c r="D3370" t="s">
        <v>2326</v>
      </c>
      <c r="E3370">
        <v>5</v>
      </c>
      <c r="F3370" t="s">
        <v>6786</v>
      </c>
    </row>
    <row r="3371" spans="1:6" x14ac:dyDescent="0.25">
      <c r="A3371">
        <v>137080</v>
      </c>
      <c r="B3371">
        <v>1174476</v>
      </c>
      <c r="C3371">
        <v>379356</v>
      </c>
      <c r="D3371" t="s">
        <v>434</v>
      </c>
      <c r="E3371">
        <v>5</v>
      </c>
      <c r="F3371" t="s">
        <v>6787</v>
      </c>
    </row>
    <row r="3372" spans="1:6" x14ac:dyDescent="0.25">
      <c r="A3372">
        <v>1003048</v>
      </c>
      <c r="B3372">
        <v>269521</v>
      </c>
      <c r="C3372">
        <v>59468</v>
      </c>
      <c r="D3372" t="s">
        <v>2327</v>
      </c>
      <c r="E3372">
        <v>5</v>
      </c>
      <c r="F3372" t="s">
        <v>6788</v>
      </c>
    </row>
    <row r="3373" spans="1:6" x14ac:dyDescent="0.25">
      <c r="A3373">
        <v>740546</v>
      </c>
      <c r="B3373">
        <v>375111</v>
      </c>
      <c r="C3373">
        <v>262888</v>
      </c>
      <c r="D3373" t="s">
        <v>691</v>
      </c>
      <c r="E3373">
        <v>5</v>
      </c>
      <c r="F3373" t="s">
        <v>6789</v>
      </c>
    </row>
    <row r="3374" spans="1:6" x14ac:dyDescent="0.25">
      <c r="A3374">
        <v>361137</v>
      </c>
      <c r="B3374">
        <v>409625</v>
      </c>
      <c r="C3374">
        <v>202426</v>
      </c>
      <c r="D3374" t="s">
        <v>1642</v>
      </c>
      <c r="E3374">
        <v>4</v>
      </c>
      <c r="F3374" t="s">
        <v>6790</v>
      </c>
    </row>
    <row r="3375" spans="1:6" x14ac:dyDescent="0.25">
      <c r="A3375">
        <v>853185</v>
      </c>
      <c r="B3375">
        <v>128047</v>
      </c>
      <c r="C3375">
        <v>84797</v>
      </c>
      <c r="D3375" t="s">
        <v>1386</v>
      </c>
      <c r="E3375">
        <v>4</v>
      </c>
      <c r="F3375" t="s">
        <v>6791</v>
      </c>
    </row>
    <row r="3376" spans="1:6" x14ac:dyDescent="0.25">
      <c r="A3376">
        <v>272804</v>
      </c>
      <c r="B3376">
        <v>51931</v>
      </c>
      <c r="C3376">
        <v>23487</v>
      </c>
      <c r="D3376" t="s">
        <v>1451</v>
      </c>
      <c r="E3376">
        <v>4</v>
      </c>
      <c r="F3376" t="s">
        <v>6792</v>
      </c>
    </row>
    <row r="3377" spans="1:6" x14ac:dyDescent="0.25">
      <c r="A3377">
        <v>675148</v>
      </c>
      <c r="B3377">
        <v>136997</v>
      </c>
      <c r="C3377">
        <v>227905</v>
      </c>
      <c r="D3377" t="s">
        <v>2328</v>
      </c>
      <c r="E3377">
        <v>4</v>
      </c>
      <c r="F3377" t="s">
        <v>6793</v>
      </c>
    </row>
    <row r="3378" spans="1:6" x14ac:dyDescent="0.25">
      <c r="A3378">
        <v>299210</v>
      </c>
      <c r="B3378">
        <v>391318</v>
      </c>
      <c r="C3378">
        <v>114953</v>
      </c>
      <c r="D3378" t="s">
        <v>2329</v>
      </c>
      <c r="E3378">
        <v>5</v>
      </c>
      <c r="F3378" t="s">
        <v>6794</v>
      </c>
    </row>
    <row r="3379" spans="1:6" x14ac:dyDescent="0.25">
      <c r="A3379">
        <v>284035</v>
      </c>
      <c r="B3379">
        <v>620763</v>
      </c>
      <c r="C3379">
        <v>354876</v>
      </c>
      <c r="D3379" t="s">
        <v>1456</v>
      </c>
      <c r="E3379">
        <v>5</v>
      </c>
      <c r="F3379" t="s">
        <v>6795</v>
      </c>
    </row>
    <row r="3380" spans="1:6" x14ac:dyDescent="0.25">
      <c r="A3380">
        <v>96545</v>
      </c>
      <c r="B3380">
        <v>206747</v>
      </c>
      <c r="C3380">
        <v>106997</v>
      </c>
      <c r="D3380" t="s">
        <v>950</v>
      </c>
      <c r="E3380">
        <v>3</v>
      </c>
      <c r="F3380" t="s">
        <v>6796</v>
      </c>
    </row>
    <row r="3381" spans="1:6" x14ac:dyDescent="0.25">
      <c r="A3381">
        <v>526202</v>
      </c>
      <c r="B3381">
        <v>482376</v>
      </c>
      <c r="C3381">
        <v>293528</v>
      </c>
      <c r="D3381" t="s">
        <v>1736</v>
      </c>
      <c r="E3381">
        <v>5</v>
      </c>
      <c r="F3381" t="s">
        <v>6797</v>
      </c>
    </row>
    <row r="3382" spans="1:6" x14ac:dyDescent="0.25">
      <c r="A3382">
        <v>974396</v>
      </c>
      <c r="B3382">
        <v>628779</v>
      </c>
      <c r="C3382">
        <v>42169</v>
      </c>
      <c r="D3382" t="s">
        <v>2330</v>
      </c>
      <c r="E3382">
        <v>5</v>
      </c>
      <c r="F3382" t="s">
        <v>6798</v>
      </c>
    </row>
    <row r="3383" spans="1:6" x14ac:dyDescent="0.25">
      <c r="A3383">
        <v>878033</v>
      </c>
      <c r="B3383">
        <v>495032</v>
      </c>
      <c r="C3383">
        <v>44289</v>
      </c>
      <c r="D3383" t="s">
        <v>2331</v>
      </c>
      <c r="E3383">
        <v>3</v>
      </c>
      <c r="F3383" t="s">
        <v>6799</v>
      </c>
    </row>
    <row r="3384" spans="1:6" x14ac:dyDescent="0.25">
      <c r="A3384">
        <v>828620</v>
      </c>
      <c r="B3384">
        <v>463396</v>
      </c>
      <c r="C3384">
        <v>328950</v>
      </c>
      <c r="D3384" t="s">
        <v>702</v>
      </c>
      <c r="E3384">
        <v>3</v>
      </c>
      <c r="F3384" t="s">
        <v>6800</v>
      </c>
    </row>
    <row r="3385" spans="1:6" x14ac:dyDescent="0.25">
      <c r="A3385">
        <v>240032</v>
      </c>
      <c r="B3385">
        <v>50509</v>
      </c>
      <c r="C3385">
        <v>279461</v>
      </c>
      <c r="D3385" t="s">
        <v>434</v>
      </c>
      <c r="E3385">
        <v>5</v>
      </c>
      <c r="F3385" t="s">
        <v>6801</v>
      </c>
    </row>
    <row r="3386" spans="1:6" x14ac:dyDescent="0.25">
      <c r="A3386">
        <v>485174</v>
      </c>
      <c r="B3386">
        <v>131349</v>
      </c>
      <c r="C3386">
        <v>120161</v>
      </c>
      <c r="D3386" t="s">
        <v>520</v>
      </c>
      <c r="E3386">
        <v>4</v>
      </c>
      <c r="F3386" t="s">
        <v>6802</v>
      </c>
    </row>
    <row r="3387" spans="1:6" x14ac:dyDescent="0.25">
      <c r="A3387">
        <v>297028</v>
      </c>
      <c r="B3387">
        <v>928301</v>
      </c>
      <c r="C3387">
        <v>50385</v>
      </c>
      <c r="D3387" t="s">
        <v>2332</v>
      </c>
      <c r="E3387">
        <v>3</v>
      </c>
      <c r="F3387" t="s">
        <v>6803</v>
      </c>
    </row>
    <row r="3388" spans="1:6" x14ac:dyDescent="0.25">
      <c r="A3388">
        <v>564610</v>
      </c>
      <c r="B3388">
        <v>204024</v>
      </c>
      <c r="C3388">
        <v>462353</v>
      </c>
      <c r="D3388" t="s">
        <v>2333</v>
      </c>
      <c r="E3388">
        <v>5</v>
      </c>
      <c r="F3388" t="s">
        <v>6804</v>
      </c>
    </row>
    <row r="3389" spans="1:6" x14ac:dyDescent="0.25">
      <c r="A3389">
        <v>300701</v>
      </c>
      <c r="B3389">
        <v>503421</v>
      </c>
      <c r="C3389">
        <v>280063</v>
      </c>
      <c r="D3389" t="s">
        <v>96</v>
      </c>
      <c r="E3389">
        <v>4</v>
      </c>
      <c r="F3389" t="s">
        <v>6805</v>
      </c>
    </row>
    <row r="3390" spans="1:6" x14ac:dyDescent="0.25">
      <c r="A3390">
        <v>479907</v>
      </c>
      <c r="B3390">
        <v>104295</v>
      </c>
      <c r="C3390">
        <v>57774</v>
      </c>
      <c r="D3390" t="s">
        <v>2334</v>
      </c>
      <c r="E3390">
        <v>5</v>
      </c>
      <c r="F3390" t="s">
        <v>6806</v>
      </c>
    </row>
    <row r="3391" spans="1:6" x14ac:dyDescent="0.25">
      <c r="A3391">
        <v>782041</v>
      </c>
      <c r="B3391">
        <v>369525</v>
      </c>
      <c r="C3391">
        <v>25456</v>
      </c>
      <c r="D3391" t="s">
        <v>2335</v>
      </c>
      <c r="E3391">
        <v>4</v>
      </c>
      <c r="F3391" t="s">
        <v>6807</v>
      </c>
    </row>
    <row r="3392" spans="1:6" x14ac:dyDescent="0.25">
      <c r="A3392">
        <v>84781</v>
      </c>
      <c r="B3392">
        <v>1289730</v>
      </c>
      <c r="C3392">
        <v>32548</v>
      </c>
      <c r="D3392" t="s">
        <v>29</v>
      </c>
      <c r="E3392">
        <v>5</v>
      </c>
      <c r="F3392" t="s">
        <v>6808</v>
      </c>
    </row>
    <row r="3393" spans="1:6" x14ac:dyDescent="0.25">
      <c r="A3393">
        <v>933292</v>
      </c>
      <c r="B3393">
        <v>517572</v>
      </c>
      <c r="C3393">
        <v>115776</v>
      </c>
      <c r="D3393" t="s">
        <v>803</v>
      </c>
      <c r="E3393">
        <v>2</v>
      </c>
      <c r="F3393" t="s">
        <v>6809</v>
      </c>
    </row>
    <row r="3394" spans="1:6" x14ac:dyDescent="0.25">
      <c r="A3394">
        <v>1103490</v>
      </c>
      <c r="B3394">
        <v>2325224</v>
      </c>
      <c r="C3394">
        <v>123630</v>
      </c>
      <c r="D3394" t="s">
        <v>2336</v>
      </c>
      <c r="E3394">
        <v>0</v>
      </c>
      <c r="F3394" t="s">
        <v>6810</v>
      </c>
    </row>
    <row r="3395" spans="1:6" x14ac:dyDescent="0.25">
      <c r="A3395">
        <v>510448</v>
      </c>
      <c r="B3395">
        <v>198154</v>
      </c>
      <c r="C3395">
        <v>89207</v>
      </c>
      <c r="D3395" t="s">
        <v>2337</v>
      </c>
      <c r="E3395">
        <v>4</v>
      </c>
      <c r="F3395" t="s">
        <v>6811</v>
      </c>
    </row>
    <row r="3396" spans="1:6" x14ac:dyDescent="0.25">
      <c r="A3396">
        <v>438577</v>
      </c>
      <c r="B3396">
        <v>111296</v>
      </c>
      <c r="C3396">
        <v>305551</v>
      </c>
      <c r="D3396" t="s">
        <v>2338</v>
      </c>
      <c r="E3396">
        <v>5</v>
      </c>
      <c r="F3396" t="s">
        <v>6812</v>
      </c>
    </row>
    <row r="3397" spans="1:6" x14ac:dyDescent="0.25">
      <c r="A3397">
        <v>922040</v>
      </c>
      <c r="B3397">
        <v>169850</v>
      </c>
      <c r="C3397">
        <v>18583</v>
      </c>
      <c r="D3397" t="s">
        <v>169</v>
      </c>
      <c r="E3397">
        <v>4</v>
      </c>
      <c r="F3397" t="s">
        <v>6813</v>
      </c>
    </row>
    <row r="3398" spans="1:6" x14ac:dyDescent="0.25">
      <c r="A3398">
        <v>952719</v>
      </c>
      <c r="B3398">
        <v>724631</v>
      </c>
      <c r="C3398">
        <v>378846</v>
      </c>
      <c r="D3398" t="s">
        <v>267</v>
      </c>
      <c r="E3398">
        <v>4</v>
      </c>
      <c r="F3398" t="s">
        <v>6814</v>
      </c>
    </row>
    <row r="3399" spans="1:6" x14ac:dyDescent="0.25">
      <c r="A3399">
        <v>266380</v>
      </c>
      <c r="B3399">
        <v>2002188695</v>
      </c>
      <c r="C3399">
        <v>107786</v>
      </c>
      <c r="D3399" t="s">
        <v>2339</v>
      </c>
      <c r="E3399">
        <v>0</v>
      </c>
      <c r="F3399" t="s">
        <v>6815</v>
      </c>
    </row>
    <row r="3400" spans="1:6" x14ac:dyDescent="0.25">
      <c r="A3400">
        <v>799169</v>
      </c>
      <c r="B3400">
        <v>656995</v>
      </c>
      <c r="C3400">
        <v>166252</v>
      </c>
      <c r="D3400" t="s">
        <v>2340</v>
      </c>
      <c r="E3400">
        <v>5</v>
      </c>
      <c r="F3400" t="s">
        <v>6816</v>
      </c>
    </row>
    <row r="3401" spans="1:6" x14ac:dyDescent="0.25">
      <c r="A3401">
        <v>84544</v>
      </c>
      <c r="B3401">
        <v>498271</v>
      </c>
      <c r="C3401">
        <v>504246</v>
      </c>
      <c r="D3401" t="s">
        <v>2341</v>
      </c>
      <c r="E3401">
        <v>5</v>
      </c>
      <c r="F3401" t="s">
        <v>6817</v>
      </c>
    </row>
    <row r="3402" spans="1:6" x14ac:dyDescent="0.25">
      <c r="A3402">
        <v>620381</v>
      </c>
      <c r="B3402">
        <v>133174</v>
      </c>
      <c r="C3402">
        <v>74629</v>
      </c>
      <c r="D3402" t="s">
        <v>2342</v>
      </c>
      <c r="E3402">
        <v>5</v>
      </c>
      <c r="F3402" t="s">
        <v>6818</v>
      </c>
    </row>
    <row r="3403" spans="1:6" x14ac:dyDescent="0.25">
      <c r="A3403">
        <v>869026</v>
      </c>
      <c r="B3403">
        <v>226863</v>
      </c>
      <c r="C3403">
        <v>92803</v>
      </c>
      <c r="D3403" t="s">
        <v>480</v>
      </c>
      <c r="E3403">
        <v>5</v>
      </c>
      <c r="F3403" t="s">
        <v>6819</v>
      </c>
    </row>
    <row r="3404" spans="1:6" x14ac:dyDescent="0.25">
      <c r="A3404">
        <v>91887</v>
      </c>
      <c r="B3404">
        <v>168462</v>
      </c>
      <c r="C3404">
        <v>57317</v>
      </c>
      <c r="D3404" t="s">
        <v>2343</v>
      </c>
      <c r="E3404">
        <v>4</v>
      </c>
      <c r="F3404" t="s">
        <v>6820</v>
      </c>
    </row>
    <row r="3405" spans="1:6" x14ac:dyDescent="0.25">
      <c r="A3405">
        <v>810317</v>
      </c>
      <c r="B3405">
        <v>251608</v>
      </c>
      <c r="C3405">
        <v>78897</v>
      </c>
      <c r="D3405" t="s">
        <v>410</v>
      </c>
      <c r="E3405">
        <v>5</v>
      </c>
      <c r="F3405" t="s">
        <v>6821</v>
      </c>
    </row>
    <row r="3406" spans="1:6" x14ac:dyDescent="0.25">
      <c r="A3406">
        <v>744174</v>
      </c>
      <c r="B3406">
        <v>271116</v>
      </c>
      <c r="C3406">
        <v>48635</v>
      </c>
      <c r="D3406" t="s">
        <v>2297</v>
      </c>
      <c r="E3406">
        <v>5</v>
      </c>
      <c r="F3406" t="s">
        <v>6822</v>
      </c>
    </row>
    <row r="3407" spans="1:6" x14ac:dyDescent="0.25">
      <c r="A3407">
        <v>258889</v>
      </c>
      <c r="B3407">
        <v>179456</v>
      </c>
      <c r="C3407">
        <v>114066</v>
      </c>
      <c r="D3407" t="s">
        <v>2344</v>
      </c>
      <c r="E3407">
        <v>5</v>
      </c>
      <c r="F3407" t="s">
        <v>6823</v>
      </c>
    </row>
    <row r="3408" spans="1:6" x14ac:dyDescent="0.25">
      <c r="A3408">
        <v>583844</v>
      </c>
      <c r="B3408">
        <v>519057</v>
      </c>
      <c r="C3408">
        <v>65513</v>
      </c>
      <c r="D3408" t="s">
        <v>277</v>
      </c>
      <c r="E3408">
        <v>5</v>
      </c>
      <c r="F3408" t="s">
        <v>6824</v>
      </c>
    </row>
    <row r="3409" spans="1:6" x14ac:dyDescent="0.25">
      <c r="A3409">
        <v>121301</v>
      </c>
      <c r="B3409">
        <v>212088</v>
      </c>
      <c r="C3409">
        <v>17863</v>
      </c>
      <c r="D3409" t="s">
        <v>2345</v>
      </c>
      <c r="E3409">
        <v>5</v>
      </c>
      <c r="F3409" t="s">
        <v>6825</v>
      </c>
    </row>
    <row r="3410" spans="1:6" x14ac:dyDescent="0.25">
      <c r="A3410">
        <v>539808</v>
      </c>
      <c r="B3410">
        <v>839452</v>
      </c>
      <c r="C3410">
        <v>215919</v>
      </c>
      <c r="D3410" t="s">
        <v>1400</v>
      </c>
      <c r="E3410">
        <v>5</v>
      </c>
      <c r="F3410" t="s">
        <v>6826</v>
      </c>
    </row>
    <row r="3411" spans="1:6" x14ac:dyDescent="0.25">
      <c r="A3411">
        <v>130154</v>
      </c>
      <c r="B3411">
        <v>88099</v>
      </c>
      <c r="C3411">
        <v>30141</v>
      </c>
      <c r="D3411" t="s">
        <v>459</v>
      </c>
      <c r="E3411">
        <v>5</v>
      </c>
      <c r="F3411" t="s">
        <v>6827</v>
      </c>
    </row>
    <row r="3412" spans="1:6" x14ac:dyDescent="0.25">
      <c r="A3412">
        <v>672277</v>
      </c>
      <c r="B3412">
        <v>216460</v>
      </c>
      <c r="C3412">
        <v>26172</v>
      </c>
      <c r="D3412" t="s">
        <v>1817</v>
      </c>
      <c r="E3412">
        <v>5</v>
      </c>
      <c r="F3412" t="s">
        <v>6828</v>
      </c>
    </row>
    <row r="3413" spans="1:6" x14ac:dyDescent="0.25">
      <c r="A3413">
        <v>1063159</v>
      </c>
      <c r="B3413">
        <v>80353</v>
      </c>
      <c r="C3413">
        <v>102771</v>
      </c>
      <c r="D3413" t="s">
        <v>234</v>
      </c>
      <c r="E3413">
        <v>5</v>
      </c>
      <c r="F3413" t="s">
        <v>6829</v>
      </c>
    </row>
    <row r="3414" spans="1:6" x14ac:dyDescent="0.25">
      <c r="A3414">
        <v>748709</v>
      </c>
      <c r="B3414">
        <v>35035</v>
      </c>
      <c r="C3414">
        <v>3446</v>
      </c>
      <c r="D3414" t="s">
        <v>2346</v>
      </c>
      <c r="E3414">
        <v>5</v>
      </c>
      <c r="F3414" t="s">
        <v>6830</v>
      </c>
    </row>
    <row r="3415" spans="1:6" x14ac:dyDescent="0.25">
      <c r="A3415">
        <v>405366</v>
      </c>
      <c r="B3415">
        <v>2000273586</v>
      </c>
      <c r="C3415">
        <v>110077</v>
      </c>
      <c r="D3415" t="s">
        <v>1697</v>
      </c>
      <c r="E3415">
        <v>5</v>
      </c>
      <c r="F3415" t="s">
        <v>6831</v>
      </c>
    </row>
    <row r="3416" spans="1:6" x14ac:dyDescent="0.25">
      <c r="A3416">
        <v>656608</v>
      </c>
      <c r="B3416">
        <v>140107</v>
      </c>
      <c r="C3416">
        <v>27208</v>
      </c>
      <c r="D3416" t="s">
        <v>271</v>
      </c>
      <c r="E3416">
        <v>2</v>
      </c>
      <c r="F3416" t="s">
        <v>6832</v>
      </c>
    </row>
    <row r="3417" spans="1:6" x14ac:dyDescent="0.25">
      <c r="A3417">
        <v>1015820</v>
      </c>
      <c r="B3417">
        <v>37449</v>
      </c>
      <c r="C3417">
        <v>286018</v>
      </c>
      <c r="D3417" t="s">
        <v>526</v>
      </c>
      <c r="E3417">
        <v>5</v>
      </c>
      <c r="F3417" t="s">
        <v>6833</v>
      </c>
    </row>
    <row r="3418" spans="1:6" x14ac:dyDescent="0.25">
      <c r="A3418">
        <v>27018</v>
      </c>
      <c r="B3418">
        <v>216320</v>
      </c>
      <c r="C3418">
        <v>98450</v>
      </c>
      <c r="D3418" t="s">
        <v>554</v>
      </c>
      <c r="E3418">
        <v>3</v>
      </c>
      <c r="F3418" t="s">
        <v>6834</v>
      </c>
    </row>
    <row r="3419" spans="1:6" x14ac:dyDescent="0.25">
      <c r="A3419">
        <v>934256</v>
      </c>
      <c r="B3419">
        <v>585238</v>
      </c>
      <c r="C3419">
        <v>200123</v>
      </c>
      <c r="D3419" t="s">
        <v>2347</v>
      </c>
      <c r="E3419">
        <v>5</v>
      </c>
      <c r="F3419" t="s">
        <v>6835</v>
      </c>
    </row>
    <row r="3420" spans="1:6" x14ac:dyDescent="0.25">
      <c r="A3420">
        <v>14920</v>
      </c>
      <c r="B3420">
        <v>146573</v>
      </c>
      <c r="C3420">
        <v>37413</v>
      </c>
      <c r="D3420" t="s">
        <v>2348</v>
      </c>
      <c r="E3420">
        <v>5</v>
      </c>
      <c r="F3420" t="s">
        <v>6836</v>
      </c>
    </row>
    <row r="3421" spans="1:6" x14ac:dyDescent="0.25">
      <c r="A3421">
        <v>466982</v>
      </c>
      <c r="B3421">
        <v>388155</v>
      </c>
      <c r="C3421">
        <v>145250</v>
      </c>
      <c r="D3421" t="s">
        <v>755</v>
      </c>
      <c r="E3421">
        <v>5</v>
      </c>
      <c r="F3421" t="s">
        <v>6837</v>
      </c>
    </row>
    <row r="3422" spans="1:6" x14ac:dyDescent="0.25">
      <c r="A3422">
        <v>1030824</v>
      </c>
      <c r="B3422">
        <v>1098582</v>
      </c>
      <c r="C3422">
        <v>322829</v>
      </c>
      <c r="D3422" t="s">
        <v>2349</v>
      </c>
      <c r="E3422">
        <v>5</v>
      </c>
      <c r="F3422" t="s">
        <v>6838</v>
      </c>
    </row>
    <row r="3423" spans="1:6" x14ac:dyDescent="0.25">
      <c r="A3423">
        <v>1083699</v>
      </c>
      <c r="B3423">
        <v>452940</v>
      </c>
      <c r="C3423">
        <v>170147</v>
      </c>
      <c r="D3423" t="s">
        <v>664</v>
      </c>
      <c r="E3423">
        <v>5</v>
      </c>
      <c r="F3423" t="s">
        <v>6839</v>
      </c>
    </row>
    <row r="3424" spans="1:6" x14ac:dyDescent="0.25">
      <c r="A3424">
        <v>467764</v>
      </c>
      <c r="B3424">
        <v>173314</v>
      </c>
      <c r="C3424">
        <v>28701</v>
      </c>
      <c r="D3424" t="s">
        <v>1560</v>
      </c>
      <c r="E3424">
        <v>5</v>
      </c>
      <c r="F3424" t="s">
        <v>6840</v>
      </c>
    </row>
    <row r="3425" spans="1:6" x14ac:dyDescent="0.25">
      <c r="A3425">
        <v>1117714</v>
      </c>
      <c r="B3425">
        <v>79877</v>
      </c>
      <c r="C3425">
        <v>372856</v>
      </c>
      <c r="D3425" t="s">
        <v>1945</v>
      </c>
      <c r="E3425">
        <v>4</v>
      </c>
      <c r="F3425" t="s">
        <v>6841</v>
      </c>
    </row>
    <row r="3426" spans="1:6" x14ac:dyDescent="0.25">
      <c r="A3426">
        <v>106242</v>
      </c>
      <c r="B3426">
        <v>53959</v>
      </c>
      <c r="C3426">
        <v>214744</v>
      </c>
      <c r="D3426" t="s">
        <v>1035</v>
      </c>
      <c r="E3426">
        <v>4</v>
      </c>
      <c r="F3426" t="s">
        <v>6842</v>
      </c>
    </row>
    <row r="3427" spans="1:6" x14ac:dyDescent="0.25">
      <c r="A3427">
        <v>645482</v>
      </c>
      <c r="B3427">
        <v>67728</v>
      </c>
      <c r="C3427">
        <v>160032</v>
      </c>
      <c r="D3427" t="s">
        <v>2350</v>
      </c>
      <c r="E3427">
        <v>5</v>
      </c>
      <c r="F3427" t="s">
        <v>6843</v>
      </c>
    </row>
    <row r="3428" spans="1:6" x14ac:dyDescent="0.25">
      <c r="A3428">
        <v>353752</v>
      </c>
      <c r="B3428">
        <v>73836</v>
      </c>
      <c r="C3428">
        <v>136986</v>
      </c>
      <c r="D3428" t="s">
        <v>1169</v>
      </c>
      <c r="E3428">
        <v>5</v>
      </c>
      <c r="F3428" t="s">
        <v>6844</v>
      </c>
    </row>
    <row r="3429" spans="1:6" x14ac:dyDescent="0.25">
      <c r="A3429">
        <v>300185</v>
      </c>
      <c r="B3429">
        <v>464080</v>
      </c>
      <c r="C3429">
        <v>149782</v>
      </c>
      <c r="D3429" t="s">
        <v>2351</v>
      </c>
      <c r="E3429">
        <v>4</v>
      </c>
      <c r="F3429" t="s">
        <v>6845</v>
      </c>
    </row>
    <row r="3430" spans="1:6" x14ac:dyDescent="0.25">
      <c r="A3430">
        <v>385612</v>
      </c>
      <c r="B3430">
        <v>378488</v>
      </c>
      <c r="C3430">
        <v>229889</v>
      </c>
      <c r="D3430" t="s">
        <v>2352</v>
      </c>
      <c r="E3430">
        <v>5</v>
      </c>
      <c r="F3430" t="s">
        <v>6846</v>
      </c>
    </row>
    <row r="3431" spans="1:6" x14ac:dyDescent="0.25">
      <c r="A3431">
        <v>482542</v>
      </c>
      <c r="B3431">
        <v>166475</v>
      </c>
      <c r="C3431">
        <v>243297</v>
      </c>
      <c r="D3431" t="s">
        <v>1233</v>
      </c>
      <c r="E3431">
        <v>4</v>
      </c>
      <c r="F3431" t="s">
        <v>6847</v>
      </c>
    </row>
    <row r="3432" spans="1:6" x14ac:dyDescent="0.25">
      <c r="A3432">
        <v>62309</v>
      </c>
      <c r="B3432">
        <v>2188279</v>
      </c>
      <c r="C3432">
        <v>94031</v>
      </c>
      <c r="D3432" t="s">
        <v>2058</v>
      </c>
      <c r="E3432">
        <v>4</v>
      </c>
      <c r="F3432" t="s">
        <v>6848</v>
      </c>
    </row>
    <row r="3433" spans="1:6" x14ac:dyDescent="0.25">
      <c r="A3433">
        <v>677441</v>
      </c>
      <c r="B3433">
        <v>71639</v>
      </c>
      <c r="C3433">
        <v>123029</v>
      </c>
      <c r="D3433" t="s">
        <v>2211</v>
      </c>
      <c r="E3433">
        <v>5</v>
      </c>
      <c r="F3433" t="s">
        <v>6849</v>
      </c>
    </row>
    <row r="3434" spans="1:6" x14ac:dyDescent="0.25">
      <c r="A3434">
        <v>638883</v>
      </c>
      <c r="B3434">
        <v>128473</v>
      </c>
      <c r="C3434">
        <v>361334</v>
      </c>
      <c r="D3434" t="s">
        <v>993</v>
      </c>
      <c r="E3434">
        <v>5</v>
      </c>
      <c r="F3434" t="s">
        <v>6850</v>
      </c>
    </row>
    <row r="3435" spans="1:6" x14ac:dyDescent="0.25">
      <c r="A3435">
        <v>778667</v>
      </c>
      <c r="B3435">
        <v>984750</v>
      </c>
      <c r="C3435">
        <v>208248</v>
      </c>
      <c r="D3435" t="s">
        <v>1576</v>
      </c>
      <c r="E3435">
        <v>4</v>
      </c>
      <c r="F3435" t="s">
        <v>6851</v>
      </c>
    </row>
    <row r="3436" spans="1:6" x14ac:dyDescent="0.25">
      <c r="A3436">
        <v>469814</v>
      </c>
      <c r="B3436">
        <v>551470</v>
      </c>
      <c r="C3436">
        <v>8843</v>
      </c>
      <c r="D3436" t="s">
        <v>313</v>
      </c>
      <c r="E3436">
        <v>4</v>
      </c>
      <c r="F3436" t="s">
        <v>6852</v>
      </c>
    </row>
    <row r="3437" spans="1:6" x14ac:dyDescent="0.25">
      <c r="A3437">
        <v>642906</v>
      </c>
      <c r="B3437">
        <v>917666</v>
      </c>
      <c r="C3437">
        <v>112720</v>
      </c>
      <c r="D3437" t="s">
        <v>854</v>
      </c>
      <c r="E3437">
        <v>5</v>
      </c>
      <c r="F3437" t="s">
        <v>6853</v>
      </c>
    </row>
    <row r="3438" spans="1:6" x14ac:dyDescent="0.25">
      <c r="A3438">
        <v>211459</v>
      </c>
      <c r="B3438">
        <v>2000358285</v>
      </c>
      <c r="C3438">
        <v>448861</v>
      </c>
      <c r="D3438" t="s">
        <v>2353</v>
      </c>
      <c r="E3438">
        <v>5</v>
      </c>
      <c r="F3438" t="s">
        <v>6854</v>
      </c>
    </row>
    <row r="3439" spans="1:6" x14ac:dyDescent="0.25">
      <c r="A3439">
        <v>863387</v>
      </c>
      <c r="B3439">
        <v>1914146</v>
      </c>
      <c r="C3439">
        <v>70190</v>
      </c>
      <c r="D3439" t="s">
        <v>1725</v>
      </c>
      <c r="E3439">
        <v>5</v>
      </c>
      <c r="F3439" t="s">
        <v>6855</v>
      </c>
    </row>
    <row r="3440" spans="1:6" x14ac:dyDescent="0.25">
      <c r="A3440">
        <v>783616</v>
      </c>
      <c r="B3440">
        <v>765801</v>
      </c>
      <c r="C3440">
        <v>247675</v>
      </c>
      <c r="D3440" t="s">
        <v>2354</v>
      </c>
      <c r="E3440">
        <v>5</v>
      </c>
      <c r="F3440" t="s">
        <v>6856</v>
      </c>
    </row>
    <row r="3441" spans="1:6" x14ac:dyDescent="0.25">
      <c r="A3441">
        <v>365736</v>
      </c>
      <c r="B3441">
        <v>1800171167</v>
      </c>
      <c r="C3441">
        <v>478221</v>
      </c>
      <c r="D3441" t="s">
        <v>464</v>
      </c>
      <c r="E3441">
        <v>5</v>
      </c>
      <c r="F3441" t="s">
        <v>6857</v>
      </c>
    </row>
    <row r="3442" spans="1:6" x14ac:dyDescent="0.25">
      <c r="A3442">
        <v>234670</v>
      </c>
      <c r="B3442">
        <v>60992</v>
      </c>
      <c r="C3442">
        <v>60284</v>
      </c>
      <c r="D3442" t="s">
        <v>2355</v>
      </c>
      <c r="E3442">
        <v>5</v>
      </c>
      <c r="F3442" t="s">
        <v>6858</v>
      </c>
    </row>
    <row r="3443" spans="1:6" x14ac:dyDescent="0.25">
      <c r="A3443">
        <v>256740</v>
      </c>
      <c r="B3443">
        <v>834498</v>
      </c>
      <c r="C3443">
        <v>26205</v>
      </c>
      <c r="D3443" t="s">
        <v>2356</v>
      </c>
      <c r="E3443">
        <v>5</v>
      </c>
      <c r="F3443" t="s">
        <v>6859</v>
      </c>
    </row>
    <row r="3444" spans="1:6" x14ac:dyDescent="0.25">
      <c r="A3444">
        <v>517210</v>
      </c>
      <c r="B3444">
        <v>29196</v>
      </c>
      <c r="C3444">
        <v>25905</v>
      </c>
      <c r="D3444" t="s">
        <v>170</v>
      </c>
      <c r="E3444">
        <v>5</v>
      </c>
      <c r="F3444" t="s">
        <v>6860</v>
      </c>
    </row>
    <row r="3445" spans="1:6" x14ac:dyDescent="0.25">
      <c r="A3445">
        <v>860906</v>
      </c>
      <c r="B3445">
        <v>2001963910</v>
      </c>
      <c r="C3445">
        <v>5453</v>
      </c>
      <c r="D3445" t="s">
        <v>2357</v>
      </c>
      <c r="E3445">
        <v>0</v>
      </c>
      <c r="F3445" t="s">
        <v>6861</v>
      </c>
    </row>
    <row r="3446" spans="1:6" x14ac:dyDescent="0.25">
      <c r="A3446">
        <v>130578</v>
      </c>
      <c r="B3446">
        <v>163241</v>
      </c>
      <c r="C3446">
        <v>19565</v>
      </c>
      <c r="D3446" t="s">
        <v>1237</v>
      </c>
      <c r="E3446">
        <v>5</v>
      </c>
      <c r="F3446" t="s">
        <v>6862</v>
      </c>
    </row>
    <row r="3447" spans="1:6" x14ac:dyDescent="0.25">
      <c r="A3447">
        <v>561427</v>
      </c>
      <c r="B3447">
        <v>160977</v>
      </c>
      <c r="C3447">
        <v>354948</v>
      </c>
      <c r="D3447" t="s">
        <v>2358</v>
      </c>
      <c r="E3447">
        <v>4</v>
      </c>
      <c r="F3447" t="s">
        <v>6863</v>
      </c>
    </row>
    <row r="3448" spans="1:6" x14ac:dyDescent="0.25">
      <c r="A3448">
        <v>164654</v>
      </c>
      <c r="B3448">
        <v>2341493</v>
      </c>
      <c r="C3448">
        <v>457412</v>
      </c>
      <c r="D3448" t="s">
        <v>2359</v>
      </c>
      <c r="E3448">
        <v>5</v>
      </c>
      <c r="F3448" t="s">
        <v>6864</v>
      </c>
    </row>
    <row r="3449" spans="1:6" x14ac:dyDescent="0.25">
      <c r="A3449">
        <v>82416</v>
      </c>
      <c r="B3449">
        <v>102683</v>
      </c>
      <c r="C3449">
        <v>8674</v>
      </c>
      <c r="D3449" t="s">
        <v>2099</v>
      </c>
      <c r="E3449">
        <v>5</v>
      </c>
      <c r="F3449" t="s">
        <v>6865</v>
      </c>
    </row>
    <row r="3450" spans="1:6" x14ac:dyDescent="0.25">
      <c r="A3450">
        <v>464421</v>
      </c>
      <c r="B3450">
        <v>336125</v>
      </c>
      <c r="C3450">
        <v>49973</v>
      </c>
      <c r="D3450" t="s">
        <v>1779</v>
      </c>
      <c r="E3450">
        <v>5</v>
      </c>
      <c r="F3450" t="s">
        <v>6866</v>
      </c>
    </row>
    <row r="3451" spans="1:6" x14ac:dyDescent="0.25">
      <c r="A3451">
        <v>693507</v>
      </c>
      <c r="B3451">
        <v>371915</v>
      </c>
      <c r="C3451">
        <v>3051</v>
      </c>
      <c r="D3451" t="s">
        <v>2360</v>
      </c>
      <c r="E3451">
        <v>5</v>
      </c>
      <c r="F3451" t="s">
        <v>6867</v>
      </c>
    </row>
    <row r="3452" spans="1:6" x14ac:dyDescent="0.25">
      <c r="A3452">
        <v>217035</v>
      </c>
      <c r="B3452">
        <v>366234</v>
      </c>
      <c r="C3452">
        <v>175364</v>
      </c>
      <c r="D3452" t="s">
        <v>2361</v>
      </c>
      <c r="E3452">
        <v>5</v>
      </c>
      <c r="F3452" t="s">
        <v>6868</v>
      </c>
    </row>
    <row r="3453" spans="1:6" x14ac:dyDescent="0.25">
      <c r="A3453">
        <v>884143</v>
      </c>
      <c r="B3453">
        <v>375375</v>
      </c>
      <c r="C3453">
        <v>225325</v>
      </c>
      <c r="D3453" t="s">
        <v>1960</v>
      </c>
      <c r="E3453">
        <v>5</v>
      </c>
      <c r="F3453" t="s">
        <v>6869</v>
      </c>
    </row>
    <row r="3454" spans="1:6" x14ac:dyDescent="0.25">
      <c r="A3454">
        <v>561690</v>
      </c>
      <c r="B3454">
        <v>209255</v>
      </c>
      <c r="C3454">
        <v>40279</v>
      </c>
      <c r="D3454" t="s">
        <v>2327</v>
      </c>
      <c r="E3454">
        <v>5</v>
      </c>
      <c r="F3454" t="s">
        <v>6870</v>
      </c>
    </row>
    <row r="3455" spans="1:6" x14ac:dyDescent="0.25">
      <c r="A3455">
        <v>130929</v>
      </c>
      <c r="B3455">
        <v>1342181</v>
      </c>
      <c r="C3455">
        <v>123732</v>
      </c>
      <c r="D3455" t="s">
        <v>662</v>
      </c>
      <c r="E3455">
        <v>0</v>
      </c>
      <c r="F3455" t="s">
        <v>6871</v>
      </c>
    </row>
    <row r="3456" spans="1:6" x14ac:dyDescent="0.25">
      <c r="A3456">
        <v>487716</v>
      </c>
      <c r="B3456">
        <v>195175</v>
      </c>
      <c r="C3456">
        <v>41854</v>
      </c>
      <c r="D3456" t="s">
        <v>231</v>
      </c>
      <c r="E3456">
        <v>5</v>
      </c>
      <c r="F3456" t="s">
        <v>6872</v>
      </c>
    </row>
    <row r="3457" spans="1:6" x14ac:dyDescent="0.25">
      <c r="A3457">
        <v>420143</v>
      </c>
      <c r="B3457">
        <v>2001466557</v>
      </c>
      <c r="C3457">
        <v>336374</v>
      </c>
      <c r="D3457" t="s">
        <v>2362</v>
      </c>
      <c r="E3457">
        <v>5</v>
      </c>
      <c r="F3457" t="s">
        <v>6873</v>
      </c>
    </row>
    <row r="3458" spans="1:6" x14ac:dyDescent="0.25">
      <c r="A3458">
        <v>1074619</v>
      </c>
      <c r="B3458">
        <v>479902</v>
      </c>
      <c r="C3458">
        <v>135350</v>
      </c>
      <c r="D3458" t="s">
        <v>1730</v>
      </c>
      <c r="E3458">
        <v>5</v>
      </c>
      <c r="F3458" t="s">
        <v>6874</v>
      </c>
    </row>
    <row r="3459" spans="1:6" x14ac:dyDescent="0.25">
      <c r="A3459">
        <v>771751</v>
      </c>
      <c r="B3459">
        <v>356062</v>
      </c>
      <c r="C3459">
        <v>46457</v>
      </c>
      <c r="D3459" t="s">
        <v>720</v>
      </c>
      <c r="E3459">
        <v>5</v>
      </c>
      <c r="F3459" t="s">
        <v>6875</v>
      </c>
    </row>
    <row r="3460" spans="1:6" x14ac:dyDescent="0.25">
      <c r="A3460">
        <v>914223</v>
      </c>
      <c r="B3460">
        <v>1285821</v>
      </c>
      <c r="C3460">
        <v>132352</v>
      </c>
      <c r="D3460" t="s">
        <v>1235</v>
      </c>
      <c r="E3460">
        <v>3</v>
      </c>
      <c r="F3460" t="s">
        <v>6876</v>
      </c>
    </row>
    <row r="3461" spans="1:6" x14ac:dyDescent="0.25">
      <c r="A3461">
        <v>785582</v>
      </c>
      <c r="B3461">
        <v>297303</v>
      </c>
      <c r="C3461">
        <v>37625</v>
      </c>
      <c r="D3461" t="s">
        <v>1527</v>
      </c>
      <c r="E3461">
        <v>5</v>
      </c>
      <c r="F3461" t="s">
        <v>6877</v>
      </c>
    </row>
    <row r="3462" spans="1:6" x14ac:dyDescent="0.25">
      <c r="A3462">
        <v>362924</v>
      </c>
      <c r="B3462">
        <v>55729</v>
      </c>
      <c r="C3462">
        <v>68063</v>
      </c>
      <c r="D3462" t="s">
        <v>2363</v>
      </c>
      <c r="E3462">
        <v>4</v>
      </c>
      <c r="F3462" t="s">
        <v>6878</v>
      </c>
    </row>
    <row r="3463" spans="1:6" x14ac:dyDescent="0.25">
      <c r="A3463">
        <v>483291</v>
      </c>
      <c r="B3463">
        <v>310001</v>
      </c>
      <c r="C3463">
        <v>143226</v>
      </c>
      <c r="D3463" t="s">
        <v>2364</v>
      </c>
      <c r="E3463">
        <v>5</v>
      </c>
      <c r="F3463" t="s">
        <v>6879</v>
      </c>
    </row>
    <row r="3464" spans="1:6" x14ac:dyDescent="0.25">
      <c r="A3464">
        <v>462124</v>
      </c>
      <c r="B3464">
        <v>1069386</v>
      </c>
      <c r="C3464">
        <v>250635</v>
      </c>
      <c r="D3464" t="s">
        <v>333</v>
      </c>
      <c r="E3464">
        <v>5</v>
      </c>
      <c r="F3464" t="s">
        <v>6880</v>
      </c>
    </row>
    <row r="3465" spans="1:6" x14ac:dyDescent="0.25">
      <c r="A3465">
        <v>138486</v>
      </c>
      <c r="B3465">
        <v>321000</v>
      </c>
      <c r="C3465">
        <v>113306</v>
      </c>
      <c r="D3465" t="s">
        <v>2365</v>
      </c>
      <c r="E3465">
        <v>5</v>
      </c>
      <c r="F3465" t="s">
        <v>6881</v>
      </c>
    </row>
    <row r="3466" spans="1:6" x14ac:dyDescent="0.25">
      <c r="A3466">
        <v>652198</v>
      </c>
      <c r="B3466">
        <v>182809</v>
      </c>
      <c r="C3466">
        <v>63976</v>
      </c>
      <c r="D3466" t="s">
        <v>247</v>
      </c>
      <c r="E3466">
        <v>5</v>
      </c>
      <c r="F3466" t="s">
        <v>6882</v>
      </c>
    </row>
    <row r="3467" spans="1:6" x14ac:dyDescent="0.25">
      <c r="A3467">
        <v>596119</v>
      </c>
      <c r="B3467">
        <v>464327</v>
      </c>
      <c r="C3467">
        <v>305210</v>
      </c>
      <c r="D3467" t="s">
        <v>2366</v>
      </c>
      <c r="E3467">
        <v>5</v>
      </c>
      <c r="F3467" t="s">
        <v>6883</v>
      </c>
    </row>
    <row r="3468" spans="1:6" x14ac:dyDescent="0.25">
      <c r="A3468">
        <v>1001516</v>
      </c>
      <c r="B3468">
        <v>41929346</v>
      </c>
      <c r="C3468">
        <v>380814</v>
      </c>
      <c r="D3468" t="s">
        <v>2367</v>
      </c>
      <c r="E3468">
        <v>5</v>
      </c>
      <c r="F3468" t="s">
        <v>6884</v>
      </c>
    </row>
    <row r="3469" spans="1:6" x14ac:dyDescent="0.25">
      <c r="A3469">
        <v>209104</v>
      </c>
      <c r="B3469">
        <v>1812036</v>
      </c>
      <c r="C3469">
        <v>44050</v>
      </c>
      <c r="D3469" t="s">
        <v>1572</v>
      </c>
      <c r="E3469">
        <v>5</v>
      </c>
      <c r="F3469" t="s">
        <v>6885</v>
      </c>
    </row>
    <row r="3470" spans="1:6" x14ac:dyDescent="0.25">
      <c r="A3470">
        <v>567748</v>
      </c>
      <c r="B3470">
        <v>2109484</v>
      </c>
      <c r="C3470">
        <v>123989</v>
      </c>
      <c r="D3470" t="s">
        <v>1324</v>
      </c>
      <c r="E3470">
        <v>0</v>
      </c>
      <c r="F3470" t="s">
        <v>6886</v>
      </c>
    </row>
    <row r="3471" spans="1:6" x14ac:dyDescent="0.25">
      <c r="A3471">
        <v>1108753</v>
      </c>
      <c r="B3471">
        <v>394604</v>
      </c>
      <c r="C3471">
        <v>30358</v>
      </c>
      <c r="D3471" t="s">
        <v>1068</v>
      </c>
      <c r="E3471">
        <v>5</v>
      </c>
      <c r="F3471" t="s">
        <v>6887</v>
      </c>
    </row>
    <row r="3472" spans="1:6" x14ac:dyDescent="0.25">
      <c r="A3472">
        <v>209103</v>
      </c>
      <c r="B3472">
        <v>284904</v>
      </c>
      <c r="C3472">
        <v>44050</v>
      </c>
      <c r="D3472" t="s">
        <v>2368</v>
      </c>
      <c r="E3472">
        <v>5</v>
      </c>
      <c r="F3472" t="s">
        <v>6888</v>
      </c>
    </row>
    <row r="3473" spans="1:6" x14ac:dyDescent="0.25">
      <c r="A3473">
        <v>639618</v>
      </c>
      <c r="B3473">
        <v>337963</v>
      </c>
      <c r="C3473">
        <v>201346</v>
      </c>
      <c r="D3473" t="s">
        <v>1093</v>
      </c>
      <c r="E3473">
        <v>3</v>
      </c>
      <c r="F3473" t="s">
        <v>6889</v>
      </c>
    </row>
    <row r="3474" spans="1:6" x14ac:dyDescent="0.25">
      <c r="A3474">
        <v>663806</v>
      </c>
      <c r="B3474">
        <v>2001833588</v>
      </c>
      <c r="C3474">
        <v>290710</v>
      </c>
      <c r="D3474" t="s">
        <v>2369</v>
      </c>
      <c r="E3474">
        <v>5</v>
      </c>
      <c r="F3474" t="s">
        <v>6890</v>
      </c>
    </row>
    <row r="3475" spans="1:6" x14ac:dyDescent="0.25">
      <c r="A3475">
        <v>483304</v>
      </c>
      <c r="B3475">
        <v>383346</v>
      </c>
      <c r="C3475">
        <v>281731</v>
      </c>
      <c r="D3475" t="s">
        <v>2192</v>
      </c>
      <c r="E3475">
        <v>5</v>
      </c>
      <c r="F3475" t="s">
        <v>6891</v>
      </c>
    </row>
    <row r="3476" spans="1:6" x14ac:dyDescent="0.25">
      <c r="A3476">
        <v>344437</v>
      </c>
      <c r="B3476">
        <v>445492</v>
      </c>
      <c r="C3476">
        <v>222188</v>
      </c>
      <c r="D3476" t="s">
        <v>480</v>
      </c>
      <c r="E3476">
        <v>3</v>
      </c>
      <c r="F3476" t="s">
        <v>6892</v>
      </c>
    </row>
    <row r="3477" spans="1:6" x14ac:dyDescent="0.25">
      <c r="A3477">
        <v>416442</v>
      </c>
      <c r="B3477">
        <v>1436160</v>
      </c>
      <c r="C3477">
        <v>131973</v>
      </c>
      <c r="D3477" t="s">
        <v>2370</v>
      </c>
      <c r="E3477">
        <v>5</v>
      </c>
      <c r="F3477" t="s">
        <v>6893</v>
      </c>
    </row>
    <row r="3478" spans="1:6" x14ac:dyDescent="0.25">
      <c r="A3478">
        <v>706681</v>
      </c>
      <c r="B3478">
        <v>131021</v>
      </c>
      <c r="C3478">
        <v>153891</v>
      </c>
      <c r="D3478" t="s">
        <v>259</v>
      </c>
      <c r="E3478">
        <v>5</v>
      </c>
      <c r="F3478" t="s">
        <v>6894</v>
      </c>
    </row>
    <row r="3479" spans="1:6" x14ac:dyDescent="0.25">
      <c r="A3479">
        <v>1024150</v>
      </c>
      <c r="B3479">
        <v>203467</v>
      </c>
      <c r="C3479">
        <v>111777</v>
      </c>
      <c r="D3479" t="s">
        <v>415</v>
      </c>
      <c r="E3479">
        <v>5</v>
      </c>
      <c r="F3479" t="s">
        <v>6895</v>
      </c>
    </row>
    <row r="3480" spans="1:6" x14ac:dyDescent="0.25">
      <c r="A3480">
        <v>247904</v>
      </c>
      <c r="B3480">
        <v>687512</v>
      </c>
      <c r="C3480">
        <v>215414</v>
      </c>
      <c r="D3480" t="s">
        <v>2187</v>
      </c>
      <c r="E3480">
        <v>4</v>
      </c>
      <c r="F3480" t="s">
        <v>6896</v>
      </c>
    </row>
    <row r="3481" spans="1:6" x14ac:dyDescent="0.25">
      <c r="A3481">
        <v>680996</v>
      </c>
      <c r="B3481">
        <v>199020</v>
      </c>
      <c r="C3481">
        <v>108248</v>
      </c>
      <c r="D3481" t="s">
        <v>1690</v>
      </c>
      <c r="E3481">
        <v>4</v>
      </c>
      <c r="F3481" t="s">
        <v>6897</v>
      </c>
    </row>
    <row r="3482" spans="1:6" x14ac:dyDescent="0.25">
      <c r="A3482">
        <v>579112</v>
      </c>
      <c r="B3482">
        <v>302935</v>
      </c>
      <c r="C3482">
        <v>48606</v>
      </c>
      <c r="D3482" t="s">
        <v>258</v>
      </c>
      <c r="E3482">
        <v>3</v>
      </c>
      <c r="F3482" t="s">
        <v>6898</v>
      </c>
    </row>
    <row r="3483" spans="1:6" x14ac:dyDescent="0.25">
      <c r="A3483">
        <v>115273</v>
      </c>
      <c r="B3483">
        <v>2000825344</v>
      </c>
      <c r="C3483">
        <v>328668</v>
      </c>
      <c r="D3483" t="s">
        <v>2371</v>
      </c>
      <c r="E3483">
        <v>5</v>
      </c>
      <c r="F3483" t="s">
        <v>6899</v>
      </c>
    </row>
    <row r="3484" spans="1:6" x14ac:dyDescent="0.25">
      <c r="A3484">
        <v>829196</v>
      </c>
      <c r="B3484">
        <v>580243</v>
      </c>
      <c r="C3484">
        <v>28983</v>
      </c>
      <c r="D3484" t="s">
        <v>537</v>
      </c>
      <c r="E3484">
        <v>5</v>
      </c>
      <c r="F3484" t="s">
        <v>6900</v>
      </c>
    </row>
    <row r="3485" spans="1:6" x14ac:dyDescent="0.25">
      <c r="A3485">
        <v>850344</v>
      </c>
      <c r="B3485">
        <v>655199</v>
      </c>
      <c r="C3485">
        <v>57340</v>
      </c>
      <c r="D3485" t="s">
        <v>861</v>
      </c>
      <c r="E3485">
        <v>5</v>
      </c>
      <c r="F3485" t="s">
        <v>6901</v>
      </c>
    </row>
    <row r="3486" spans="1:6" x14ac:dyDescent="0.25">
      <c r="A3486">
        <v>917324</v>
      </c>
      <c r="B3486">
        <v>69138</v>
      </c>
      <c r="C3486">
        <v>41479</v>
      </c>
      <c r="D3486" t="s">
        <v>121</v>
      </c>
      <c r="E3486">
        <v>1</v>
      </c>
      <c r="F3486" t="s">
        <v>6902</v>
      </c>
    </row>
    <row r="3487" spans="1:6" x14ac:dyDescent="0.25">
      <c r="A3487">
        <v>344809</v>
      </c>
      <c r="B3487">
        <v>10404</v>
      </c>
      <c r="C3487">
        <v>75061</v>
      </c>
      <c r="D3487" t="s">
        <v>2372</v>
      </c>
      <c r="E3487">
        <v>5</v>
      </c>
      <c r="F3487" t="s">
        <v>6903</v>
      </c>
    </row>
    <row r="3488" spans="1:6" x14ac:dyDescent="0.25">
      <c r="A3488">
        <v>296813</v>
      </c>
      <c r="B3488">
        <v>2625456</v>
      </c>
      <c r="C3488">
        <v>491703</v>
      </c>
      <c r="D3488" t="s">
        <v>2373</v>
      </c>
      <c r="E3488">
        <v>5</v>
      </c>
      <c r="F3488" t="s">
        <v>6904</v>
      </c>
    </row>
    <row r="3489" spans="1:6" x14ac:dyDescent="0.25">
      <c r="A3489">
        <v>358180</v>
      </c>
      <c r="B3489">
        <v>38574</v>
      </c>
      <c r="C3489">
        <v>24217</v>
      </c>
      <c r="D3489" t="s">
        <v>2374</v>
      </c>
      <c r="E3489">
        <v>4</v>
      </c>
      <c r="F3489" t="s">
        <v>6905</v>
      </c>
    </row>
    <row r="3490" spans="1:6" x14ac:dyDescent="0.25">
      <c r="A3490">
        <v>395201</v>
      </c>
      <c r="B3490">
        <v>443146</v>
      </c>
      <c r="C3490">
        <v>74620</v>
      </c>
      <c r="D3490" t="s">
        <v>2375</v>
      </c>
      <c r="E3490">
        <v>5</v>
      </c>
      <c r="F3490" t="s">
        <v>6906</v>
      </c>
    </row>
    <row r="3491" spans="1:6" x14ac:dyDescent="0.25">
      <c r="A3491">
        <v>493650</v>
      </c>
      <c r="B3491">
        <v>568159</v>
      </c>
      <c r="C3491">
        <v>71373</v>
      </c>
      <c r="D3491" t="s">
        <v>1608</v>
      </c>
      <c r="E3491">
        <v>5</v>
      </c>
      <c r="F3491" t="s">
        <v>6907</v>
      </c>
    </row>
    <row r="3492" spans="1:6" x14ac:dyDescent="0.25">
      <c r="A3492">
        <v>780958</v>
      </c>
      <c r="B3492">
        <v>1365586</v>
      </c>
      <c r="C3492">
        <v>232757</v>
      </c>
      <c r="D3492" t="s">
        <v>246</v>
      </c>
      <c r="E3492">
        <v>5</v>
      </c>
      <c r="F3492" t="s">
        <v>6908</v>
      </c>
    </row>
    <row r="3493" spans="1:6" x14ac:dyDescent="0.25">
      <c r="A3493">
        <v>24342</v>
      </c>
      <c r="B3493">
        <v>149396</v>
      </c>
      <c r="C3493">
        <v>93156</v>
      </c>
      <c r="D3493" t="s">
        <v>2376</v>
      </c>
      <c r="E3493">
        <v>4</v>
      </c>
      <c r="F3493" t="s">
        <v>6909</v>
      </c>
    </row>
    <row r="3494" spans="1:6" x14ac:dyDescent="0.25">
      <c r="A3494">
        <v>414607</v>
      </c>
      <c r="B3494">
        <v>748577</v>
      </c>
      <c r="C3494">
        <v>241288</v>
      </c>
      <c r="D3494" t="s">
        <v>123</v>
      </c>
      <c r="E3494">
        <v>5</v>
      </c>
      <c r="F3494" t="s">
        <v>6910</v>
      </c>
    </row>
    <row r="3495" spans="1:6" x14ac:dyDescent="0.25">
      <c r="A3495">
        <v>885912</v>
      </c>
      <c r="B3495">
        <v>1803433007</v>
      </c>
      <c r="C3495">
        <v>288648</v>
      </c>
      <c r="D3495" t="s">
        <v>2377</v>
      </c>
      <c r="E3495">
        <v>0</v>
      </c>
      <c r="F3495" t="s">
        <v>6911</v>
      </c>
    </row>
    <row r="3496" spans="1:6" x14ac:dyDescent="0.25">
      <c r="A3496">
        <v>717789</v>
      </c>
      <c r="B3496">
        <v>560491</v>
      </c>
      <c r="C3496">
        <v>371307</v>
      </c>
      <c r="D3496" t="s">
        <v>2378</v>
      </c>
      <c r="E3496">
        <v>5</v>
      </c>
      <c r="F3496" t="s">
        <v>6912</v>
      </c>
    </row>
    <row r="3497" spans="1:6" x14ac:dyDescent="0.25">
      <c r="A3497">
        <v>1042782</v>
      </c>
      <c r="B3497">
        <v>104929</v>
      </c>
      <c r="C3497">
        <v>78056</v>
      </c>
      <c r="D3497" t="s">
        <v>2344</v>
      </c>
      <c r="E3497">
        <v>5</v>
      </c>
      <c r="F3497" t="s">
        <v>6913</v>
      </c>
    </row>
    <row r="3498" spans="1:6" x14ac:dyDescent="0.25">
      <c r="A3498">
        <v>835727</v>
      </c>
      <c r="B3498">
        <v>335614</v>
      </c>
      <c r="C3498">
        <v>304969</v>
      </c>
      <c r="D3498" t="s">
        <v>2379</v>
      </c>
      <c r="E3498">
        <v>4</v>
      </c>
      <c r="F3498" t="s">
        <v>6914</v>
      </c>
    </row>
    <row r="3499" spans="1:6" x14ac:dyDescent="0.25">
      <c r="A3499">
        <v>302014</v>
      </c>
      <c r="B3499">
        <v>63070</v>
      </c>
      <c r="C3499">
        <v>82797</v>
      </c>
      <c r="D3499" t="s">
        <v>2380</v>
      </c>
      <c r="E3499">
        <v>4</v>
      </c>
      <c r="F3499" t="s">
        <v>6915</v>
      </c>
    </row>
    <row r="3500" spans="1:6" x14ac:dyDescent="0.25">
      <c r="A3500">
        <v>33749</v>
      </c>
      <c r="B3500">
        <v>155290</v>
      </c>
      <c r="C3500">
        <v>66241</v>
      </c>
      <c r="D3500" t="s">
        <v>2381</v>
      </c>
      <c r="E3500">
        <v>5</v>
      </c>
      <c r="F3500" t="s">
        <v>6916</v>
      </c>
    </row>
    <row r="3501" spans="1:6" x14ac:dyDescent="0.25">
      <c r="A3501">
        <v>849012</v>
      </c>
      <c r="B3501">
        <v>1596909</v>
      </c>
      <c r="C3501">
        <v>28969</v>
      </c>
      <c r="D3501" t="s">
        <v>1183</v>
      </c>
      <c r="E3501">
        <v>0</v>
      </c>
      <c r="F3501" t="s">
        <v>6917</v>
      </c>
    </row>
    <row r="3502" spans="1:6" x14ac:dyDescent="0.25">
      <c r="A3502">
        <v>164248</v>
      </c>
      <c r="B3502">
        <v>552613</v>
      </c>
      <c r="C3502">
        <v>141880</v>
      </c>
      <c r="D3502" t="s">
        <v>2147</v>
      </c>
      <c r="E3502">
        <v>4</v>
      </c>
      <c r="F3502" t="s">
        <v>6918</v>
      </c>
    </row>
    <row r="3503" spans="1:6" x14ac:dyDescent="0.25">
      <c r="A3503">
        <v>294836</v>
      </c>
      <c r="B3503">
        <v>157425</v>
      </c>
      <c r="C3503">
        <v>383039</v>
      </c>
      <c r="D3503" t="s">
        <v>2069</v>
      </c>
      <c r="E3503">
        <v>5</v>
      </c>
      <c r="F3503" t="s">
        <v>6919</v>
      </c>
    </row>
    <row r="3504" spans="1:6" x14ac:dyDescent="0.25">
      <c r="A3504">
        <v>340592</v>
      </c>
      <c r="B3504">
        <v>350854</v>
      </c>
      <c r="C3504">
        <v>136589</v>
      </c>
      <c r="D3504" t="s">
        <v>2382</v>
      </c>
      <c r="E3504">
        <v>5</v>
      </c>
      <c r="F3504" t="s">
        <v>6920</v>
      </c>
    </row>
    <row r="3505" spans="1:6" x14ac:dyDescent="0.25">
      <c r="A3505">
        <v>340098</v>
      </c>
      <c r="B3505">
        <v>2546889</v>
      </c>
      <c r="C3505">
        <v>131015</v>
      </c>
      <c r="D3505" t="s">
        <v>1003</v>
      </c>
      <c r="E3505">
        <v>5</v>
      </c>
      <c r="F3505" t="s">
        <v>6921</v>
      </c>
    </row>
    <row r="3506" spans="1:6" x14ac:dyDescent="0.25">
      <c r="A3506">
        <v>1039911</v>
      </c>
      <c r="B3506">
        <v>1886803</v>
      </c>
      <c r="C3506">
        <v>59462</v>
      </c>
      <c r="D3506" t="s">
        <v>2383</v>
      </c>
      <c r="E3506">
        <v>0</v>
      </c>
      <c r="F3506" t="s">
        <v>6922</v>
      </c>
    </row>
    <row r="3507" spans="1:6" x14ac:dyDescent="0.25">
      <c r="A3507">
        <v>357788</v>
      </c>
      <c r="B3507">
        <v>1800052904</v>
      </c>
      <c r="C3507">
        <v>164695</v>
      </c>
      <c r="D3507" t="s">
        <v>2384</v>
      </c>
      <c r="E3507">
        <v>5</v>
      </c>
      <c r="F3507" t="s">
        <v>6923</v>
      </c>
    </row>
    <row r="3508" spans="1:6" x14ac:dyDescent="0.25">
      <c r="A3508">
        <v>281362</v>
      </c>
      <c r="B3508">
        <v>189616</v>
      </c>
      <c r="C3508">
        <v>91945</v>
      </c>
      <c r="D3508" t="s">
        <v>2385</v>
      </c>
      <c r="E3508">
        <v>4</v>
      </c>
      <c r="F3508" t="s">
        <v>6924</v>
      </c>
    </row>
    <row r="3509" spans="1:6" x14ac:dyDescent="0.25">
      <c r="A3509">
        <v>299874</v>
      </c>
      <c r="B3509">
        <v>184723</v>
      </c>
      <c r="C3509">
        <v>76491</v>
      </c>
      <c r="D3509" t="s">
        <v>2386</v>
      </c>
      <c r="E3509">
        <v>5</v>
      </c>
      <c r="F3509" t="s">
        <v>6925</v>
      </c>
    </row>
    <row r="3510" spans="1:6" x14ac:dyDescent="0.25">
      <c r="A3510">
        <v>100880</v>
      </c>
      <c r="B3510">
        <v>770585</v>
      </c>
      <c r="C3510">
        <v>55566</v>
      </c>
      <c r="D3510" t="s">
        <v>1156</v>
      </c>
      <c r="E3510">
        <v>0</v>
      </c>
      <c r="F3510" t="s">
        <v>6926</v>
      </c>
    </row>
    <row r="3511" spans="1:6" x14ac:dyDescent="0.25">
      <c r="A3511">
        <v>101480</v>
      </c>
      <c r="B3511">
        <v>157102</v>
      </c>
      <c r="C3511">
        <v>193909</v>
      </c>
      <c r="D3511" t="s">
        <v>1255</v>
      </c>
      <c r="E3511">
        <v>5</v>
      </c>
      <c r="F3511" t="s">
        <v>6927</v>
      </c>
    </row>
    <row r="3512" spans="1:6" x14ac:dyDescent="0.25">
      <c r="A3512">
        <v>710270</v>
      </c>
      <c r="B3512">
        <v>508148</v>
      </c>
      <c r="C3512">
        <v>28025</v>
      </c>
      <c r="D3512" t="s">
        <v>1748</v>
      </c>
      <c r="E3512">
        <v>5</v>
      </c>
      <c r="F3512" t="s">
        <v>6928</v>
      </c>
    </row>
    <row r="3513" spans="1:6" x14ac:dyDescent="0.25">
      <c r="A3513">
        <v>693502</v>
      </c>
      <c r="B3513">
        <v>51303</v>
      </c>
      <c r="C3513">
        <v>3051</v>
      </c>
      <c r="D3513" t="s">
        <v>2387</v>
      </c>
      <c r="E3513">
        <v>5</v>
      </c>
      <c r="F3513" t="s">
        <v>6929</v>
      </c>
    </row>
    <row r="3514" spans="1:6" x14ac:dyDescent="0.25">
      <c r="A3514">
        <v>767416</v>
      </c>
      <c r="B3514">
        <v>504477</v>
      </c>
      <c r="C3514">
        <v>48067</v>
      </c>
      <c r="D3514" t="s">
        <v>2105</v>
      </c>
      <c r="E3514">
        <v>5</v>
      </c>
      <c r="F3514" t="s">
        <v>6930</v>
      </c>
    </row>
    <row r="3515" spans="1:6" x14ac:dyDescent="0.25">
      <c r="A3515">
        <v>135854</v>
      </c>
      <c r="B3515">
        <v>452088</v>
      </c>
      <c r="C3515">
        <v>59895</v>
      </c>
      <c r="D3515" t="s">
        <v>1480</v>
      </c>
      <c r="E3515">
        <v>5</v>
      </c>
      <c r="F3515" t="s">
        <v>6931</v>
      </c>
    </row>
    <row r="3516" spans="1:6" x14ac:dyDescent="0.25">
      <c r="A3516">
        <v>433197</v>
      </c>
      <c r="B3516">
        <v>135887</v>
      </c>
      <c r="C3516">
        <v>28648</v>
      </c>
      <c r="D3516" t="s">
        <v>2388</v>
      </c>
      <c r="E3516">
        <v>3</v>
      </c>
      <c r="F3516" t="s">
        <v>6932</v>
      </c>
    </row>
    <row r="3517" spans="1:6" x14ac:dyDescent="0.25">
      <c r="A3517">
        <v>744303</v>
      </c>
      <c r="B3517">
        <v>2939329</v>
      </c>
      <c r="C3517">
        <v>48635</v>
      </c>
      <c r="D3517" t="s">
        <v>1331</v>
      </c>
      <c r="E3517">
        <v>5</v>
      </c>
      <c r="F3517" t="s">
        <v>6933</v>
      </c>
    </row>
    <row r="3518" spans="1:6" x14ac:dyDescent="0.25">
      <c r="A3518">
        <v>674279</v>
      </c>
      <c r="B3518">
        <v>67656</v>
      </c>
      <c r="C3518">
        <v>129588</v>
      </c>
      <c r="D3518" t="s">
        <v>2389</v>
      </c>
      <c r="E3518">
        <v>5</v>
      </c>
      <c r="F3518" t="s">
        <v>6934</v>
      </c>
    </row>
    <row r="3519" spans="1:6" x14ac:dyDescent="0.25">
      <c r="A3519">
        <v>1088788</v>
      </c>
      <c r="B3519">
        <v>524579</v>
      </c>
      <c r="C3519">
        <v>262564</v>
      </c>
      <c r="D3519" t="s">
        <v>723</v>
      </c>
      <c r="E3519">
        <v>5</v>
      </c>
      <c r="F3519" t="s">
        <v>6935</v>
      </c>
    </row>
    <row r="3520" spans="1:6" x14ac:dyDescent="0.25">
      <c r="A3520">
        <v>638426</v>
      </c>
      <c r="B3520">
        <v>227831</v>
      </c>
      <c r="C3520">
        <v>68202</v>
      </c>
      <c r="D3520" t="s">
        <v>2390</v>
      </c>
      <c r="E3520">
        <v>5</v>
      </c>
      <c r="F3520" t="s">
        <v>6936</v>
      </c>
    </row>
    <row r="3521" spans="1:6" x14ac:dyDescent="0.25">
      <c r="A3521">
        <v>147271</v>
      </c>
      <c r="B3521">
        <v>482376</v>
      </c>
      <c r="C3521">
        <v>223660</v>
      </c>
      <c r="D3521" t="s">
        <v>510</v>
      </c>
      <c r="E3521">
        <v>4</v>
      </c>
      <c r="F3521" t="s">
        <v>6937</v>
      </c>
    </row>
    <row r="3522" spans="1:6" x14ac:dyDescent="0.25">
      <c r="A3522">
        <v>1075401</v>
      </c>
      <c r="B3522">
        <v>476592</v>
      </c>
      <c r="C3522">
        <v>194727</v>
      </c>
      <c r="D3522" t="s">
        <v>720</v>
      </c>
      <c r="E3522">
        <v>4</v>
      </c>
      <c r="F3522" t="s">
        <v>6938</v>
      </c>
    </row>
    <row r="3523" spans="1:6" x14ac:dyDescent="0.25">
      <c r="A3523">
        <v>525345</v>
      </c>
      <c r="B3523">
        <v>181123</v>
      </c>
      <c r="C3523">
        <v>106809</v>
      </c>
      <c r="D3523" t="s">
        <v>2391</v>
      </c>
      <c r="E3523">
        <v>5</v>
      </c>
      <c r="F3523" t="s">
        <v>6939</v>
      </c>
    </row>
    <row r="3524" spans="1:6" x14ac:dyDescent="0.25">
      <c r="A3524">
        <v>653969</v>
      </c>
      <c r="B3524">
        <v>305531</v>
      </c>
      <c r="C3524">
        <v>255415</v>
      </c>
      <c r="D3524" t="s">
        <v>1026</v>
      </c>
      <c r="E3524">
        <v>5</v>
      </c>
      <c r="F3524" t="s">
        <v>6940</v>
      </c>
    </row>
    <row r="3525" spans="1:6" x14ac:dyDescent="0.25">
      <c r="A3525">
        <v>923117</v>
      </c>
      <c r="B3525">
        <v>135470</v>
      </c>
      <c r="C3525">
        <v>480635</v>
      </c>
      <c r="D3525" t="s">
        <v>2392</v>
      </c>
      <c r="E3525">
        <v>5</v>
      </c>
      <c r="F3525" t="s">
        <v>6941</v>
      </c>
    </row>
    <row r="3526" spans="1:6" x14ac:dyDescent="0.25">
      <c r="A3526">
        <v>259329</v>
      </c>
      <c r="B3526">
        <v>2857065</v>
      </c>
      <c r="C3526">
        <v>475796</v>
      </c>
      <c r="D3526" t="s">
        <v>1375</v>
      </c>
      <c r="E3526">
        <v>0</v>
      </c>
      <c r="F3526" t="s">
        <v>6942</v>
      </c>
    </row>
    <row r="3527" spans="1:6" x14ac:dyDescent="0.25">
      <c r="A3527">
        <v>1127265</v>
      </c>
      <c r="B3527">
        <v>133174</v>
      </c>
      <c r="C3527">
        <v>302948</v>
      </c>
      <c r="D3527" t="s">
        <v>724</v>
      </c>
      <c r="E3527">
        <v>5</v>
      </c>
      <c r="F3527" t="s">
        <v>6943</v>
      </c>
    </row>
    <row r="3528" spans="1:6" x14ac:dyDescent="0.25">
      <c r="A3528">
        <v>781532</v>
      </c>
      <c r="B3528">
        <v>2336612</v>
      </c>
      <c r="C3528">
        <v>352781</v>
      </c>
      <c r="D3528" t="s">
        <v>2393</v>
      </c>
      <c r="E3528">
        <v>5</v>
      </c>
      <c r="F3528" t="s">
        <v>6944</v>
      </c>
    </row>
    <row r="3529" spans="1:6" x14ac:dyDescent="0.25">
      <c r="A3529">
        <v>1104798</v>
      </c>
      <c r="B3529">
        <v>187281</v>
      </c>
      <c r="C3529">
        <v>218616</v>
      </c>
      <c r="D3529" t="s">
        <v>1304</v>
      </c>
      <c r="E3529">
        <v>5</v>
      </c>
      <c r="F3529" t="s">
        <v>6945</v>
      </c>
    </row>
    <row r="3530" spans="1:6" x14ac:dyDescent="0.25">
      <c r="A3530">
        <v>997641</v>
      </c>
      <c r="B3530">
        <v>1090141</v>
      </c>
      <c r="C3530">
        <v>171834</v>
      </c>
      <c r="D3530" t="s">
        <v>13</v>
      </c>
      <c r="E3530">
        <v>5</v>
      </c>
      <c r="F3530" t="s">
        <v>6946</v>
      </c>
    </row>
    <row r="3531" spans="1:6" x14ac:dyDescent="0.25">
      <c r="A3531">
        <v>62296</v>
      </c>
      <c r="B3531">
        <v>1901182</v>
      </c>
      <c r="C3531">
        <v>94031</v>
      </c>
      <c r="D3531" t="s">
        <v>2103</v>
      </c>
      <c r="E3531">
        <v>5</v>
      </c>
      <c r="F3531" t="s">
        <v>6947</v>
      </c>
    </row>
    <row r="3532" spans="1:6" x14ac:dyDescent="0.25">
      <c r="A3532">
        <v>493656</v>
      </c>
      <c r="B3532">
        <v>403668</v>
      </c>
      <c r="C3532">
        <v>71373</v>
      </c>
      <c r="D3532" t="s">
        <v>1583</v>
      </c>
      <c r="E3532">
        <v>0</v>
      </c>
      <c r="F3532" t="s">
        <v>6948</v>
      </c>
    </row>
    <row r="3533" spans="1:6" x14ac:dyDescent="0.25">
      <c r="A3533">
        <v>822626</v>
      </c>
      <c r="B3533">
        <v>381180</v>
      </c>
      <c r="C3533">
        <v>262348</v>
      </c>
      <c r="D3533" t="s">
        <v>1947</v>
      </c>
      <c r="E3533">
        <v>5</v>
      </c>
      <c r="F3533" t="s">
        <v>6949</v>
      </c>
    </row>
    <row r="3534" spans="1:6" x14ac:dyDescent="0.25">
      <c r="A3534">
        <v>48423</v>
      </c>
      <c r="B3534">
        <v>117501</v>
      </c>
      <c r="C3534">
        <v>96346</v>
      </c>
      <c r="D3534" t="s">
        <v>2394</v>
      </c>
      <c r="E3534">
        <v>5</v>
      </c>
      <c r="F3534" t="s">
        <v>6950</v>
      </c>
    </row>
    <row r="3535" spans="1:6" x14ac:dyDescent="0.25">
      <c r="A3535">
        <v>324006</v>
      </c>
      <c r="B3535">
        <v>284904</v>
      </c>
      <c r="C3535">
        <v>80118</v>
      </c>
      <c r="D3535" t="s">
        <v>2395</v>
      </c>
      <c r="E3535">
        <v>5</v>
      </c>
      <c r="F3535" t="s">
        <v>6951</v>
      </c>
    </row>
    <row r="3536" spans="1:6" x14ac:dyDescent="0.25">
      <c r="A3536">
        <v>636281</v>
      </c>
      <c r="B3536">
        <v>1016844</v>
      </c>
      <c r="C3536">
        <v>128256</v>
      </c>
      <c r="D3536" t="s">
        <v>2368</v>
      </c>
      <c r="E3536">
        <v>5</v>
      </c>
      <c r="F3536" t="s">
        <v>6952</v>
      </c>
    </row>
    <row r="3537" spans="1:6" x14ac:dyDescent="0.25">
      <c r="A3537">
        <v>461055</v>
      </c>
      <c r="B3537">
        <v>962690</v>
      </c>
      <c r="C3537">
        <v>276338</v>
      </c>
      <c r="D3537" t="s">
        <v>1982</v>
      </c>
      <c r="E3537">
        <v>5</v>
      </c>
      <c r="F3537" t="s">
        <v>6953</v>
      </c>
    </row>
    <row r="3538" spans="1:6" x14ac:dyDescent="0.25">
      <c r="A3538">
        <v>28919</v>
      </c>
      <c r="B3538">
        <v>345234</v>
      </c>
      <c r="C3538">
        <v>97606</v>
      </c>
      <c r="D3538" t="s">
        <v>1619</v>
      </c>
      <c r="E3538">
        <v>5</v>
      </c>
      <c r="F3538" t="s">
        <v>6954</v>
      </c>
    </row>
    <row r="3539" spans="1:6" x14ac:dyDescent="0.25">
      <c r="A3539">
        <v>715058</v>
      </c>
      <c r="B3539">
        <v>230599</v>
      </c>
      <c r="C3539">
        <v>119051</v>
      </c>
      <c r="D3539" t="s">
        <v>2396</v>
      </c>
      <c r="E3539">
        <v>5</v>
      </c>
      <c r="F3539" t="s">
        <v>6955</v>
      </c>
    </row>
    <row r="3540" spans="1:6" x14ac:dyDescent="0.25">
      <c r="A3540">
        <v>1102873</v>
      </c>
      <c r="B3540">
        <v>1097455</v>
      </c>
      <c r="C3540">
        <v>173240</v>
      </c>
      <c r="D3540" t="s">
        <v>808</v>
      </c>
      <c r="E3540">
        <v>4</v>
      </c>
      <c r="F3540" t="s">
        <v>6956</v>
      </c>
    </row>
    <row r="3541" spans="1:6" x14ac:dyDescent="0.25">
      <c r="A3541">
        <v>283701</v>
      </c>
      <c r="B3541">
        <v>1322865</v>
      </c>
      <c r="C3541">
        <v>3755</v>
      </c>
      <c r="D3541" t="s">
        <v>288</v>
      </c>
      <c r="E3541">
        <v>5</v>
      </c>
      <c r="F3541" t="s">
        <v>6957</v>
      </c>
    </row>
    <row r="3542" spans="1:6" x14ac:dyDescent="0.25">
      <c r="A3542">
        <v>673263</v>
      </c>
      <c r="B3542">
        <v>213139</v>
      </c>
      <c r="C3542">
        <v>190099</v>
      </c>
      <c r="D3542" t="s">
        <v>1852</v>
      </c>
      <c r="E3542">
        <v>5</v>
      </c>
      <c r="F3542" t="s">
        <v>6958</v>
      </c>
    </row>
    <row r="3543" spans="1:6" x14ac:dyDescent="0.25">
      <c r="A3543">
        <v>454547</v>
      </c>
      <c r="B3543">
        <v>179133</v>
      </c>
      <c r="C3543">
        <v>123715</v>
      </c>
      <c r="D3543" t="s">
        <v>24</v>
      </c>
      <c r="E3543">
        <v>5</v>
      </c>
      <c r="F3543" t="s">
        <v>6959</v>
      </c>
    </row>
    <row r="3544" spans="1:6" x14ac:dyDescent="0.25">
      <c r="A3544">
        <v>20772</v>
      </c>
      <c r="B3544">
        <v>737832</v>
      </c>
      <c r="C3544">
        <v>88804</v>
      </c>
      <c r="D3544" t="s">
        <v>1978</v>
      </c>
      <c r="E3544">
        <v>5</v>
      </c>
      <c r="F3544" t="s">
        <v>6960</v>
      </c>
    </row>
    <row r="3545" spans="1:6" x14ac:dyDescent="0.25">
      <c r="A3545">
        <v>215613</v>
      </c>
      <c r="B3545">
        <v>47559</v>
      </c>
      <c r="C3545">
        <v>127262</v>
      </c>
      <c r="D3545" t="s">
        <v>2397</v>
      </c>
      <c r="E3545">
        <v>5</v>
      </c>
      <c r="F3545" t="s">
        <v>6961</v>
      </c>
    </row>
    <row r="3546" spans="1:6" x14ac:dyDescent="0.25">
      <c r="A3546">
        <v>878337</v>
      </c>
      <c r="B3546">
        <v>101380</v>
      </c>
      <c r="C3546">
        <v>48874</v>
      </c>
      <c r="D3546" t="s">
        <v>1933</v>
      </c>
      <c r="E3546">
        <v>4</v>
      </c>
      <c r="F3546" t="s">
        <v>6962</v>
      </c>
    </row>
    <row r="3547" spans="1:6" x14ac:dyDescent="0.25">
      <c r="A3547">
        <v>299946</v>
      </c>
      <c r="B3547">
        <v>588863</v>
      </c>
      <c r="C3547">
        <v>76491</v>
      </c>
      <c r="D3547" t="s">
        <v>693</v>
      </c>
      <c r="E3547">
        <v>5</v>
      </c>
      <c r="F3547" t="s">
        <v>6963</v>
      </c>
    </row>
    <row r="3548" spans="1:6" x14ac:dyDescent="0.25">
      <c r="A3548">
        <v>728030</v>
      </c>
      <c r="B3548">
        <v>320837</v>
      </c>
      <c r="C3548">
        <v>357815</v>
      </c>
      <c r="D3548" t="s">
        <v>1845</v>
      </c>
      <c r="E3548">
        <v>5</v>
      </c>
      <c r="F3548" t="s">
        <v>6964</v>
      </c>
    </row>
    <row r="3549" spans="1:6" x14ac:dyDescent="0.25">
      <c r="A3549">
        <v>419829</v>
      </c>
      <c r="B3549">
        <v>133845</v>
      </c>
      <c r="C3549">
        <v>44677</v>
      </c>
      <c r="D3549" t="s">
        <v>2398</v>
      </c>
      <c r="E3549">
        <v>5</v>
      </c>
      <c r="F3549" t="s">
        <v>6965</v>
      </c>
    </row>
    <row r="3550" spans="1:6" x14ac:dyDescent="0.25">
      <c r="A3550">
        <v>1016777</v>
      </c>
      <c r="B3550">
        <v>2001299604</v>
      </c>
      <c r="C3550">
        <v>349246</v>
      </c>
      <c r="D3550" t="s">
        <v>2399</v>
      </c>
      <c r="E3550">
        <v>5</v>
      </c>
      <c r="F3550" t="s">
        <v>6966</v>
      </c>
    </row>
    <row r="3551" spans="1:6" x14ac:dyDescent="0.25">
      <c r="A3551">
        <v>942508</v>
      </c>
      <c r="B3551">
        <v>302961</v>
      </c>
      <c r="C3551">
        <v>172583</v>
      </c>
      <c r="D3551" t="s">
        <v>2400</v>
      </c>
      <c r="E3551">
        <v>5</v>
      </c>
      <c r="F3551" t="s">
        <v>6967</v>
      </c>
    </row>
    <row r="3552" spans="1:6" x14ac:dyDescent="0.25">
      <c r="A3552">
        <v>813384</v>
      </c>
      <c r="B3552">
        <v>1692440</v>
      </c>
      <c r="C3552">
        <v>10837</v>
      </c>
      <c r="D3552" t="s">
        <v>1562</v>
      </c>
      <c r="E3552">
        <v>5</v>
      </c>
      <c r="F3552" t="s">
        <v>6968</v>
      </c>
    </row>
    <row r="3553" spans="1:6" x14ac:dyDescent="0.25">
      <c r="A3553">
        <v>834600</v>
      </c>
      <c r="B3553">
        <v>30716</v>
      </c>
      <c r="C3553">
        <v>62236</v>
      </c>
      <c r="D3553" t="s">
        <v>2401</v>
      </c>
      <c r="E3553">
        <v>4</v>
      </c>
      <c r="F3553" t="s">
        <v>6969</v>
      </c>
    </row>
    <row r="3554" spans="1:6" x14ac:dyDescent="0.25">
      <c r="A3554">
        <v>567167</v>
      </c>
      <c r="B3554">
        <v>456799</v>
      </c>
      <c r="C3554">
        <v>80387</v>
      </c>
      <c r="D3554" t="s">
        <v>607</v>
      </c>
      <c r="E3554">
        <v>5</v>
      </c>
      <c r="F3554" t="s">
        <v>6970</v>
      </c>
    </row>
    <row r="3555" spans="1:6" x14ac:dyDescent="0.25">
      <c r="A3555">
        <v>158513</v>
      </c>
      <c r="B3555">
        <v>621436</v>
      </c>
      <c r="C3555">
        <v>8701</v>
      </c>
      <c r="D3555" t="s">
        <v>1310</v>
      </c>
      <c r="E3555">
        <v>4</v>
      </c>
      <c r="F3555" t="s">
        <v>6971</v>
      </c>
    </row>
    <row r="3556" spans="1:6" x14ac:dyDescent="0.25">
      <c r="A3556">
        <v>657196</v>
      </c>
      <c r="B3556">
        <v>1645262</v>
      </c>
      <c r="C3556">
        <v>27208</v>
      </c>
      <c r="D3556" t="s">
        <v>1583</v>
      </c>
      <c r="E3556">
        <v>5</v>
      </c>
      <c r="F3556" t="s">
        <v>6972</v>
      </c>
    </row>
    <row r="3557" spans="1:6" x14ac:dyDescent="0.25">
      <c r="A3557">
        <v>468279</v>
      </c>
      <c r="B3557">
        <v>623331</v>
      </c>
      <c r="C3557">
        <v>138173</v>
      </c>
      <c r="D3557" t="s">
        <v>2402</v>
      </c>
      <c r="E3557">
        <v>5</v>
      </c>
      <c r="F3557" t="s">
        <v>6973</v>
      </c>
    </row>
    <row r="3558" spans="1:6" x14ac:dyDescent="0.25">
      <c r="A3558">
        <v>883276</v>
      </c>
      <c r="B3558">
        <v>14410</v>
      </c>
      <c r="C3558">
        <v>423451</v>
      </c>
      <c r="D3558" t="s">
        <v>2403</v>
      </c>
      <c r="E3558">
        <v>5</v>
      </c>
      <c r="F3558" t="s">
        <v>6974</v>
      </c>
    </row>
    <row r="3559" spans="1:6" x14ac:dyDescent="0.25">
      <c r="A3559">
        <v>661453</v>
      </c>
      <c r="B3559">
        <v>2589674</v>
      </c>
      <c r="C3559">
        <v>470251</v>
      </c>
      <c r="D3559" t="s">
        <v>2404</v>
      </c>
      <c r="E3559">
        <v>0</v>
      </c>
      <c r="F3559" t="s">
        <v>6975</v>
      </c>
    </row>
    <row r="3560" spans="1:6" x14ac:dyDescent="0.25">
      <c r="A3560">
        <v>197390</v>
      </c>
      <c r="B3560">
        <v>329769</v>
      </c>
      <c r="C3560">
        <v>139208</v>
      </c>
      <c r="D3560" t="s">
        <v>1821</v>
      </c>
      <c r="E3560">
        <v>3</v>
      </c>
      <c r="F3560" t="s">
        <v>6976</v>
      </c>
    </row>
    <row r="3561" spans="1:6" x14ac:dyDescent="0.25">
      <c r="A3561">
        <v>389574</v>
      </c>
      <c r="B3561">
        <v>382071</v>
      </c>
      <c r="C3561">
        <v>66060</v>
      </c>
      <c r="D3561" t="s">
        <v>1662</v>
      </c>
      <c r="E3561">
        <v>4</v>
      </c>
      <c r="F3561" t="s">
        <v>6977</v>
      </c>
    </row>
    <row r="3562" spans="1:6" x14ac:dyDescent="0.25">
      <c r="A3562">
        <v>1066771</v>
      </c>
      <c r="B3562">
        <v>1802494869</v>
      </c>
      <c r="C3562">
        <v>63446</v>
      </c>
      <c r="D3562" t="s">
        <v>2405</v>
      </c>
      <c r="E3562">
        <v>1</v>
      </c>
      <c r="F3562" t="s">
        <v>6978</v>
      </c>
    </row>
    <row r="3563" spans="1:6" x14ac:dyDescent="0.25">
      <c r="A3563">
        <v>820774</v>
      </c>
      <c r="B3563">
        <v>323186</v>
      </c>
      <c r="C3563">
        <v>284507</v>
      </c>
      <c r="D3563" t="s">
        <v>2219</v>
      </c>
      <c r="E3563">
        <v>5</v>
      </c>
      <c r="F3563" t="s">
        <v>6979</v>
      </c>
    </row>
    <row r="3564" spans="1:6" x14ac:dyDescent="0.25">
      <c r="A3564">
        <v>589210</v>
      </c>
      <c r="B3564">
        <v>51199</v>
      </c>
      <c r="C3564">
        <v>49232</v>
      </c>
      <c r="D3564" t="s">
        <v>2406</v>
      </c>
      <c r="E3564">
        <v>5</v>
      </c>
      <c r="F3564" t="s">
        <v>6980</v>
      </c>
    </row>
    <row r="3565" spans="1:6" x14ac:dyDescent="0.25">
      <c r="A3565">
        <v>286208</v>
      </c>
      <c r="B3565">
        <v>37449</v>
      </c>
      <c r="C3565">
        <v>55143</v>
      </c>
      <c r="D3565" t="s">
        <v>2407</v>
      </c>
      <c r="E3565">
        <v>5</v>
      </c>
      <c r="F3565" t="s">
        <v>6981</v>
      </c>
    </row>
    <row r="3566" spans="1:6" x14ac:dyDescent="0.25">
      <c r="A3566">
        <v>62253</v>
      </c>
      <c r="B3566">
        <v>632249</v>
      </c>
      <c r="C3566">
        <v>94031</v>
      </c>
      <c r="D3566" t="s">
        <v>2247</v>
      </c>
      <c r="E3566">
        <v>5</v>
      </c>
      <c r="F3566" t="s">
        <v>6982</v>
      </c>
    </row>
    <row r="3567" spans="1:6" x14ac:dyDescent="0.25">
      <c r="A3567">
        <v>729282</v>
      </c>
      <c r="B3567">
        <v>28649</v>
      </c>
      <c r="C3567">
        <v>42367</v>
      </c>
      <c r="D3567" t="s">
        <v>2408</v>
      </c>
      <c r="E3567">
        <v>5</v>
      </c>
      <c r="F3567" t="s">
        <v>6983</v>
      </c>
    </row>
    <row r="3568" spans="1:6" x14ac:dyDescent="0.25">
      <c r="A3568">
        <v>1011571</v>
      </c>
      <c r="B3568">
        <v>2000741091</v>
      </c>
      <c r="C3568">
        <v>74407</v>
      </c>
      <c r="D3568" t="s">
        <v>138</v>
      </c>
      <c r="E3568">
        <v>0</v>
      </c>
      <c r="F3568" t="s">
        <v>6984</v>
      </c>
    </row>
    <row r="3569" spans="1:6" x14ac:dyDescent="0.25">
      <c r="A3569">
        <v>38554</v>
      </c>
      <c r="B3569">
        <v>286780</v>
      </c>
      <c r="C3569">
        <v>160379</v>
      </c>
      <c r="D3569" t="s">
        <v>2409</v>
      </c>
      <c r="E3569">
        <v>5</v>
      </c>
      <c r="F3569" t="s">
        <v>6985</v>
      </c>
    </row>
    <row r="3570" spans="1:6" x14ac:dyDescent="0.25">
      <c r="A3570">
        <v>312606</v>
      </c>
      <c r="B3570">
        <v>226066</v>
      </c>
      <c r="C3570">
        <v>283723</v>
      </c>
      <c r="D3570" t="s">
        <v>675</v>
      </c>
      <c r="E3570">
        <v>4</v>
      </c>
      <c r="F3570" t="s">
        <v>6986</v>
      </c>
    </row>
    <row r="3571" spans="1:6" x14ac:dyDescent="0.25">
      <c r="A3571">
        <v>1088331</v>
      </c>
      <c r="B3571">
        <v>386849</v>
      </c>
      <c r="C3571">
        <v>150028</v>
      </c>
      <c r="D3571" t="s">
        <v>2105</v>
      </c>
      <c r="E3571">
        <v>5</v>
      </c>
      <c r="F3571" t="s">
        <v>6987</v>
      </c>
    </row>
    <row r="3572" spans="1:6" x14ac:dyDescent="0.25">
      <c r="A3572">
        <v>156534</v>
      </c>
      <c r="B3572">
        <v>297076</v>
      </c>
      <c r="C3572">
        <v>217570</v>
      </c>
      <c r="D3572" t="s">
        <v>348</v>
      </c>
      <c r="E3572">
        <v>5</v>
      </c>
      <c r="F3572" t="s">
        <v>6988</v>
      </c>
    </row>
    <row r="3573" spans="1:6" x14ac:dyDescent="0.25">
      <c r="A3573">
        <v>686568</v>
      </c>
      <c r="B3573">
        <v>277838</v>
      </c>
      <c r="C3573">
        <v>318283</v>
      </c>
      <c r="D3573" t="s">
        <v>2072</v>
      </c>
      <c r="E3573">
        <v>5</v>
      </c>
      <c r="F3573" t="s">
        <v>6989</v>
      </c>
    </row>
    <row r="3574" spans="1:6" x14ac:dyDescent="0.25">
      <c r="A3574">
        <v>635884</v>
      </c>
      <c r="B3574">
        <v>150884</v>
      </c>
      <c r="C3574">
        <v>10286</v>
      </c>
      <c r="D3574" t="s">
        <v>1088</v>
      </c>
      <c r="E3574">
        <v>5</v>
      </c>
      <c r="F3574" t="s">
        <v>6990</v>
      </c>
    </row>
    <row r="3575" spans="1:6" x14ac:dyDescent="0.25">
      <c r="A3575">
        <v>1095923</v>
      </c>
      <c r="B3575">
        <v>2280870</v>
      </c>
      <c r="C3575">
        <v>100225</v>
      </c>
      <c r="D3575" t="s">
        <v>1785</v>
      </c>
      <c r="E3575">
        <v>5</v>
      </c>
      <c r="F3575" t="s">
        <v>6991</v>
      </c>
    </row>
    <row r="3576" spans="1:6" x14ac:dyDescent="0.25">
      <c r="A3576">
        <v>344882</v>
      </c>
      <c r="B3576">
        <v>2748427</v>
      </c>
      <c r="C3576">
        <v>75061</v>
      </c>
      <c r="D3576" t="s">
        <v>2410</v>
      </c>
      <c r="E3576">
        <v>5</v>
      </c>
      <c r="F3576" t="s">
        <v>6992</v>
      </c>
    </row>
    <row r="3577" spans="1:6" x14ac:dyDescent="0.25">
      <c r="A3577">
        <v>239910</v>
      </c>
      <c r="B3577">
        <v>223854</v>
      </c>
      <c r="C3577">
        <v>366565</v>
      </c>
      <c r="D3577" t="s">
        <v>2411</v>
      </c>
      <c r="E3577">
        <v>5</v>
      </c>
      <c r="F3577" t="s">
        <v>6993</v>
      </c>
    </row>
    <row r="3578" spans="1:6" x14ac:dyDescent="0.25">
      <c r="A3578">
        <v>1110189</v>
      </c>
      <c r="B3578">
        <v>985795</v>
      </c>
      <c r="C3578">
        <v>37331</v>
      </c>
      <c r="D3578" t="s">
        <v>2049</v>
      </c>
      <c r="E3578">
        <v>5</v>
      </c>
      <c r="F3578" t="s">
        <v>6994</v>
      </c>
    </row>
    <row r="3579" spans="1:6" x14ac:dyDescent="0.25">
      <c r="A3579">
        <v>899220</v>
      </c>
      <c r="B3579">
        <v>810302</v>
      </c>
      <c r="C3579">
        <v>84822</v>
      </c>
      <c r="D3579" t="s">
        <v>675</v>
      </c>
      <c r="E3579">
        <v>5</v>
      </c>
      <c r="F3579" t="s">
        <v>6995</v>
      </c>
    </row>
    <row r="3580" spans="1:6" x14ac:dyDescent="0.25">
      <c r="A3580">
        <v>318928</v>
      </c>
      <c r="B3580">
        <v>848490</v>
      </c>
      <c r="C3580">
        <v>323348</v>
      </c>
      <c r="D3580" t="s">
        <v>836</v>
      </c>
      <c r="E3580">
        <v>0</v>
      </c>
      <c r="F3580" t="s">
        <v>6996</v>
      </c>
    </row>
    <row r="3581" spans="1:6" x14ac:dyDescent="0.25">
      <c r="A3581">
        <v>518712</v>
      </c>
      <c r="B3581">
        <v>60992</v>
      </c>
      <c r="C3581">
        <v>54715</v>
      </c>
      <c r="D3581" t="s">
        <v>2412</v>
      </c>
      <c r="E3581">
        <v>5</v>
      </c>
      <c r="F3581" t="s">
        <v>6997</v>
      </c>
    </row>
    <row r="3582" spans="1:6" x14ac:dyDescent="0.25">
      <c r="A3582">
        <v>451912</v>
      </c>
      <c r="B3582">
        <v>33159</v>
      </c>
      <c r="C3582">
        <v>15836</v>
      </c>
      <c r="D3582" t="s">
        <v>1475</v>
      </c>
      <c r="E3582">
        <v>5</v>
      </c>
      <c r="F3582" t="s">
        <v>6998</v>
      </c>
    </row>
    <row r="3583" spans="1:6" x14ac:dyDescent="0.25">
      <c r="A3583">
        <v>746910</v>
      </c>
      <c r="B3583">
        <v>22973</v>
      </c>
      <c r="C3583">
        <v>46116</v>
      </c>
      <c r="D3583" t="s">
        <v>2413</v>
      </c>
      <c r="E3583">
        <v>5</v>
      </c>
      <c r="F3583" t="s">
        <v>6999</v>
      </c>
    </row>
    <row r="3584" spans="1:6" x14ac:dyDescent="0.25">
      <c r="A3584">
        <v>690272</v>
      </c>
      <c r="B3584">
        <v>374891</v>
      </c>
      <c r="C3584">
        <v>489169</v>
      </c>
      <c r="D3584" t="s">
        <v>2414</v>
      </c>
      <c r="E3584">
        <v>5</v>
      </c>
      <c r="F3584" t="s">
        <v>7000</v>
      </c>
    </row>
    <row r="3585" spans="1:6" x14ac:dyDescent="0.25">
      <c r="A3585">
        <v>530698</v>
      </c>
      <c r="B3585">
        <v>345900</v>
      </c>
      <c r="C3585">
        <v>54916</v>
      </c>
      <c r="D3585" t="s">
        <v>2415</v>
      </c>
      <c r="E3585">
        <v>3</v>
      </c>
      <c r="F3585" t="s">
        <v>7001</v>
      </c>
    </row>
    <row r="3586" spans="1:6" x14ac:dyDescent="0.25">
      <c r="A3586">
        <v>1112092</v>
      </c>
      <c r="B3586">
        <v>201581</v>
      </c>
      <c r="C3586">
        <v>354452</v>
      </c>
      <c r="D3586" t="s">
        <v>2416</v>
      </c>
      <c r="E3586">
        <v>5</v>
      </c>
      <c r="F3586" t="s">
        <v>7002</v>
      </c>
    </row>
    <row r="3587" spans="1:6" x14ac:dyDescent="0.25">
      <c r="A3587">
        <v>33129</v>
      </c>
      <c r="B3587">
        <v>1677099</v>
      </c>
      <c r="C3587">
        <v>372731</v>
      </c>
      <c r="D3587" t="s">
        <v>2417</v>
      </c>
      <c r="E3587">
        <v>3</v>
      </c>
      <c r="F3587" t="s">
        <v>7003</v>
      </c>
    </row>
    <row r="3588" spans="1:6" x14ac:dyDescent="0.25">
      <c r="A3588">
        <v>901352</v>
      </c>
      <c r="B3588">
        <v>56003</v>
      </c>
      <c r="C3588">
        <v>289510</v>
      </c>
      <c r="D3588" t="s">
        <v>663</v>
      </c>
      <c r="E3588">
        <v>5</v>
      </c>
      <c r="F3588" t="s">
        <v>7004</v>
      </c>
    </row>
    <row r="3589" spans="1:6" x14ac:dyDescent="0.25">
      <c r="A3589">
        <v>1042950</v>
      </c>
      <c r="B3589">
        <v>272100</v>
      </c>
      <c r="C3589">
        <v>254176</v>
      </c>
      <c r="D3589" t="s">
        <v>2418</v>
      </c>
      <c r="E3589">
        <v>5</v>
      </c>
      <c r="F3589" t="s">
        <v>7005</v>
      </c>
    </row>
    <row r="3590" spans="1:6" x14ac:dyDescent="0.25">
      <c r="A3590">
        <v>235678</v>
      </c>
      <c r="B3590">
        <v>32519</v>
      </c>
      <c r="C3590">
        <v>45005</v>
      </c>
      <c r="D3590" t="s">
        <v>1170</v>
      </c>
      <c r="E3590">
        <v>4</v>
      </c>
      <c r="F3590" t="s">
        <v>7006</v>
      </c>
    </row>
    <row r="3591" spans="1:6" x14ac:dyDescent="0.25">
      <c r="A3591">
        <v>72096</v>
      </c>
      <c r="B3591">
        <v>39835</v>
      </c>
      <c r="C3591">
        <v>11420</v>
      </c>
      <c r="D3591" t="s">
        <v>1818</v>
      </c>
      <c r="E3591">
        <v>5</v>
      </c>
      <c r="F3591" t="s">
        <v>7007</v>
      </c>
    </row>
    <row r="3592" spans="1:6" x14ac:dyDescent="0.25">
      <c r="A3592">
        <v>429122</v>
      </c>
      <c r="B3592">
        <v>330505</v>
      </c>
      <c r="C3592">
        <v>287350</v>
      </c>
      <c r="D3592" t="s">
        <v>1260</v>
      </c>
      <c r="E3592">
        <v>4</v>
      </c>
      <c r="F3592" t="s">
        <v>7008</v>
      </c>
    </row>
    <row r="3593" spans="1:6" x14ac:dyDescent="0.25">
      <c r="A3593">
        <v>459324</v>
      </c>
      <c r="B3593">
        <v>1157381</v>
      </c>
      <c r="C3593">
        <v>102524</v>
      </c>
      <c r="D3593" t="s">
        <v>577</v>
      </c>
      <c r="E3593">
        <v>5</v>
      </c>
      <c r="F3593" t="s">
        <v>7009</v>
      </c>
    </row>
    <row r="3594" spans="1:6" x14ac:dyDescent="0.25">
      <c r="A3594">
        <v>25176</v>
      </c>
      <c r="B3594">
        <v>53932</v>
      </c>
      <c r="C3594">
        <v>122278</v>
      </c>
      <c r="D3594" t="s">
        <v>700</v>
      </c>
      <c r="E3594">
        <v>5</v>
      </c>
      <c r="F3594" t="s">
        <v>7010</v>
      </c>
    </row>
    <row r="3595" spans="1:6" x14ac:dyDescent="0.25">
      <c r="A3595">
        <v>214492</v>
      </c>
      <c r="B3595">
        <v>2001497850</v>
      </c>
      <c r="C3595">
        <v>147645</v>
      </c>
      <c r="D3595" t="s">
        <v>2419</v>
      </c>
      <c r="E3595">
        <v>5</v>
      </c>
      <c r="F3595" t="s">
        <v>7011</v>
      </c>
    </row>
    <row r="3596" spans="1:6" x14ac:dyDescent="0.25">
      <c r="A3596">
        <v>228104</v>
      </c>
      <c r="B3596">
        <v>1365025</v>
      </c>
      <c r="C3596">
        <v>157306</v>
      </c>
      <c r="D3596" t="s">
        <v>2420</v>
      </c>
      <c r="E3596">
        <v>4</v>
      </c>
      <c r="F3596" t="s">
        <v>7012</v>
      </c>
    </row>
    <row r="3597" spans="1:6" x14ac:dyDescent="0.25">
      <c r="A3597">
        <v>680897</v>
      </c>
      <c r="B3597">
        <v>27395</v>
      </c>
      <c r="C3597">
        <v>108248</v>
      </c>
      <c r="D3597" t="s">
        <v>2421</v>
      </c>
      <c r="E3597">
        <v>5</v>
      </c>
      <c r="F3597" t="s">
        <v>7013</v>
      </c>
    </row>
    <row r="3598" spans="1:6" x14ac:dyDescent="0.25">
      <c r="A3598">
        <v>695800</v>
      </c>
      <c r="B3598">
        <v>1737319</v>
      </c>
      <c r="C3598">
        <v>353401</v>
      </c>
      <c r="D3598" t="s">
        <v>2422</v>
      </c>
      <c r="E3598">
        <v>5</v>
      </c>
      <c r="F3598" t="s">
        <v>7014</v>
      </c>
    </row>
    <row r="3599" spans="1:6" x14ac:dyDescent="0.25">
      <c r="A3599">
        <v>985040</v>
      </c>
      <c r="B3599">
        <v>147027</v>
      </c>
      <c r="C3599">
        <v>103243</v>
      </c>
      <c r="D3599" t="s">
        <v>2390</v>
      </c>
      <c r="E3599">
        <v>5</v>
      </c>
      <c r="F3599" t="s">
        <v>7015</v>
      </c>
    </row>
    <row r="3600" spans="1:6" x14ac:dyDescent="0.25">
      <c r="A3600">
        <v>215737</v>
      </c>
      <c r="B3600">
        <v>137838</v>
      </c>
      <c r="C3600">
        <v>105030</v>
      </c>
      <c r="D3600" t="s">
        <v>1278</v>
      </c>
      <c r="E3600">
        <v>5</v>
      </c>
      <c r="F3600" t="s">
        <v>7016</v>
      </c>
    </row>
    <row r="3601" spans="1:6" x14ac:dyDescent="0.25">
      <c r="A3601">
        <v>242065</v>
      </c>
      <c r="B3601">
        <v>361238</v>
      </c>
      <c r="C3601">
        <v>28559</v>
      </c>
      <c r="D3601" t="s">
        <v>1310</v>
      </c>
      <c r="E3601">
        <v>4</v>
      </c>
      <c r="F3601" t="s">
        <v>7017</v>
      </c>
    </row>
    <row r="3602" spans="1:6" x14ac:dyDescent="0.25">
      <c r="A3602">
        <v>708032</v>
      </c>
      <c r="B3602">
        <v>222564</v>
      </c>
      <c r="C3602">
        <v>30213</v>
      </c>
      <c r="D3602" t="s">
        <v>2150</v>
      </c>
      <c r="E3602">
        <v>4</v>
      </c>
      <c r="F3602" t="s">
        <v>7018</v>
      </c>
    </row>
    <row r="3603" spans="1:6" x14ac:dyDescent="0.25">
      <c r="A3603">
        <v>462944</v>
      </c>
      <c r="B3603">
        <v>664637</v>
      </c>
      <c r="C3603">
        <v>200726</v>
      </c>
      <c r="D3603" t="s">
        <v>2423</v>
      </c>
      <c r="E3603">
        <v>5</v>
      </c>
      <c r="F3603" t="s">
        <v>7019</v>
      </c>
    </row>
    <row r="3604" spans="1:6" x14ac:dyDescent="0.25">
      <c r="A3604">
        <v>141563</v>
      </c>
      <c r="B3604">
        <v>190628</v>
      </c>
      <c r="C3604">
        <v>135874</v>
      </c>
      <c r="D3604" t="s">
        <v>1567</v>
      </c>
      <c r="E3604">
        <v>5</v>
      </c>
      <c r="F3604" t="s">
        <v>7020</v>
      </c>
    </row>
    <row r="3605" spans="1:6" x14ac:dyDescent="0.25">
      <c r="A3605">
        <v>657085</v>
      </c>
      <c r="B3605">
        <v>468146</v>
      </c>
      <c r="C3605">
        <v>27208</v>
      </c>
      <c r="D3605" t="s">
        <v>2424</v>
      </c>
      <c r="E3605">
        <v>5</v>
      </c>
      <c r="F3605" t="s">
        <v>7021</v>
      </c>
    </row>
    <row r="3606" spans="1:6" x14ac:dyDescent="0.25">
      <c r="A3606">
        <v>302856</v>
      </c>
      <c r="B3606">
        <v>552613</v>
      </c>
      <c r="C3606">
        <v>217458</v>
      </c>
      <c r="D3606" t="s">
        <v>1783</v>
      </c>
      <c r="E3606">
        <v>4</v>
      </c>
      <c r="F3606" t="s">
        <v>7022</v>
      </c>
    </row>
    <row r="3607" spans="1:6" x14ac:dyDescent="0.25">
      <c r="A3607">
        <v>161188</v>
      </c>
      <c r="B3607">
        <v>206354</v>
      </c>
      <c r="C3607">
        <v>103589</v>
      </c>
      <c r="D3607" t="s">
        <v>407</v>
      </c>
      <c r="E3607">
        <v>5</v>
      </c>
      <c r="F3607" t="s">
        <v>7023</v>
      </c>
    </row>
    <row r="3608" spans="1:6" x14ac:dyDescent="0.25">
      <c r="A3608">
        <v>719072</v>
      </c>
      <c r="B3608">
        <v>107583</v>
      </c>
      <c r="C3608">
        <v>26415</v>
      </c>
      <c r="D3608" t="s">
        <v>2425</v>
      </c>
      <c r="E3608">
        <v>4</v>
      </c>
      <c r="F3608" t="s">
        <v>7024</v>
      </c>
    </row>
    <row r="3609" spans="1:6" x14ac:dyDescent="0.25">
      <c r="A3609">
        <v>901763</v>
      </c>
      <c r="B3609">
        <v>69007</v>
      </c>
      <c r="C3609">
        <v>47422</v>
      </c>
      <c r="D3609" t="s">
        <v>2426</v>
      </c>
      <c r="E3609">
        <v>5</v>
      </c>
      <c r="F3609" t="s">
        <v>7025</v>
      </c>
    </row>
    <row r="3610" spans="1:6" x14ac:dyDescent="0.25">
      <c r="A3610">
        <v>415247</v>
      </c>
      <c r="B3610">
        <v>259989</v>
      </c>
      <c r="C3610">
        <v>92058</v>
      </c>
      <c r="D3610" t="s">
        <v>2427</v>
      </c>
      <c r="E3610">
        <v>5</v>
      </c>
      <c r="F3610" t="s">
        <v>7026</v>
      </c>
    </row>
    <row r="3611" spans="1:6" x14ac:dyDescent="0.25">
      <c r="A3611">
        <v>329338</v>
      </c>
      <c r="B3611">
        <v>781392</v>
      </c>
      <c r="C3611">
        <v>72474</v>
      </c>
      <c r="D3611" t="s">
        <v>2428</v>
      </c>
      <c r="E3611">
        <v>5</v>
      </c>
      <c r="F3611" t="s">
        <v>7027</v>
      </c>
    </row>
    <row r="3612" spans="1:6" x14ac:dyDescent="0.25">
      <c r="A3612">
        <v>506624</v>
      </c>
      <c r="B3612">
        <v>705251</v>
      </c>
      <c r="C3612">
        <v>264043</v>
      </c>
      <c r="D3612" t="s">
        <v>1606</v>
      </c>
      <c r="E3612">
        <v>5</v>
      </c>
      <c r="F3612" t="s">
        <v>7028</v>
      </c>
    </row>
    <row r="3613" spans="1:6" x14ac:dyDescent="0.25">
      <c r="A3613">
        <v>20469</v>
      </c>
      <c r="B3613">
        <v>138686</v>
      </c>
      <c r="C3613">
        <v>317120</v>
      </c>
      <c r="D3613" t="s">
        <v>1691</v>
      </c>
      <c r="E3613">
        <v>5</v>
      </c>
      <c r="F3613" t="s">
        <v>7029</v>
      </c>
    </row>
    <row r="3614" spans="1:6" x14ac:dyDescent="0.25">
      <c r="A3614">
        <v>990928</v>
      </c>
      <c r="B3614">
        <v>96092</v>
      </c>
      <c r="C3614">
        <v>66999</v>
      </c>
      <c r="D3614" t="s">
        <v>974</v>
      </c>
      <c r="E3614">
        <v>5</v>
      </c>
      <c r="F3614" t="s">
        <v>7030</v>
      </c>
    </row>
    <row r="3615" spans="1:6" x14ac:dyDescent="0.25">
      <c r="A3615">
        <v>66094</v>
      </c>
      <c r="B3615">
        <v>2002155931</v>
      </c>
      <c r="C3615">
        <v>129533</v>
      </c>
      <c r="D3615" t="s">
        <v>2429</v>
      </c>
      <c r="E3615">
        <v>5</v>
      </c>
      <c r="F3615" t="s">
        <v>7031</v>
      </c>
    </row>
    <row r="3616" spans="1:6" x14ac:dyDescent="0.25">
      <c r="A3616">
        <v>852833</v>
      </c>
      <c r="B3616">
        <v>261676</v>
      </c>
      <c r="C3616">
        <v>82077</v>
      </c>
      <c r="D3616" t="s">
        <v>2430</v>
      </c>
      <c r="E3616">
        <v>5</v>
      </c>
      <c r="F3616" t="s">
        <v>7032</v>
      </c>
    </row>
    <row r="3617" spans="1:6" x14ac:dyDescent="0.25">
      <c r="A3617">
        <v>793719</v>
      </c>
      <c r="B3617">
        <v>860079</v>
      </c>
      <c r="C3617">
        <v>343994</v>
      </c>
      <c r="D3617" t="s">
        <v>363</v>
      </c>
      <c r="E3617">
        <v>5</v>
      </c>
      <c r="F3617" t="s">
        <v>7033</v>
      </c>
    </row>
    <row r="3618" spans="1:6" x14ac:dyDescent="0.25">
      <c r="A3618">
        <v>743397</v>
      </c>
      <c r="B3618">
        <v>47559</v>
      </c>
      <c r="C3618">
        <v>60415</v>
      </c>
      <c r="D3618" t="s">
        <v>2431</v>
      </c>
      <c r="E3618">
        <v>5</v>
      </c>
      <c r="F3618" t="s">
        <v>7034</v>
      </c>
    </row>
    <row r="3619" spans="1:6" x14ac:dyDescent="0.25">
      <c r="A3619">
        <v>561795</v>
      </c>
      <c r="B3619">
        <v>109608</v>
      </c>
      <c r="C3619">
        <v>3806</v>
      </c>
      <c r="D3619" t="s">
        <v>668</v>
      </c>
      <c r="E3619">
        <v>5</v>
      </c>
      <c r="F3619" t="s">
        <v>7035</v>
      </c>
    </row>
    <row r="3620" spans="1:6" x14ac:dyDescent="0.25">
      <c r="A3620">
        <v>979338</v>
      </c>
      <c r="B3620">
        <v>186855</v>
      </c>
      <c r="C3620">
        <v>168115</v>
      </c>
      <c r="D3620" t="s">
        <v>485</v>
      </c>
      <c r="E3620">
        <v>0</v>
      </c>
      <c r="F3620" t="s">
        <v>7036</v>
      </c>
    </row>
    <row r="3621" spans="1:6" x14ac:dyDescent="0.25">
      <c r="A3621">
        <v>1050055</v>
      </c>
      <c r="B3621">
        <v>221703</v>
      </c>
      <c r="C3621">
        <v>53878</v>
      </c>
      <c r="D3621" t="s">
        <v>1609</v>
      </c>
      <c r="E3621">
        <v>5</v>
      </c>
      <c r="F3621" t="s">
        <v>7037</v>
      </c>
    </row>
    <row r="3622" spans="1:6" x14ac:dyDescent="0.25">
      <c r="A3622">
        <v>748485</v>
      </c>
      <c r="B3622">
        <v>497556</v>
      </c>
      <c r="C3622">
        <v>99272</v>
      </c>
      <c r="D3622" t="s">
        <v>1980</v>
      </c>
      <c r="E3622">
        <v>5</v>
      </c>
      <c r="F3622" t="s">
        <v>7038</v>
      </c>
    </row>
    <row r="3623" spans="1:6" x14ac:dyDescent="0.25">
      <c r="A3623">
        <v>656198</v>
      </c>
      <c r="B3623">
        <v>78266</v>
      </c>
      <c r="C3623">
        <v>27208</v>
      </c>
      <c r="D3623" t="s">
        <v>673</v>
      </c>
      <c r="E3623">
        <v>5</v>
      </c>
      <c r="F3623" t="s">
        <v>7039</v>
      </c>
    </row>
    <row r="3624" spans="1:6" x14ac:dyDescent="0.25">
      <c r="A3624">
        <v>13289</v>
      </c>
      <c r="B3624">
        <v>2549237</v>
      </c>
      <c r="C3624">
        <v>209168</v>
      </c>
      <c r="D3624" t="s">
        <v>2432</v>
      </c>
      <c r="E3624">
        <v>4</v>
      </c>
      <c r="F3624" t="s">
        <v>7040</v>
      </c>
    </row>
    <row r="3625" spans="1:6" x14ac:dyDescent="0.25">
      <c r="A3625">
        <v>421565</v>
      </c>
      <c r="B3625">
        <v>200862</v>
      </c>
      <c r="C3625">
        <v>79618</v>
      </c>
      <c r="D3625" t="s">
        <v>2433</v>
      </c>
      <c r="E3625">
        <v>5</v>
      </c>
      <c r="F3625" t="s">
        <v>7041</v>
      </c>
    </row>
    <row r="3626" spans="1:6" x14ac:dyDescent="0.25">
      <c r="A3626">
        <v>997802</v>
      </c>
      <c r="B3626">
        <v>58439</v>
      </c>
      <c r="C3626">
        <v>188204</v>
      </c>
      <c r="D3626" t="s">
        <v>1321</v>
      </c>
      <c r="E3626">
        <v>5</v>
      </c>
      <c r="F3626" t="s">
        <v>7042</v>
      </c>
    </row>
    <row r="3627" spans="1:6" x14ac:dyDescent="0.25">
      <c r="A3627">
        <v>727457</v>
      </c>
      <c r="B3627">
        <v>73836</v>
      </c>
      <c r="C3627">
        <v>104763</v>
      </c>
      <c r="D3627" t="s">
        <v>2060</v>
      </c>
      <c r="E3627">
        <v>5</v>
      </c>
      <c r="F3627" t="s">
        <v>7043</v>
      </c>
    </row>
    <row r="3628" spans="1:6" x14ac:dyDescent="0.25">
      <c r="A3628">
        <v>551583</v>
      </c>
      <c r="B3628">
        <v>423778</v>
      </c>
      <c r="C3628">
        <v>44923</v>
      </c>
      <c r="D3628" t="s">
        <v>2434</v>
      </c>
      <c r="E3628">
        <v>5</v>
      </c>
      <c r="F3628" t="s">
        <v>7044</v>
      </c>
    </row>
    <row r="3629" spans="1:6" x14ac:dyDescent="0.25">
      <c r="A3629">
        <v>783804</v>
      </c>
      <c r="B3629">
        <v>679953</v>
      </c>
      <c r="C3629">
        <v>206611</v>
      </c>
      <c r="D3629" t="s">
        <v>2435</v>
      </c>
      <c r="E3629">
        <v>5</v>
      </c>
      <c r="F3629" t="s">
        <v>7045</v>
      </c>
    </row>
    <row r="3630" spans="1:6" x14ac:dyDescent="0.25">
      <c r="A3630">
        <v>250662</v>
      </c>
      <c r="B3630">
        <v>424680</v>
      </c>
      <c r="C3630">
        <v>170836</v>
      </c>
      <c r="D3630" t="s">
        <v>1211</v>
      </c>
      <c r="E3630">
        <v>5</v>
      </c>
      <c r="F3630" t="s">
        <v>7046</v>
      </c>
    </row>
    <row r="3631" spans="1:6" x14ac:dyDescent="0.25">
      <c r="A3631">
        <v>333740</v>
      </c>
      <c r="B3631">
        <v>118268</v>
      </c>
      <c r="C3631">
        <v>91576</v>
      </c>
      <c r="D3631" t="s">
        <v>2436</v>
      </c>
      <c r="E3631">
        <v>5</v>
      </c>
      <c r="F3631" t="s">
        <v>7047</v>
      </c>
    </row>
    <row r="3632" spans="1:6" x14ac:dyDescent="0.25">
      <c r="A3632">
        <v>256168</v>
      </c>
      <c r="B3632">
        <v>131126</v>
      </c>
      <c r="C3632">
        <v>457827</v>
      </c>
      <c r="D3632" t="s">
        <v>1467</v>
      </c>
      <c r="E3632">
        <v>5</v>
      </c>
      <c r="F3632" t="s">
        <v>7048</v>
      </c>
    </row>
    <row r="3633" spans="1:6" x14ac:dyDescent="0.25">
      <c r="A3633">
        <v>366185</v>
      </c>
      <c r="B3633">
        <v>8688</v>
      </c>
      <c r="C3633">
        <v>112040</v>
      </c>
      <c r="D3633" t="s">
        <v>2437</v>
      </c>
      <c r="E3633">
        <v>5</v>
      </c>
      <c r="F3633" t="s">
        <v>7049</v>
      </c>
    </row>
    <row r="3634" spans="1:6" x14ac:dyDescent="0.25">
      <c r="A3634">
        <v>277564</v>
      </c>
      <c r="B3634">
        <v>2606481</v>
      </c>
      <c r="C3634">
        <v>140038</v>
      </c>
      <c r="D3634" t="s">
        <v>851</v>
      </c>
      <c r="E3634">
        <v>5</v>
      </c>
      <c r="F3634" t="s">
        <v>7050</v>
      </c>
    </row>
    <row r="3635" spans="1:6" x14ac:dyDescent="0.25">
      <c r="A3635">
        <v>837148</v>
      </c>
      <c r="B3635">
        <v>432526</v>
      </c>
      <c r="C3635">
        <v>442255</v>
      </c>
      <c r="D3635" t="s">
        <v>828</v>
      </c>
      <c r="E3635">
        <v>5</v>
      </c>
      <c r="F3635" t="s">
        <v>7051</v>
      </c>
    </row>
    <row r="3636" spans="1:6" x14ac:dyDescent="0.25">
      <c r="A3636">
        <v>179833</v>
      </c>
      <c r="B3636">
        <v>498271</v>
      </c>
      <c r="C3636">
        <v>257018</v>
      </c>
      <c r="D3636" t="s">
        <v>732</v>
      </c>
      <c r="E3636">
        <v>4</v>
      </c>
      <c r="F3636" t="s">
        <v>7052</v>
      </c>
    </row>
    <row r="3637" spans="1:6" x14ac:dyDescent="0.25">
      <c r="A3637">
        <v>1081672</v>
      </c>
      <c r="B3637">
        <v>143721</v>
      </c>
      <c r="C3637">
        <v>306178</v>
      </c>
      <c r="D3637" t="s">
        <v>1715</v>
      </c>
      <c r="E3637">
        <v>4</v>
      </c>
      <c r="F3637" t="s">
        <v>7053</v>
      </c>
    </row>
    <row r="3638" spans="1:6" x14ac:dyDescent="0.25">
      <c r="A3638">
        <v>255238</v>
      </c>
      <c r="B3638">
        <v>231066</v>
      </c>
      <c r="C3638">
        <v>55796</v>
      </c>
      <c r="D3638" t="s">
        <v>2438</v>
      </c>
      <c r="E3638">
        <v>5</v>
      </c>
      <c r="F3638" t="s">
        <v>7054</v>
      </c>
    </row>
    <row r="3639" spans="1:6" x14ac:dyDescent="0.25">
      <c r="A3639">
        <v>770061</v>
      </c>
      <c r="B3639">
        <v>1801496785</v>
      </c>
      <c r="C3639">
        <v>174650</v>
      </c>
      <c r="D3639" t="s">
        <v>519</v>
      </c>
      <c r="E3639">
        <v>5</v>
      </c>
      <c r="F3639" t="s">
        <v>7055</v>
      </c>
    </row>
    <row r="3640" spans="1:6" x14ac:dyDescent="0.25">
      <c r="A3640">
        <v>769092</v>
      </c>
      <c r="B3640">
        <v>583193</v>
      </c>
      <c r="C3640">
        <v>333380</v>
      </c>
      <c r="D3640" t="s">
        <v>2439</v>
      </c>
      <c r="E3640">
        <v>5</v>
      </c>
      <c r="F3640" t="s">
        <v>7056</v>
      </c>
    </row>
    <row r="3641" spans="1:6" x14ac:dyDescent="0.25">
      <c r="A3641">
        <v>41428</v>
      </c>
      <c r="B3641">
        <v>43921</v>
      </c>
      <c r="C3641">
        <v>31955</v>
      </c>
      <c r="D3641" t="s">
        <v>2440</v>
      </c>
      <c r="E3641">
        <v>5</v>
      </c>
      <c r="F3641" t="s">
        <v>7057</v>
      </c>
    </row>
    <row r="3642" spans="1:6" x14ac:dyDescent="0.25">
      <c r="A3642">
        <v>555642</v>
      </c>
      <c r="B3642">
        <v>29268</v>
      </c>
      <c r="C3642">
        <v>32645</v>
      </c>
      <c r="D3642" t="s">
        <v>1589</v>
      </c>
      <c r="E3642">
        <v>3</v>
      </c>
      <c r="F3642" t="s">
        <v>7058</v>
      </c>
    </row>
    <row r="3643" spans="1:6" x14ac:dyDescent="0.25">
      <c r="A3643">
        <v>264223</v>
      </c>
      <c r="B3643">
        <v>440324</v>
      </c>
      <c r="C3643">
        <v>302812</v>
      </c>
      <c r="D3643" t="s">
        <v>2320</v>
      </c>
      <c r="E3643">
        <v>5</v>
      </c>
      <c r="F3643" t="s">
        <v>7059</v>
      </c>
    </row>
    <row r="3644" spans="1:6" x14ac:dyDescent="0.25">
      <c r="A3644">
        <v>902275</v>
      </c>
      <c r="B3644">
        <v>269331</v>
      </c>
      <c r="C3644">
        <v>261672</v>
      </c>
      <c r="D3644" t="s">
        <v>1930</v>
      </c>
      <c r="E3644">
        <v>5</v>
      </c>
      <c r="F3644" t="s">
        <v>7060</v>
      </c>
    </row>
    <row r="3645" spans="1:6" x14ac:dyDescent="0.25">
      <c r="A3645">
        <v>348890</v>
      </c>
      <c r="B3645">
        <v>316809</v>
      </c>
      <c r="C3645">
        <v>50719</v>
      </c>
      <c r="D3645" t="s">
        <v>1119</v>
      </c>
      <c r="E3645">
        <v>5</v>
      </c>
      <c r="F3645" t="s">
        <v>7061</v>
      </c>
    </row>
    <row r="3646" spans="1:6" x14ac:dyDescent="0.25">
      <c r="A3646">
        <v>600001</v>
      </c>
      <c r="B3646">
        <v>928301</v>
      </c>
      <c r="C3646">
        <v>89932</v>
      </c>
      <c r="D3646" t="s">
        <v>2441</v>
      </c>
      <c r="E3646">
        <v>5</v>
      </c>
      <c r="F3646" t="s">
        <v>7062</v>
      </c>
    </row>
    <row r="3647" spans="1:6" x14ac:dyDescent="0.25">
      <c r="A3647">
        <v>416430</v>
      </c>
      <c r="B3647">
        <v>82616</v>
      </c>
      <c r="C3647">
        <v>131973</v>
      </c>
      <c r="D3647" t="s">
        <v>2442</v>
      </c>
      <c r="E3647">
        <v>5</v>
      </c>
      <c r="F3647" t="s">
        <v>7063</v>
      </c>
    </row>
    <row r="3648" spans="1:6" x14ac:dyDescent="0.25">
      <c r="A3648">
        <v>511627</v>
      </c>
      <c r="B3648">
        <v>239174</v>
      </c>
      <c r="C3648">
        <v>133427</v>
      </c>
      <c r="D3648" t="s">
        <v>231</v>
      </c>
      <c r="E3648">
        <v>5</v>
      </c>
      <c r="F3648" t="s">
        <v>7064</v>
      </c>
    </row>
    <row r="3649" spans="1:6" x14ac:dyDescent="0.25">
      <c r="A3649">
        <v>493218</v>
      </c>
      <c r="B3649">
        <v>26075</v>
      </c>
      <c r="C3649">
        <v>71373</v>
      </c>
      <c r="D3649" t="s">
        <v>460</v>
      </c>
      <c r="E3649">
        <v>5</v>
      </c>
      <c r="F3649" t="s">
        <v>7065</v>
      </c>
    </row>
    <row r="3650" spans="1:6" x14ac:dyDescent="0.25">
      <c r="A3650">
        <v>493391</v>
      </c>
      <c r="B3650">
        <v>283483</v>
      </c>
      <c r="C3650">
        <v>71373</v>
      </c>
      <c r="D3650" t="s">
        <v>1401</v>
      </c>
      <c r="E3650">
        <v>5</v>
      </c>
      <c r="F3650" t="s">
        <v>7066</v>
      </c>
    </row>
    <row r="3651" spans="1:6" x14ac:dyDescent="0.25">
      <c r="A3651">
        <v>436497</v>
      </c>
      <c r="B3651">
        <v>55729</v>
      </c>
      <c r="C3651">
        <v>71641</v>
      </c>
      <c r="D3651" t="s">
        <v>916</v>
      </c>
      <c r="E3651">
        <v>3</v>
      </c>
      <c r="F3651" t="s">
        <v>7067</v>
      </c>
    </row>
    <row r="3652" spans="1:6" x14ac:dyDescent="0.25">
      <c r="A3652">
        <v>229812</v>
      </c>
      <c r="B3652">
        <v>85873</v>
      </c>
      <c r="C3652">
        <v>226363</v>
      </c>
      <c r="D3652" t="s">
        <v>47</v>
      </c>
      <c r="E3652">
        <v>5</v>
      </c>
      <c r="F3652" t="s">
        <v>7068</v>
      </c>
    </row>
    <row r="3653" spans="1:6" x14ac:dyDescent="0.25">
      <c r="A3653">
        <v>44883</v>
      </c>
      <c r="B3653">
        <v>169850</v>
      </c>
      <c r="C3653">
        <v>57908</v>
      </c>
      <c r="D3653" t="s">
        <v>2443</v>
      </c>
      <c r="E3653">
        <v>5</v>
      </c>
      <c r="F3653" t="s">
        <v>7069</v>
      </c>
    </row>
    <row r="3654" spans="1:6" x14ac:dyDescent="0.25">
      <c r="A3654">
        <v>1125141</v>
      </c>
      <c r="B3654">
        <v>33735</v>
      </c>
      <c r="C3654">
        <v>49896</v>
      </c>
      <c r="D3654" t="s">
        <v>2444</v>
      </c>
      <c r="E3654">
        <v>5</v>
      </c>
      <c r="F3654" t="s">
        <v>7070</v>
      </c>
    </row>
    <row r="3655" spans="1:6" x14ac:dyDescent="0.25">
      <c r="A3655">
        <v>851370</v>
      </c>
      <c r="B3655">
        <v>308434</v>
      </c>
      <c r="C3655">
        <v>425466</v>
      </c>
      <c r="D3655" t="s">
        <v>1905</v>
      </c>
      <c r="E3655">
        <v>5</v>
      </c>
      <c r="F3655" t="s">
        <v>7071</v>
      </c>
    </row>
    <row r="3656" spans="1:6" x14ac:dyDescent="0.25">
      <c r="A3656">
        <v>744254</v>
      </c>
      <c r="B3656">
        <v>1557084</v>
      </c>
      <c r="C3656">
        <v>48635</v>
      </c>
      <c r="D3656" t="s">
        <v>2445</v>
      </c>
      <c r="E3656">
        <v>5</v>
      </c>
      <c r="F3656" t="s">
        <v>7072</v>
      </c>
    </row>
    <row r="3657" spans="1:6" x14ac:dyDescent="0.25">
      <c r="A3657">
        <v>240279</v>
      </c>
      <c r="B3657">
        <v>197023</v>
      </c>
      <c r="C3657">
        <v>135116</v>
      </c>
      <c r="D3657" t="s">
        <v>2446</v>
      </c>
      <c r="E3657">
        <v>5</v>
      </c>
      <c r="F3657" t="s">
        <v>7073</v>
      </c>
    </row>
    <row r="3658" spans="1:6" x14ac:dyDescent="0.25">
      <c r="A3658">
        <v>714835</v>
      </c>
      <c r="B3658">
        <v>2854843</v>
      </c>
      <c r="C3658">
        <v>226151</v>
      </c>
      <c r="D3658" t="s">
        <v>2447</v>
      </c>
      <c r="E3658">
        <v>5</v>
      </c>
      <c r="F3658" t="s">
        <v>7074</v>
      </c>
    </row>
    <row r="3659" spans="1:6" x14ac:dyDescent="0.25">
      <c r="A3659">
        <v>244129</v>
      </c>
      <c r="B3659">
        <v>738401</v>
      </c>
      <c r="C3659">
        <v>46419</v>
      </c>
      <c r="D3659" t="s">
        <v>2448</v>
      </c>
      <c r="E3659">
        <v>5</v>
      </c>
      <c r="F3659" t="s">
        <v>7075</v>
      </c>
    </row>
    <row r="3660" spans="1:6" x14ac:dyDescent="0.25">
      <c r="A3660">
        <v>521292</v>
      </c>
      <c r="B3660">
        <v>63858</v>
      </c>
      <c r="C3660">
        <v>134234</v>
      </c>
      <c r="D3660" t="s">
        <v>1912</v>
      </c>
      <c r="E3660">
        <v>5</v>
      </c>
      <c r="F3660" t="s">
        <v>7076</v>
      </c>
    </row>
    <row r="3661" spans="1:6" x14ac:dyDescent="0.25">
      <c r="A3661">
        <v>388544</v>
      </c>
      <c r="B3661">
        <v>213939</v>
      </c>
      <c r="C3661">
        <v>67203</v>
      </c>
      <c r="D3661" t="s">
        <v>2409</v>
      </c>
      <c r="E3661">
        <v>5</v>
      </c>
      <c r="F3661" t="s">
        <v>7077</v>
      </c>
    </row>
    <row r="3662" spans="1:6" x14ac:dyDescent="0.25">
      <c r="A3662">
        <v>602184</v>
      </c>
      <c r="B3662">
        <v>2002339855</v>
      </c>
      <c r="C3662">
        <v>161131</v>
      </c>
      <c r="D3662" t="s">
        <v>2449</v>
      </c>
      <c r="E3662">
        <v>0</v>
      </c>
      <c r="F3662" t="s">
        <v>7078</v>
      </c>
    </row>
    <row r="3663" spans="1:6" x14ac:dyDescent="0.25">
      <c r="A3663">
        <v>428744</v>
      </c>
      <c r="B3663">
        <v>315402</v>
      </c>
      <c r="C3663">
        <v>24735</v>
      </c>
      <c r="D3663" t="s">
        <v>2064</v>
      </c>
      <c r="E3663">
        <v>5</v>
      </c>
      <c r="F3663" t="s">
        <v>7079</v>
      </c>
    </row>
    <row r="3664" spans="1:6" x14ac:dyDescent="0.25">
      <c r="A3664">
        <v>17053</v>
      </c>
      <c r="B3664">
        <v>26512</v>
      </c>
      <c r="C3664">
        <v>19544</v>
      </c>
      <c r="D3664" t="s">
        <v>1451</v>
      </c>
      <c r="E3664">
        <v>5</v>
      </c>
      <c r="F3664" t="s">
        <v>7080</v>
      </c>
    </row>
    <row r="3665" spans="1:6" x14ac:dyDescent="0.25">
      <c r="A3665">
        <v>125330</v>
      </c>
      <c r="B3665">
        <v>239758</v>
      </c>
      <c r="C3665">
        <v>308206</v>
      </c>
      <c r="D3665" t="s">
        <v>144</v>
      </c>
      <c r="E3665">
        <v>5</v>
      </c>
      <c r="F3665" t="s">
        <v>7081</v>
      </c>
    </row>
    <row r="3666" spans="1:6" x14ac:dyDescent="0.25">
      <c r="A3666">
        <v>607570</v>
      </c>
      <c r="B3666">
        <v>47892</v>
      </c>
      <c r="C3666">
        <v>440276</v>
      </c>
      <c r="D3666" t="s">
        <v>2450</v>
      </c>
      <c r="E3666">
        <v>4</v>
      </c>
      <c r="F3666" t="s">
        <v>7082</v>
      </c>
    </row>
    <row r="3667" spans="1:6" x14ac:dyDescent="0.25">
      <c r="A3667">
        <v>128942</v>
      </c>
      <c r="B3667">
        <v>27443</v>
      </c>
      <c r="C3667">
        <v>279702</v>
      </c>
      <c r="D3667" t="s">
        <v>1329</v>
      </c>
      <c r="E3667">
        <v>5</v>
      </c>
      <c r="F3667" t="s">
        <v>7083</v>
      </c>
    </row>
    <row r="3668" spans="1:6" x14ac:dyDescent="0.25">
      <c r="A3668">
        <v>978137</v>
      </c>
      <c r="B3668">
        <v>881750</v>
      </c>
      <c r="C3668">
        <v>101129</v>
      </c>
      <c r="D3668" t="s">
        <v>1001</v>
      </c>
      <c r="E3668">
        <v>5</v>
      </c>
      <c r="F3668" t="s">
        <v>7084</v>
      </c>
    </row>
    <row r="3669" spans="1:6" x14ac:dyDescent="0.25">
      <c r="A3669">
        <v>628953</v>
      </c>
      <c r="B3669">
        <v>2001848022</v>
      </c>
      <c r="C3669">
        <v>257638</v>
      </c>
      <c r="D3669" t="s">
        <v>2451</v>
      </c>
      <c r="E3669">
        <v>5</v>
      </c>
      <c r="F3669" t="s">
        <v>7085</v>
      </c>
    </row>
    <row r="3670" spans="1:6" x14ac:dyDescent="0.25">
      <c r="A3670">
        <v>1074416</v>
      </c>
      <c r="B3670">
        <v>462739</v>
      </c>
      <c r="C3670">
        <v>135350</v>
      </c>
      <c r="D3670" t="s">
        <v>2452</v>
      </c>
      <c r="E3670">
        <v>5</v>
      </c>
      <c r="F3670" t="s">
        <v>7086</v>
      </c>
    </row>
    <row r="3671" spans="1:6" x14ac:dyDescent="0.25">
      <c r="A3671">
        <v>716231</v>
      </c>
      <c r="B3671">
        <v>1800054968</v>
      </c>
      <c r="C3671">
        <v>3335</v>
      </c>
      <c r="D3671" t="s">
        <v>1644</v>
      </c>
      <c r="E3671">
        <v>5</v>
      </c>
      <c r="F3671" t="s">
        <v>7087</v>
      </c>
    </row>
    <row r="3672" spans="1:6" x14ac:dyDescent="0.25">
      <c r="A3672">
        <v>296066</v>
      </c>
      <c r="B3672">
        <v>878983</v>
      </c>
      <c r="C3672">
        <v>46922</v>
      </c>
      <c r="D3672" t="s">
        <v>2453</v>
      </c>
      <c r="E3672">
        <v>5</v>
      </c>
      <c r="F3672" t="s">
        <v>7088</v>
      </c>
    </row>
    <row r="3673" spans="1:6" x14ac:dyDescent="0.25">
      <c r="A3673">
        <v>254492</v>
      </c>
      <c r="B3673">
        <v>1868050</v>
      </c>
      <c r="C3673">
        <v>378913</v>
      </c>
      <c r="D3673" t="s">
        <v>2155</v>
      </c>
      <c r="E3673">
        <v>5</v>
      </c>
      <c r="F3673" t="s">
        <v>7089</v>
      </c>
    </row>
    <row r="3674" spans="1:6" x14ac:dyDescent="0.25">
      <c r="A3674">
        <v>766747</v>
      </c>
      <c r="B3674">
        <v>512461</v>
      </c>
      <c r="C3674">
        <v>378799</v>
      </c>
      <c r="D3674" t="s">
        <v>2454</v>
      </c>
      <c r="E3674">
        <v>5</v>
      </c>
      <c r="F3674" t="s">
        <v>7090</v>
      </c>
    </row>
    <row r="3675" spans="1:6" x14ac:dyDescent="0.25">
      <c r="A3675">
        <v>720467</v>
      </c>
      <c r="B3675">
        <v>226863</v>
      </c>
      <c r="C3675">
        <v>481317</v>
      </c>
      <c r="D3675" t="s">
        <v>2455</v>
      </c>
      <c r="E3675">
        <v>5</v>
      </c>
      <c r="F3675" t="s">
        <v>7091</v>
      </c>
    </row>
    <row r="3676" spans="1:6" x14ac:dyDescent="0.25">
      <c r="A3676">
        <v>633864</v>
      </c>
      <c r="B3676">
        <v>59473</v>
      </c>
      <c r="C3676">
        <v>67648</v>
      </c>
      <c r="D3676" t="s">
        <v>1468</v>
      </c>
      <c r="E3676">
        <v>5</v>
      </c>
      <c r="F3676" t="s">
        <v>7092</v>
      </c>
    </row>
    <row r="3677" spans="1:6" x14ac:dyDescent="0.25">
      <c r="A3677">
        <v>363022</v>
      </c>
      <c r="B3677">
        <v>2001595841</v>
      </c>
      <c r="C3677">
        <v>68063</v>
      </c>
      <c r="D3677" t="s">
        <v>2456</v>
      </c>
      <c r="E3677">
        <v>1</v>
      </c>
      <c r="F3677" t="s">
        <v>7093</v>
      </c>
    </row>
    <row r="3678" spans="1:6" x14ac:dyDescent="0.25">
      <c r="A3678">
        <v>728881</v>
      </c>
      <c r="B3678">
        <v>440999</v>
      </c>
      <c r="C3678">
        <v>292204</v>
      </c>
      <c r="D3678" t="s">
        <v>2192</v>
      </c>
      <c r="E3678">
        <v>5</v>
      </c>
      <c r="F3678" t="s">
        <v>7094</v>
      </c>
    </row>
    <row r="3679" spans="1:6" x14ac:dyDescent="0.25">
      <c r="A3679">
        <v>703214</v>
      </c>
      <c r="B3679">
        <v>6357</v>
      </c>
      <c r="C3679">
        <v>115057</v>
      </c>
      <c r="D3679" t="s">
        <v>2457</v>
      </c>
      <c r="E3679">
        <v>5</v>
      </c>
      <c r="F3679" t="s">
        <v>7095</v>
      </c>
    </row>
    <row r="3680" spans="1:6" x14ac:dyDescent="0.25">
      <c r="A3680">
        <v>425481</v>
      </c>
      <c r="B3680">
        <v>204024</v>
      </c>
      <c r="C3680">
        <v>482707</v>
      </c>
      <c r="D3680" t="s">
        <v>2458</v>
      </c>
      <c r="E3680">
        <v>5</v>
      </c>
      <c r="F3680" t="s">
        <v>7096</v>
      </c>
    </row>
    <row r="3681" spans="1:6" x14ac:dyDescent="0.25">
      <c r="A3681">
        <v>263559</v>
      </c>
      <c r="B3681">
        <v>2001763698</v>
      </c>
      <c r="C3681">
        <v>44990</v>
      </c>
      <c r="D3681" t="s">
        <v>2459</v>
      </c>
      <c r="E3681">
        <v>0</v>
      </c>
      <c r="F3681" t="s">
        <v>7097</v>
      </c>
    </row>
    <row r="3682" spans="1:6" x14ac:dyDescent="0.25">
      <c r="A3682">
        <v>896355</v>
      </c>
      <c r="B3682">
        <v>474322</v>
      </c>
      <c r="C3682">
        <v>24306</v>
      </c>
      <c r="D3682" t="s">
        <v>442</v>
      </c>
      <c r="E3682">
        <v>5</v>
      </c>
      <c r="F3682" t="s">
        <v>7098</v>
      </c>
    </row>
    <row r="3683" spans="1:6" x14ac:dyDescent="0.25">
      <c r="A3683">
        <v>493039</v>
      </c>
      <c r="B3683">
        <v>68460</v>
      </c>
      <c r="C3683">
        <v>101891</v>
      </c>
      <c r="D3683" t="s">
        <v>209</v>
      </c>
      <c r="E3683">
        <v>5</v>
      </c>
      <c r="F3683" t="s">
        <v>7099</v>
      </c>
    </row>
    <row r="3684" spans="1:6" x14ac:dyDescent="0.25">
      <c r="A3684">
        <v>510008</v>
      </c>
      <c r="B3684">
        <v>451208</v>
      </c>
      <c r="C3684">
        <v>89207</v>
      </c>
      <c r="D3684" t="s">
        <v>2001</v>
      </c>
      <c r="E3684">
        <v>5</v>
      </c>
      <c r="F3684" t="s">
        <v>7100</v>
      </c>
    </row>
    <row r="3685" spans="1:6" x14ac:dyDescent="0.25">
      <c r="A3685">
        <v>697594</v>
      </c>
      <c r="B3685">
        <v>1802739750</v>
      </c>
      <c r="C3685">
        <v>251753</v>
      </c>
      <c r="D3685" t="s">
        <v>570</v>
      </c>
      <c r="E3685">
        <v>5</v>
      </c>
      <c r="F3685" t="s">
        <v>7101</v>
      </c>
    </row>
    <row r="3686" spans="1:6" x14ac:dyDescent="0.25">
      <c r="A3686">
        <v>341841</v>
      </c>
      <c r="B3686">
        <v>134262</v>
      </c>
      <c r="C3686">
        <v>56776</v>
      </c>
      <c r="D3686" t="s">
        <v>2460</v>
      </c>
      <c r="E3686">
        <v>5</v>
      </c>
      <c r="F3686" t="s">
        <v>7102</v>
      </c>
    </row>
    <row r="3687" spans="1:6" x14ac:dyDescent="0.25">
      <c r="A3687">
        <v>118730</v>
      </c>
      <c r="B3687">
        <v>128541</v>
      </c>
      <c r="C3687">
        <v>212161</v>
      </c>
      <c r="D3687" t="s">
        <v>2115</v>
      </c>
      <c r="E3687">
        <v>3</v>
      </c>
      <c r="F3687" t="s">
        <v>7103</v>
      </c>
    </row>
    <row r="3688" spans="1:6" x14ac:dyDescent="0.25">
      <c r="A3688">
        <v>1033253</v>
      </c>
      <c r="B3688">
        <v>121185</v>
      </c>
      <c r="C3688">
        <v>48401</v>
      </c>
      <c r="D3688" t="s">
        <v>566</v>
      </c>
      <c r="E3688">
        <v>1</v>
      </c>
      <c r="F3688" t="s">
        <v>7104</v>
      </c>
    </row>
    <row r="3689" spans="1:6" x14ac:dyDescent="0.25">
      <c r="A3689">
        <v>226590</v>
      </c>
      <c r="B3689">
        <v>2000161637</v>
      </c>
      <c r="C3689">
        <v>466827</v>
      </c>
      <c r="D3689" t="s">
        <v>2461</v>
      </c>
      <c r="E3689">
        <v>0</v>
      </c>
      <c r="F3689" t="s">
        <v>7105</v>
      </c>
    </row>
    <row r="3690" spans="1:6" x14ac:dyDescent="0.25">
      <c r="A3690">
        <v>251481</v>
      </c>
      <c r="B3690">
        <v>241579</v>
      </c>
      <c r="C3690">
        <v>22227</v>
      </c>
      <c r="D3690" t="s">
        <v>1761</v>
      </c>
      <c r="E3690">
        <v>5</v>
      </c>
      <c r="F3690" t="s">
        <v>7106</v>
      </c>
    </row>
    <row r="3691" spans="1:6" x14ac:dyDescent="0.25">
      <c r="A3691">
        <v>482720</v>
      </c>
      <c r="B3691">
        <v>2781306</v>
      </c>
      <c r="C3691">
        <v>36961</v>
      </c>
      <c r="D3691" t="s">
        <v>2462</v>
      </c>
      <c r="E3691">
        <v>0</v>
      </c>
      <c r="F3691" t="s">
        <v>7107</v>
      </c>
    </row>
    <row r="3692" spans="1:6" x14ac:dyDescent="0.25">
      <c r="A3692">
        <v>1086945</v>
      </c>
      <c r="B3692">
        <v>256795</v>
      </c>
      <c r="C3692">
        <v>161334</v>
      </c>
      <c r="D3692" t="s">
        <v>2463</v>
      </c>
      <c r="E3692">
        <v>5</v>
      </c>
      <c r="F3692" t="s">
        <v>7108</v>
      </c>
    </row>
    <row r="3693" spans="1:6" x14ac:dyDescent="0.25">
      <c r="A3693">
        <v>386416</v>
      </c>
      <c r="B3693">
        <v>2423055</v>
      </c>
      <c r="C3693">
        <v>497137</v>
      </c>
      <c r="D3693" t="s">
        <v>2464</v>
      </c>
      <c r="E3693">
        <v>5</v>
      </c>
      <c r="F3693" t="s">
        <v>7109</v>
      </c>
    </row>
    <row r="3694" spans="1:6" x14ac:dyDescent="0.25">
      <c r="A3694">
        <v>633060</v>
      </c>
      <c r="B3694">
        <v>227652</v>
      </c>
      <c r="C3694">
        <v>98439</v>
      </c>
      <c r="D3694" t="s">
        <v>2465</v>
      </c>
      <c r="E3694">
        <v>5</v>
      </c>
      <c r="F3694" t="s">
        <v>7110</v>
      </c>
    </row>
    <row r="3695" spans="1:6" x14ac:dyDescent="0.25">
      <c r="A3695">
        <v>184550</v>
      </c>
      <c r="B3695">
        <v>457661</v>
      </c>
      <c r="C3695">
        <v>221854</v>
      </c>
      <c r="D3695" t="s">
        <v>1978</v>
      </c>
      <c r="E3695">
        <v>0</v>
      </c>
      <c r="F3695" t="s">
        <v>7111</v>
      </c>
    </row>
    <row r="3696" spans="1:6" x14ac:dyDescent="0.25">
      <c r="A3696">
        <v>747757</v>
      </c>
      <c r="B3696">
        <v>106608</v>
      </c>
      <c r="C3696">
        <v>49200</v>
      </c>
      <c r="D3696" t="s">
        <v>856</v>
      </c>
      <c r="E3696">
        <v>4</v>
      </c>
      <c r="F3696" t="s">
        <v>7112</v>
      </c>
    </row>
    <row r="3697" spans="1:6" x14ac:dyDescent="0.25">
      <c r="A3697">
        <v>462691</v>
      </c>
      <c r="B3697">
        <v>595381</v>
      </c>
      <c r="C3697">
        <v>142524</v>
      </c>
      <c r="D3697" t="s">
        <v>2466</v>
      </c>
      <c r="E3697">
        <v>5</v>
      </c>
      <c r="F3697" t="s">
        <v>7113</v>
      </c>
    </row>
    <row r="3698" spans="1:6" x14ac:dyDescent="0.25">
      <c r="A3698">
        <v>394063</v>
      </c>
      <c r="B3698">
        <v>1005914</v>
      </c>
      <c r="C3698">
        <v>330477</v>
      </c>
      <c r="D3698" t="s">
        <v>2467</v>
      </c>
      <c r="E3698">
        <v>1</v>
      </c>
      <c r="F3698" t="s">
        <v>7114</v>
      </c>
    </row>
    <row r="3699" spans="1:6" x14ac:dyDescent="0.25">
      <c r="A3699">
        <v>699693</v>
      </c>
      <c r="B3699">
        <v>800638</v>
      </c>
      <c r="C3699">
        <v>89751</v>
      </c>
      <c r="D3699" t="s">
        <v>215</v>
      </c>
      <c r="E3699">
        <v>5</v>
      </c>
      <c r="F3699" t="s">
        <v>7115</v>
      </c>
    </row>
    <row r="3700" spans="1:6" x14ac:dyDescent="0.25">
      <c r="A3700">
        <v>239358</v>
      </c>
      <c r="B3700">
        <v>107583</v>
      </c>
      <c r="C3700">
        <v>382534</v>
      </c>
      <c r="D3700" t="s">
        <v>379</v>
      </c>
      <c r="E3700">
        <v>5</v>
      </c>
      <c r="F3700" t="s">
        <v>7116</v>
      </c>
    </row>
    <row r="3701" spans="1:6" x14ac:dyDescent="0.25">
      <c r="A3701">
        <v>732237</v>
      </c>
      <c r="B3701">
        <v>55380</v>
      </c>
      <c r="C3701">
        <v>89627</v>
      </c>
      <c r="D3701" t="s">
        <v>121</v>
      </c>
      <c r="E3701">
        <v>5</v>
      </c>
      <c r="F3701" t="s">
        <v>7117</v>
      </c>
    </row>
    <row r="3702" spans="1:6" x14ac:dyDescent="0.25">
      <c r="A3702">
        <v>923371</v>
      </c>
      <c r="B3702">
        <v>520150</v>
      </c>
      <c r="C3702">
        <v>41489</v>
      </c>
      <c r="D3702" t="s">
        <v>2468</v>
      </c>
      <c r="E3702">
        <v>4</v>
      </c>
      <c r="F3702" t="s">
        <v>7118</v>
      </c>
    </row>
    <row r="3703" spans="1:6" x14ac:dyDescent="0.25">
      <c r="A3703">
        <v>55915</v>
      </c>
      <c r="B3703">
        <v>163995</v>
      </c>
      <c r="C3703">
        <v>73450</v>
      </c>
      <c r="D3703" t="s">
        <v>2469</v>
      </c>
      <c r="E3703">
        <v>5</v>
      </c>
      <c r="F3703" t="s">
        <v>7119</v>
      </c>
    </row>
    <row r="3704" spans="1:6" x14ac:dyDescent="0.25">
      <c r="A3704">
        <v>454548</v>
      </c>
      <c r="B3704">
        <v>33159</v>
      </c>
      <c r="C3704">
        <v>123715</v>
      </c>
      <c r="D3704" t="s">
        <v>343</v>
      </c>
      <c r="E3704">
        <v>4</v>
      </c>
      <c r="F3704" t="s">
        <v>7120</v>
      </c>
    </row>
    <row r="3705" spans="1:6" x14ac:dyDescent="0.25">
      <c r="A3705">
        <v>692124</v>
      </c>
      <c r="B3705">
        <v>852115</v>
      </c>
      <c r="C3705">
        <v>129011</v>
      </c>
      <c r="D3705" t="s">
        <v>2470</v>
      </c>
      <c r="E3705">
        <v>5</v>
      </c>
      <c r="F3705" t="s">
        <v>7121</v>
      </c>
    </row>
    <row r="3706" spans="1:6" x14ac:dyDescent="0.25">
      <c r="A3706">
        <v>574112</v>
      </c>
      <c r="B3706">
        <v>93446</v>
      </c>
      <c r="C3706">
        <v>120573</v>
      </c>
      <c r="D3706" t="s">
        <v>2471</v>
      </c>
      <c r="E3706">
        <v>5</v>
      </c>
      <c r="F3706" t="s">
        <v>7122</v>
      </c>
    </row>
    <row r="3707" spans="1:6" x14ac:dyDescent="0.25">
      <c r="A3707">
        <v>1047409</v>
      </c>
      <c r="B3707">
        <v>111291</v>
      </c>
      <c r="C3707">
        <v>360749</v>
      </c>
      <c r="D3707" t="s">
        <v>1606</v>
      </c>
      <c r="E3707">
        <v>5</v>
      </c>
      <c r="F3707" t="s">
        <v>7123</v>
      </c>
    </row>
    <row r="3708" spans="1:6" x14ac:dyDescent="0.25">
      <c r="A3708">
        <v>86078</v>
      </c>
      <c r="B3708">
        <v>2927931</v>
      </c>
      <c r="C3708">
        <v>479973</v>
      </c>
      <c r="D3708" t="s">
        <v>2472</v>
      </c>
      <c r="E3708">
        <v>4</v>
      </c>
      <c r="F3708" t="s">
        <v>7124</v>
      </c>
    </row>
    <row r="3709" spans="1:6" x14ac:dyDescent="0.25">
      <c r="A3709">
        <v>317243</v>
      </c>
      <c r="B3709">
        <v>661649</v>
      </c>
      <c r="C3709">
        <v>23775</v>
      </c>
      <c r="D3709" t="s">
        <v>1677</v>
      </c>
      <c r="E3709">
        <v>5</v>
      </c>
      <c r="F3709" t="s">
        <v>7125</v>
      </c>
    </row>
    <row r="3710" spans="1:6" x14ac:dyDescent="0.25">
      <c r="A3710">
        <v>29187</v>
      </c>
      <c r="B3710">
        <v>637887</v>
      </c>
      <c r="C3710">
        <v>23275</v>
      </c>
      <c r="D3710" t="s">
        <v>2473</v>
      </c>
      <c r="E3710">
        <v>4</v>
      </c>
      <c r="F3710" t="s">
        <v>7126</v>
      </c>
    </row>
    <row r="3711" spans="1:6" x14ac:dyDescent="0.25">
      <c r="A3711">
        <v>630864</v>
      </c>
      <c r="B3711">
        <v>487909</v>
      </c>
      <c r="C3711">
        <v>14384</v>
      </c>
      <c r="D3711" t="s">
        <v>1619</v>
      </c>
      <c r="E3711">
        <v>5</v>
      </c>
      <c r="F3711" t="s">
        <v>7127</v>
      </c>
    </row>
    <row r="3712" spans="1:6" x14ac:dyDescent="0.25">
      <c r="A3712">
        <v>1052946</v>
      </c>
      <c r="B3712">
        <v>424680</v>
      </c>
      <c r="C3712">
        <v>396396</v>
      </c>
      <c r="D3712" t="s">
        <v>2474</v>
      </c>
      <c r="E3712">
        <v>5</v>
      </c>
      <c r="F3712" t="s">
        <v>7128</v>
      </c>
    </row>
    <row r="3713" spans="1:6" x14ac:dyDescent="0.25">
      <c r="A3713">
        <v>356078</v>
      </c>
      <c r="B3713">
        <v>61660</v>
      </c>
      <c r="C3713">
        <v>370538</v>
      </c>
      <c r="D3713" t="s">
        <v>2475</v>
      </c>
      <c r="E3713">
        <v>5</v>
      </c>
      <c r="F3713" t="s">
        <v>7129</v>
      </c>
    </row>
    <row r="3714" spans="1:6" x14ac:dyDescent="0.25">
      <c r="A3714">
        <v>710290</v>
      </c>
      <c r="B3714">
        <v>961578</v>
      </c>
      <c r="C3714">
        <v>28025</v>
      </c>
      <c r="D3714" t="s">
        <v>2476</v>
      </c>
      <c r="E3714">
        <v>4</v>
      </c>
      <c r="F3714" t="s">
        <v>7130</v>
      </c>
    </row>
    <row r="3715" spans="1:6" x14ac:dyDescent="0.25">
      <c r="A3715">
        <v>1080278</v>
      </c>
      <c r="B3715">
        <v>303700</v>
      </c>
      <c r="C3715">
        <v>276666</v>
      </c>
      <c r="D3715" t="s">
        <v>2477</v>
      </c>
      <c r="E3715">
        <v>5</v>
      </c>
      <c r="F3715" t="s">
        <v>7131</v>
      </c>
    </row>
    <row r="3716" spans="1:6" x14ac:dyDescent="0.25">
      <c r="A3716">
        <v>902677</v>
      </c>
      <c r="B3716">
        <v>41578</v>
      </c>
      <c r="C3716">
        <v>205316</v>
      </c>
      <c r="D3716" t="s">
        <v>1485</v>
      </c>
      <c r="E3716">
        <v>5</v>
      </c>
      <c r="F3716" t="s">
        <v>7132</v>
      </c>
    </row>
    <row r="3717" spans="1:6" x14ac:dyDescent="0.25">
      <c r="A3717">
        <v>581371</v>
      </c>
      <c r="B3717">
        <v>112720</v>
      </c>
      <c r="C3717">
        <v>67686</v>
      </c>
      <c r="D3717" t="s">
        <v>2478</v>
      </c>
      <c r="E3717">
        <v>5</v>
      </c>
      <c r="F3717" t="s">
        <v>7133</v>
      </c>
    </row>
    <row r="3718" spans="1:6" x14ac:dyDescent="0.25">
      <c r="A3718">
        <v>726329</v>
      </c>
      <c r="B3718">
        <v>290298</v>
      </c>
      <c r="C3718">
        <v>68782</v>
      </c>
      <c r="D3718" t="s">
        <v>2479</v>
      </c>
      <c r="E3718">
        <v>5</v>
      </c>
      <c r="F3718" t="s">
        <v>7134</v>
      </c>
    </row>
    <row r="3719" spans="1:6" x14ac:dyDescent="0.25">
      <c r="A3719">
        <v>266319</v>
      </c>
      <c r="B3719">
        <v>2001581211</v>
      </c>
      <c r="C3719">
        <v>107786</v>
      </c>
      <c r="D3719" t="s">
        <v>2480</v>
      </c>
      <c r="E3719">
        <v>0</v>
      </c>
      <c r="F3719" t="s">
        <v>7135</v>
      </c>
    </row>
    <row r="3720" spans="1:6" x14ac:dyDescent="0.25">
      <c r="A3720">
        <v>211487</v>
      </c>
      <c r="B3720">
        <v>383346</v>
      </c>
      <c r="C3720">
        <v>258325</v>
      </c>
      <c r="D3720" t="s">
        <v>2481</v>
      </c>
      <c r="E3720">
        <v>3</v>
      </c>
      <c r="F3720" t="s">
        <v>7136</v>
      </c>
    </row>
    <row r="3721" spans="1:6" x14ac:dyDescent="0.25">
      <c r="A3721">
        <v>580542</v>
      </c>
      <c r="B3721">
        <v>266710</v>
      </c>
      <c r="C3721">
        <v>78507</v>
      </c>
      <c r="D3721" t="s">
        <v>2482</v>
      </c>
      <c r="E3721">
        <v>5</v>
      </c>
      <c r="F3721" t="s">
        <v>7137</v>
      </c>
    </row>
    <row r="3722" spans="1:6" x14ac:dyDescent="0.25">
      <c r="A3722">
        <v>837699</v>
      </c>
      <c r="B3722">
        <v>630439</v>
      </c>
      <c r="C3722">
        <v>110683</v>
      </c>
      <c r="D3722" t="s">
        <v>952</v>
      </c>
      <c r="E3722">
        <v>4</v>
      </c>
      <c r="F3722" t="s">
        <v>7138</v>
      </c>
    </row>
    <row r="3723" spans="1:6" x14ac:dyDescent="0.25">
      <c r="A3723">
        <v>243636</v>
      </c>
      <c r="B3723">
        <v>2000122634</v>
      </c>
      <c r="C3723">
        <v>425348</v>
      </c>
      <c r="D3723" t="s">
        <v>1983</v>
      </c>
      <c r="E3723">
        <v>0</v>
      </c>
      <c r="F3723" t="s">
        <v>7139</v>
      </c>
    </row>
    <row r="3724" spans="1:6" x14ac:dyDescent="0.25">
      <c r="A3724">
        <v>829132</v>
      </c>
      <c r="B3724">
        <v>99062</v>
      </c>
      <c r="C3724">
        <v>28983</v>
      </c>
      <c r="D3724" t="s">
        <v>2483</v>
      </c>
      <c r="E3724">
        <v>5</v>
      </c>
      <c r="F3724" t="s">
        <v>7140</v>
      </c>
    </row>
    <row r="3725" spans="1:6" x14ac:dyDescent="0.25">
      <c r="A3725">
        <v>705240</v>
      </c>
      <c r="B3725">
        <v>287998</v>
      </c>
      <c r="C3725">
        <v>254366</v>
      </c>
      <c r="D3725" t="s">
        <v>2484</v>
      </c>
      <c r="E3725">
        <v>0</v>
      </c>
      <c r="F3725" t="s">
        <v>7141</v>
      </c>
    </row>
    <row r="3726" spans="1:6" x14ac:dyDescent="0.25">
      <c r="A3726">
        <v>969363</v>
      </c>
      <c r="B3726">
        <v>230860</v>
      </c>
      <c r="C3726">
        <v>180696</v>
      </c>
      <c r="D3726" t="s">
        <v>2485</v>
      </c>
      <c r="E3726">
        <v>5</v>
      </c>
      <c r="F3726" t="s">
        <v>7142</v>
      </c>
    </row>
    <row r="3727" spans="1:6" x14ac:dyDescent="0.25">
      <c r="A3727">
        <v>472685</v>
      </c>
      <c r="B3727">
        <v>1431918</v>
      </c>
      <c r="C3727">
        <v>108364</v>
      </c>
      <c r="D3727" t="s">
        <v>1781</v>
      </c>
      <c r="E3727">
        <v>3</v>
      </c>
      <c r="F3727" t="s">
        <v>7143</v>
      </c>
    </row>
    <row r="3728" spans="1:6" x14ac:dyDescent="0.25">
      <c r="A3728">
        <v>158539</v>
      </c>
      <c r="B3728">
        <v>110136</v>
      </c>
      <c r="C3728">
        <v>8701</v>
      </c>
      <c r="D3728" t="s">
        <v>509</v>
      </c>
      <c r="E3728">
        <v>5</v>
      </c>
      <c r="F3728" t="s">
        <v>7144</v>
      </c>
    </row>
    <row r="3729" spans="1:6" x14ac:dyDescent="0.25">
      <c r="A3729">
        <v>605876</v>
      </c>
      <c r="B3729">
        <v>355885</v>
      </c>
      <c r="C3729">
        <v>254810</v>
      </c>
      <c r="D3729" t="s">
        <v>2379</v>
      </c>
      <c r="E3729">
        <v>5</v>
      </c>
      <c r="F3729" t="s">
        <v>7145</v>
      </c>
    </row>
    <row r="3730" spans="1:6" x14ac:dyDescent="0.25">
      <c r="A3730">
        <v>319143</v>
      </c>
      <c r="B3730">
        <v>468146</v>
      </c>
      <c r="C3730">
        <v>62530</v>
      </c>
      <c r="D3730" t="s">
        <v>2486</v>
      </c>
      <c r="E3730">
        <v>5</v>
      </c>
      <c r="F3730" t="s">
        <v>7146</v>
      </c>
    </row>
    <row r="3731" spans="1:6" x14ac:dyDescent="0.25">
      <c r="A3731">
        <v>136409</v>
      </c>
      <c r="B3731">
        <v>1332733</v>
      </c>
      <c r="C3731">
        <v>52298</v>
      </c>
      <c r="D3731" t="s">
        <v>1227</v>
      </c>
      <c r="E3731">
        <v>5</v>
      </c>
      <c r="F3731" t="s">
        <v>7147</v>
      </c>
    </row>
    <row r="3732" spans="1:6" x14ac:dyDescent="0.25">
      <c r="A3732">
        <v>488049</v>
      </c>
      <c r="B3732">
        <v>486648</v>
      </c>
      <c r="C3732">
        <v>154996</v>
      </c>
      <c r="D3732" t="s">
        <v>24</v>
      </c>
      <c r="E3732">
        <v>5</v>
      </c>
      <c r="F3732" t="s">
        <v>7148</v>
      </c>
    </row>
    <row r="3733" spans="1:6" x14ac:dyDescent="0.25">
      <c r="A3733">
        <v>344509</v>
      </c>
      <c r="B3733">
        <v>2191480</v>
      </c>
      <c r="C3733">
        <v>222188</v>
      </c>
      <c r="D3733" t="s">
        <v>621</v>
      </c>
      <c r="E3733">
        <v>5</v>
      </c>
      <c r="F3733" t="s">
        <v>7149</v>
      </c>
    </row>
    <row r="3734" spans="1:6" x14ac:dyDescent="0.25">
      <c r="A3734">
        <v>532657</v>
      </c>
      <c r="B3734">
        <v>1413385</v>
      </c>
      <c r="C3734">
        <v>91109</v>
      </c>
      <c r="D3734" t="s">
        <v>2487</v>
      </c>
      <c r="E3734">
        <v>5</v>
      </c>
      <c r="F3734" t="s">
        <v>7150</v>
      </c>
    </row>
    <row r="3735" spans="1:6" x14ac:dyDescent="0.25">
      <c r="A3735">
        <v>356843</v>
      </c>
      <c r="B3735">
        <v>668861</v>
      </c>
      <c r="C3735">
        <v>42603</v>
      </c>
      <c r="D3735" t="s">
        <v>2347</v>
      </c>
      <c r="E3735">
        <v>5</v>
      </c>
      <c r="F3735" t="s">
        <v>7151</v>
      </c>
    </row>
    <row r="3736" spans="1:6" x14ac:dyDescent="0.25">
      <c r="A3736">
        <v>433977</v>
      </c>
      <c r="B3736">
        <v>1050639</v>
      </c>
      <c r="C3736">
        <v>348436</v>
      </c>
      <c r="D3736" t="s">
        <v>230</v>
      </c>
      <c r="E3736">
        <v>5</v>
      </c>
      <c r="F3736" t="s">
        <v>7152</v>
      </c>
    </row>
    <row r="3737" spans="1:6" x14ac:dyDescent="0.25">
      <c r="A3737">
        <v>387919</v>
      </c>
      <c r="B3737">
        <v>2064759</v>
      </c>
      <c r="C3737">
        <v>385749</v>
      </c>
      <c r="D3737" t="s">
        <v>2488</v>
      </c>
      <c r="E3737">
        <v>5</v>
      </c>
      <c r="F3737" t="s">
        <v>7153</v>
      </c>
    </row>
    <row r="3738" spans="1:6" x14ac:dyDescent="0.25">
      <c r="A3738">
        <v>742205</v>
      </c>
      <c r="B3738">
        <v>600896</v>
      </c>
      <c r="C3738">
        <v>59256</v>
      </c>
      <c r="D3738" t="s">
        <v>1701</v>
      </c>
      <c r="E3738">
        <v>5</v>
      </c>
      <c r="F3738" t="s">
        <v>7154</v>
      </c>
    </row>
    <row r="3739" spans="1:6" x14ac:dyDescent="0.25">
      <c r="A3739">
        <v>922338</v>
      </c>
      <c r="B3739">
        <v>588876</v>
      </c>
      <c r="C3739">
        <v>176016</v>
      </c>
      <c r="D3739" t="s">
        <v>608</v>
      </c>
      <c r="E3739">
        <v>5</v>
      </c>
      <c r="F3739" t="s">
        <v>7155</v>
      </c>
    </row>
    <row r="3740" spans="1:6" x14ac:dyDescent="0.25">
      <c r="A3740">
        <v>996917</v>
      </c>
      <c r="B3740">
        <v>498271</v>
      </c>
      <c r="C3740">
        <v>465388</v>
      </c>
      <c r="D3740" t="s">
        <v>2489</v>
      </c>
      <c r="E3740">
        <v>4</v>
      </c>
      <c r="F3740" t="s">
        <v>7156</v>
      </c>
    </row>
    <row r="3741" spans="1:6" x14ac:dyDescent="0.25">
      <c r="A3741">
        <v>733323</v>
      </c>
      <c r="B3741">
        <v>199697</v>
      </c>
      <c r="C3741">
        <v>41168</v>
      </c>
      <c r="D3741" t="s">
        <v>2490</v>
      </c>
      <c r="E3741">
        <v>4</v>
      </c>
      <c r="F3741" t="s">
        <v>7157</v>
      </c>
    </row>
    <row r="3742" spans="1:6" x14ac:dyDescent="0.25">
      <c r="A3742">
        <v>745679</v>
      </c>
      <c r="B3742">
        <v>104295</v>
      </c>
      <c r="C3742">
        <v>100062</v>
      </c>
      <c r="D3742" t="s">
        <v>2491</v>
      </c>
      <c r="E3742">
        <v>4</v>
      </c>
      <c r="F3742" t="s">
        <v>7158</v>
      </c>
    </row>
    <row r="3743" spans="1:6" x14ac:dyDescent="0.25">
      <c r="A3743">
        <v>1108556</v>
      </c>
      <c r="B3743">
        <v>15820</v>
      </c>
      <c r="C3743">
        <v>30358</v>
      </c>
      <c r="D3743" t="s">
        <v>2492</v>
      </c>
      <c r="E3743">
        <v>5</v>
      </c>
      <c r="F3743" t="s">
        <v>7159</v>
      </c>
    </row>
    <row r="3744" spans="1:6" x14ac:dyDescent="0.25">
      <c r="A3744">
        <v>366329</v>
      </c>
      <c r="B3744">
        <v>89831</v>
      </c>
      <c r="C3744">
        <v>112933</v>
      </c>
      <c r="D3744" t="s">
        <v>2493</v>
      </c>
      <c r="E3744">
        <v>5</v>
      </c>
      <c r="F3744" t="s">
        <v>7160</v>
      </c>
    </row>
    <row r="3745" spans="1:6" x14ac:dyDescent="0.25">
      <c r="A3745">
        <v>855523</v>
      </c>
      <c r="B3745">
        <v>676571</v>
      </c>
      <c r="C3745">
        <v>258100</v>
      </c>
      <c r="D3745" t="s">
        <v>708</v>
      </c>
      <c r="E3745">
        <v>4</v>
      </c>
      <c r="F3745" t="s">
        <v>7161</v>
      </c>
    </row>
    <row r="3746" spans="1:6" x14ac:dyDescent="0.25">
      <c r="A3746">
        <v>1116101</v>
      </c>
      <c r="B3746">
        <v>651059</v>
      </c>
      <c r="C3746">
        <v>253678</v>
      </c>
      <c r="D3746" t="s">
        <v>425</v>
      </c>
      <c r="E3746">
        <v>4</v>
      </c>
      <c r="F3746" t="s">
        <v>7162</v>
      </c>
    </row>
    <row r="3747" spans="1:6" x14ac:dyDescent="0.25">
      <c r="A3747">
        <v>965098</v>
      </c>
      <c r="B3747">
        <v>797028</v>
      </c>
      <c r="C3747">
        <v>107642</v>
      </c>
      <c r="D3747" t="s">
        <v>2219</v>
      </c>
      <c r="E3747">
        <v>5</v>
      </c>
      <c r="F3747" t="s">
        <v>7163</v>
      </c>
    </row>
    <row r="3748" spans="1:6" x14ac:dyDescent="0.25">
      <c r="A3748">
        <v>351103</v>
      </c>
      <c r="B3748">
        <v>1800842704</v>
      </c>
      <c r="C3748">
        <v>16531</v>
      </c>
      <c r="D3748" t="s">
        <v>2494</v>
      </c>
      <c r="E3748">
        <v>4</v>
      </c>
      <c r="F3748" t="s">
        <v>7164</v>
      </c>
    </row>
    <row r="3749" spans="1:6" x14ac:dyDescent="0.25">
      <c r="A3749">
        <v>212684</v>
      </c>
      <c r="B3749">
        <v>8629</v>
      </c>
      <c r="C3749">
        <v>199579</v>
      </c>
      <c r="D3749" t="s">
        <v>6</v>
      </c>
      <c r="E3749">
        <v>5</v>
      </c>
      <c r="F3749" t="s">
        <v>7165</v>
      </c>
    </row>
    <row r="3750" spans="1:6" x14ac:dyDescent="0.25">
      <c r="A3750">
        <v>775218</v>
      </c>
      <c r="B3750">
        <v>2888406</v>
      </c>
      <c r="C3750">
        <v>428818</v>
      </c>
      <c r="D3750" t="s">
        <v>2495</v>
      </c>
      <c r="E3750">
        <v>4</v>
      </c>
      <c r="F3750" t="s">
        <v>7166</v>
      </c>
    </row>
    <row r="3751" spans="1:6" x14ac:dyDescent="0.25">
      <c r="A3751">
        <v>792720</v>
      </c>
      <c r="B3751">
        <v>52543</v>
      </c>
      <c r="C3751">
        <v>71821</v>
      </c>
      <c r="D3751" t="s">
        <v>2496</v>
      </c>
      <c r="E3751">
        <v>4</v>
      </c>
      <c r="F3751" t="s">
        <v>7167</v>
      </c>
    </row>
    <row r="3752" spans="1:6" x14ac:dyDescent="0.25">
      <c r="A3752">
        <v>192616</v>
      </c>
      <c r="B3752">
        <v>437587</v>
      </c>
      <c r="C3752">
        <v>116610</v>
      </c>
      <c r="D3752" t="s">
        <v>1146</v>
      </c>
      <c r="E3752">
        <v>5</v>
      </c>
      <c r="F3752" t="s">
        <v>7168</v>
      </c>
    </row>
    <row r="3753" spans="1:6" x14ac:dyDescent="0.25">
      <c r="A3753">
        <v>1060503</v>
      </c>
      <c r="B3753">
        <v>117501</v>
      </c>
      <c r="C3753">
        <v>184254</v>
      </c>
      <c r="D3753" t="s">
        <v>2497</v>
      </c>
      <c r="E3753">
        <v>5</v>
      </c>
      <c r="F3753" t="s">
        <v>7169</v>
      </c>
    </row>
    <row r="3754" spans="1:6" x14ac:dyDescent="0.25">
      <c r="A3754">
        <v>922717</v>
      </c>
      <c r="B3754">
        <v>369989</v>
      </c>
      <c r="C3754">
        <v>231008</v>
      </c>
      <c r="D3754" t="s">
        <v>2498</v>
      </c>
      <c r="E3754">
        <v>5</v>
      </c>
      <c r="F3754" t="s">
        <v>7170</v>
      </c>
    </row>
    <row r="3755" spans="1:6" x14ac:dyDescent="0.25">
      <c r="A3755">
        <v>62245</v>
      </c>
      <c r="B3755">
        <v>497100</v>
      </c>
      <c r="C3755">
        <v>94031</v>
      </c>
      <c r="D3755" t="s">
        <v>1748</v>
      </c>
      <c r="E3755">
        <v>5</v>
      </c>
      <c r="F3755" t="s">
        <v>7171</v>
      </c>
    </row>
    <row r="3756" spans="1:6" x14ac:dyDescent="0.25">
      <c r="A3756">
        <v>508594</v>
      </c>
      <c r="B3756">
        <v>1524432</v>
      </c>
      <c r="C3756">
        <v>115676</v>
      </c>
      <c r="D3756" t="s">
        <v>2499</v>
      </c>
      <c r="E3756">
        <v>5</v>
      </c>
      <c r="F3756" t="s">
        <v>7172</v>
      </c>
    </row>
    <row r="3757" spans="1:6" x14ac:dyDescent="0.25">
      <c r="A3757">
        <v>757503</v>
      </c>
      <c r="B3757">
        <v>222076</v>
      </c>
      <c r="C3757">
        <v>140047</v>
      </c>
      <c r="D3757" t="s">
        <v>572</v>
      </c>
      <c r="E3757">
        <v>5</v>
      </c>
      <c r="F3757" t="s">
        <v>7173</v>
      </c>
    </row>
    <row r="3758" spans="1:6" x14ac:dyDescent="0.25">
      <c r="A3758">
        <v>125130</v>
      </c>
      <c r="B3758">
        <v>2710499</v>
      </c>
      <c r="C3758">
        <v>310570</v>
      </c>
      <c r="D3758" t="s">
        <v>1570</v>
      </c>
      <c r="E3758">
        <v>5</v>
      </c>
      <c r="F3758" t="s">
        <v>7174</v>
      </c>
    </row>
    <row r="3759" spans="1:6" x14ac:dyDescent="0.25">
      <c r="A3759">
        <v>658834</v>
      </c>
      <c r="B3759">
        <v>186578</v>
      </c>
      <c r="C3759">
        <v>98314</v>
      </c>
      <c r="D3759" t="s">
        <v>1477</v>
      </c>
      <c r="E3759">
        <v>5</v>
      </c>
      <c r="F3759" t="s">
        <v>7175</v>
      </c>
    </row>
    <row r="3760" spans="1:6" x14ac:dyDescent="0.25">
      <c r="A3760">
        <v>544068</v>
      </c>
      <c r="B3760">
        <v>498271</v>
      </c>
      <c r="C3760">
        <v>511448</v>
      </c>
      <c r="D3760" t="s">
        <v>2500</v>
      </c>
      <c r="E3760">
        <v>5</v>
      </c>
      <c r="F3760" t="s">
        <v>7176</v>
      </c>
    </row>
    <row r="3761" spans="1:6" x14ac:dyDescent="0.25">
      <c r="A3761">
        <v>136396</v>
      </c>
      <c r="B3761">
        <v>199848</v>
      </c>
      <c r="C3761">
        <v>52298</v>
      </c>
      <c r="D3761" t="s">
        <v>420</v>
      </c>
      <c r="E3761">
        <v>5</v>
      </c>
      <c r="F3761" t="s">
        <v>7177</v>
      </c>
    </row>
    <row r="3762" spans="1:6" x14ac:dyDescent="0.25">
      <c r="A3762">
        <v>402927</v>
      </c>
      <c r="B3762">
        <v>613495</v>
      </c>
      <c r="C3762">
        <v>38607</v>
      </c>
      <c r="D3762" t="s">
        <v>2183</v>
      </c>
      <c r="E3762">
        <v>5</v>
      </c>
      <c r="F3762" t="s">
        <v>7178</v>
      </c>
    </row>
    <row r="3763" spans="1:6" x14ac:dyDescent="0.25">
      <c r="A3763">
        <v>1086117</v>
      </c>
      <c r="B3763">
        <v>68884</v>
      </c>
      <c r="C3763">
        <v>95569</v>
      </c>
      <c r="D3763" t="s">
        <v>2501</v>
      </c>
      <c r="E3763">
        <v>5</v>
      </c>
      <c r="F3763" t="s">
        <v>7179</v>
      </c>
    </row>
    <row r="3764" spans="1:6" x14ac:dyDescent="0.25">
      <c r="A3764">
        <v>821238</v>
      </c>
      <c r="B3764">
        <v>1368674</v>
      </c>
      <c r="C3764">
        <v>21224</v>
      </c>
      <c r="D3764" t="s">
        <v>2075</v>
      </c>
      <c r="E3764">
        <v>5</v>
      </c>
      <c r="F3764" t="s">
        <v>7180</v>
      </c>
    </row>
    <row r="3765" spans="1:6" x14ac:dyDescent="0.25">
      <c r="A3765">
        <v>627379</v>
      </c>
      <c r="B3765">
        <v>834479</v>
      </c>
      <c r="C3765">
        <v>218601</v>
      </c>
      <c r="D3765" t="s">
        <v>403</v>
      </c>
      <c r="E3765">
        <v>2</v>
      </c>
      <c r="F3765" t="s">
        <v>7181</v>
      </c>
    </row>
    <row r="3766" spans="1:6" x14ac:dyDescent="0.25">
      <c r="A3766">
        <v>146545</v>
      </c>
      <c r="B3766">
        <v>298199</v>
      </c>
      <c r="C3766">
        <v>485202</v>
      </c>
      <c r="D3766" t="s">
        <v>2502</v>
      </c>
      <c r="E3766">
        <v>4</v>
      </c>
      <c r="F3766" t="s">
        <v>7182</v>
      </c>
    </row>
    <row r="3767" spans="1:6" x14ac:dyDescent="0.25">
      <c r="A3767">
        <v>708713</v>
      </c>
      <c r="B3767">
        <v>54678</v>
      </c>
      <c r="C3767">
        <v>132380</v>
      </c>
      <c r="D3767" t="s">
        <v>2503</v>
      </c>
      <c r="E3767">
        <v>5</v>
      </c>
      <c r="F3767" t="s">
        <v>7183</v>
      </c>
    </row>
    <row r="3768" spans="1:6" x14ac:dyDescent="0.25">
      <c r="A3768">
        <v>295904</v>
      </c>
      <c r="B3768">
        <v>102384</v>
      </c>
      <c r="C3768">
        <v>46922</v>
      </c>
      <c r="D3768" t="s">
        <v>120</v>
      </c>
      <c r="E3768">
        <v>5</v>
      </c>
      <c r="F3768" t="s">
        <v>7184</v>
      </c>
    </row>
    <row r="3769" spans="1:6" x14ac:dyDescent="0.25">
      <c r="A3769">
        <v>1068711</v>
      </c>
      <c r="B3769">
        <v>2001019664</v>
      </c>
      <c r="C3769">
        <v>30018</v>
      </c>
      <c r="D3769" t="s">
        <v>2504</v>
      </c>
      <c r="E3769">
        <v>5</v>
      </c>
      <c r="F3769" t="s">
        <v>7185</v>
      </c>
    </row>
    <row r="3770" spans="1:6" x14ac:dyDescent="0.25">
      <c r="A3770">
        <v>923365</v>
      </c>
      <c r="B3770">
        <v>218783</v>
      </c>
      <c r="C3770">
        <v>41489</v>
      </c>
      <c r="D3770" t="s">
        <v>1619</v>
      </c>
      <c r="E3770">
        <v>5</v>
      </c>
      <c r="F3770" t="s">
        <v>7186</v>
      </c>
    </row>
    <row r="3771" spans="1:6" x14ac:dyDescent="0.25">
      <c r="A3771">
        <v>746857</v>
      </c>
      <c r="B3771">
        <v>2117508</v>
      </c>
      <c r="C3771">
        <v>125841</v>
      </c>
      <c r="D3771" t="s">
        <v>1935</v>
      </c>
      <c r="E3771">
        <v>5</v>
      </c>
      <c r="F3771" t="s">
        <v>7187</v>
      </c>
    </row>
    <row r="3772" spans="1:6" x14ac:dyDescent="0.25">
      <c r="A3772">
        <v>84788</v>
      </c>
      <c r="B3772">
        <v>1250369</v>
      </c>
      <c r="C3772">
        <v>32548</v>
      </c>
      <c r="D3772" t="s">
        <v>1383</v>
      </c>
      <c r="E3772">
        <v>5</v>
      </c>
      <c r="F3772" t="s">
        <v>7188</v>
      </c>
    </row>
    <row r="3773" spans="1:6" x14ac:dyDescent="0.25">
      <c r="A3773">
        <v>501418</v>
      </c>
      <c r="B3773">
        <v>53368</v>
      </c>
      <c r="C3773">
        <v>147056</v>
      </c>
      <c r="D3773" t="s">
        <v>2505</v>
      </c>
      <c r="E3773">
        <v>4</v>
      </c>
      <c r="F3773" t="s">
        <v>7189</v>
      </c>
    </row>
    <row r="3774" spans="1:6" x14ac:dyDescent="0.25">
      <c r="A3774">
        <v>290266</v>
      </c>
      <c r="B3774">
        <v>509259</v>
      </c>
      <c r="C3774">
        <v>244328</v>
      </c>
      <c r="D3774" t="s">
        <v>943</v>
      </c>
      <c r="E3774">
        <v>0</v>
      </c>
      <c r="F3774" t="s">
        <v>7190</v>
      </c>
    </row>
    <row r="3775" spans="1:6" x14ac:dyDescent="0.25">
      <c r="A3775">
        <v>511495</v>
      </c>
      <c r="B3775">
        <v>286566</v>
      </c>
      <c r="C3775">
        <v>295967</v>
      </c>
      <c r="D3775" t="s">
        <v>2465</v>
      </c>
      <c r="E3775">
        <v>5</v>
      </c>
      <c r="F3775" t="s">
        <v>7191</v>
      </c>
    </row>
    <row r="3776" spans="1:6" x14ac:dyDescent="0.25">
      <c r="A3776">
        <v>54853</v>
      </c>
      <c r="B3776">
        <v>1909774</v>
      </c>
      <c r="C3776">
        <v>52035</v>
      </c>
      <c r="D3776" t="s">
        <v>846</v>
      </c>
      <c r="E3776">
        <v>0</v>
      </c>
      <c r="F3776" t="s">
        <v>7192</v>
      </c>
    </row>
    <row r="3777" spans="1:6" x14ac:dyDescent="0.25">
      <c r="A3777">
        <v>424685</v>
      </c>
      <c r="B3777">
        <v>239808</v>
      </c>
      <c r="C3777">
        <v>114023</v>
      </c>
      <c r="D3777" t="s">
        <v>1366</v>
      </c>
      <c r="E3777">
        <v>5</v>
      </c>
      <c r="F3777" t="s">
        <v>7193</v>
      </c>
    </row>
    <row r="3778" spans="1:6" x14ac:dyDescent="0.25">
      <c r="A3778">
        <v>181596</v>
      </c>
      <c r="B3778">
        <v>220348</v>
      </c>
      <c r="C3778">
        <v>263109</v>
      </c>
      <c r="D3778" t="s">
        <v>2125</v>
      </c>
      <c r="E3778">
        <v>5</v>
      </c>
      <c r="F3778" t="s">
        <v>7194</v>
      </c>
    </row>
    <row r="3779" spans="1:6" x14ac:dyDescent="0.25">
      <c r="A3779">
        <v>575117</v>
      </c>
      <c r="B3779">
        <v>39835</v>
      </c>
      <c r="C3779">
        <v>60819</v>
      </c>
      <c r="D3779" t="s">
        <v>2506</v>
      </c>
      <c r="E3779">
        <v>4</v>
      </c>
      <c r="F3779" t="s">
        <v>7195</v>
      </c>
    </row>
    <row r="3780" spans="1:6" x14ac:dyDescent="0.25">
      <c r="A3780">
        <v>408936</v>
      </c>
      <c r="B3780">
        <v>104295</v>
      </c>
      <c r="C3780">
        <v>98595</v>
      </c>
      <c r="D3780" t="s">
        <v>2507</v>
      </c>
      <c r="E3780">
        <v>5</v>
      </c>
      <c r="F3780" t="s">
        <v>7196</v>
      </c>
    </row>
    <row r="3781" spans="1:6" x14ac:dyDescent="0.25">
      <c r="A3781">
        <v>1002741</v>
      </c>
      <c r="B3781">
        <v>176615</v>
      </c>
      <c r="C3781">
        <v>92963</v>
      </c>
      <c r="D3781" t="s">
        <v>2508</v>
      </c>
      <c r="E3781">
        <v>5</v>
      </c>
      <c r="F3781" t="s">
        <v>7197</v>
      </c>
    </row>
    <row r="3782" spans="1:6" x14ac:dyDescent="0.25">
      <c r="A3782">
        <v>680302</v>
      </c>
      <c r="B3782">
        <v>593927</v>
      </c>
      <c r="C3782">
        <v>437713</v>
      </c>
      <c r="D3782" t="s">
        <v>2509</v>
      </c>
      <c r="E3782">
        <v>5</v>
      </c>
      <c r="F3782" t="s">
        <v>7198</v>
      </c>
    </row>
    <row r="3783" spans="1:6" x14ac:dyDescent="0.25">
      <c r="A3783">
        <v>40649</v>
      </c>
      <c r="B3783">
        <v>166642</v>
      </c>
      <c r="C3783">
        <v>264743</v>
      </c>
      <c r="D3783" t="s">
        <v>2510</v>
      </c>
      <c r="E3783">
        <v>5</v>
      </c>
      <c r="F3783" t="s">
        <v>7199</v>
      </c>
    </row>
    <row r="3784" spans="1:6" x14ac:dyDescent="0.25">
      <c r="A3784">
        <v>916339</v>
      </c>
      <c r="B3784">
        <v>2000246241</v>
      </c>
      <c r="C3784">
        <v>88489</v>
      </c>
      <c r="D3784" t="s">
        <v>1736</v>
      </c>
      <c r="E3784">
        <v>4</v>
      </c>
      <c r="F3784" t="s">
        <v>7200</v>
      </c>
    </row>
    <row r="3785" spans="1:6" x14ac:dyDescent="0.25">
      <c r="A3785">
        <v>275231</v>
      </c>
      <c r="B3785">
        <v>34047</v>
      </c>
      <c r="C3785">
        <v>75493</v>
      </c>
      <c r="D3785" t="s">
        <v>2511</v>
      </c>
      <c r="E3785">
        <v>5</v>
      </c>
      <c r="F3785" t="s">
        <v>7201</v>
      </c>
    </row>
    <row r="3786" spans="1:6" x14ac:dyDescent="0.25">
      <c r="A3786">
        <v>931561</v>
      </c>
      <c r="B3786">
        <v>463435</v>
      </c>
      <c r="C3786">
        <v>411229</v>
      </c>
      <c r="D3786" t="s">
        <v>395</v>
      </c>
      <c r="E3786">
        <v>5</v>
      </c>
      <c r="F3786" t="s">
        <v>7202</v>
      </c>
    </row>
    <row r="3787" spans="1:6" x14ac:dyDescent="0.25">
      <c r="A3787">
        <v>848192</v>
      </c>
      <c r="B3787">
        <v>750062</v>
      </c>
      <c r="C3787">
        <v>280925</v>
      </c>
      <c r="D3787" t="s">
        <v>1210</v>
      </c>
      <c r="E3787">
        <v>5</v>
      </c>
      <c r="F3787" t="s">
        <v>7203</v>
      </c>
    </row>
    <row r="3788" spans="1:6" x14ac:dyDescent="0.25">
      <c r="A3788">
        <v>909804</v>
      </c>
      <c r="B3788">
        <v>62086</v>
      </c>
      <c r="C3788">
        <v>7968</v>
      </c>
      <c r="D3788" t="s">
        <v>2512</v>
      </c>
      <c r="E3788">
        <v>5</v>
      </c>
      <c r="F3788" t="s">
        <v>7204</v>
      </c>
    </row>
    <row r="3789" spans="1:6" x14ac:dyDescent="0.25">
      <c r="A3789">
        <v>793256</v>
      </c>
      <c r="B3789">
        <v>339025</v>
      </c>
      <c r="C3789">
        <v>339697</v>
      </c>
      <c r="D3789" t="s">
        <v>741</v>
      </c>
      <c r="E3789">
        <v>4</v>
      </c>
      <c r="F3789" t="s">
        <v>7205</v>
      </c>
    </row>
    <row r="3790" spans="1:6" x14ac:dyDescent="0.25">
      <c r="A3790">
        <v>667560</v>
      </c>
      <c r="B3790">
        <v>533326</v>
      </c>
      <c r="C3790">
        <v>314</v>
      </c>
      <c r="D3790" t="s">
        <v>1182</v>
      </c>
      <c r="E3790">
        <v>5</v>
      </c>
      <c r="F3790" t="s">
        <v>7206</v>
      </c>
    </row>
    <row r="3791" spans="1:6" x14ac:dyDescent="0.25">
      <c r="A3791">
        <v>375269</v>
      </c>
      <c r="B3791">
        <v>383346</v>
      </c>
      <c r="C3791">
        <v>372963</v>
      </c>
      <c r="D3791" t="s">
        <v>2129</v>
      </c>
      <c r="E3791">
        <v>5</v>
      </c>
      <c r="F3791" t="s">
        <v>7207</v>
      </c>
    </row>
    <row r="3792" spans="1:6" x14ac:dyDescent="0.25">
      <c r="A3792">
        <v>880640</v>
      </c>
      <c r="B3792">
        <v>126440</v>
      </c>
      <c r="C3792">
        <v>411689</v>
      </c>
      <c r="D3792" t="s">
        <v>915</v>
      </c>
      <c r="E3792">
        <v>5</v>
      </c>
      <c r="F3792" t="s">
        <v>7208</v>
      </c>
    </row>
    <row r="3793" spans="1:6" x14ac:dyDescent="0.25">
      <c r="A3793">
        <v>267487</v>
      </c>
      <c r="B3793">
        <v>424680</v>
      </c>
      <c r="C3793">
        <v>458073</v>
      </c>
      <c r="D3793" t="s">
        <v>2513</v>
      </c>
      <c r="E3793">
        <v>5</v>
      </c>
      <c r="F3793" t="s">
        <v>7209</v>
      </c>
    </row>
    <row r="3794" spans="1:6" x14ac:dyDescent="0.25">
      <c r="A3794">
        <v>263241</v>
      </c>
      <c r="B3794">
        <v>2000352348</v>
      </c>
      <c r="C3794">
        <v>182403</v>
      </c>
      <c r="D3794" t="s">
        <v>2514</v>
      </c>
      <c r="E3794">
        <v>3</v>
      </c>
      <c r="F3794" t="s">
        <v>7210</v>
      </c>
    </row>
    <row r="3795" spans="1:6" x14ac:dyDescent="0.25">
      <c r="A3795">
        <v>894295</v>
      </c>
      <c r="B3795">
        <v>37713</v>
      </c>
      <c r="C3795">
        <v>105745</v>
      </c>
      <c r="D3795" t="s">
        <v>862</v>
      </c>
      <c r="E3795">
        <v>5</v>
      </c>
      <c r="F3795" t="s">
        <v>7211</v>
      </c>
    </row>
    <row r="3796" spans="1:6" x14ac:dyDescent="0.25">
      <c r="A3796">
        <v>1015787</v>
      </c>
      <c r="B3796">
        <v>154607</v>
      </c>
      <c r="C3796">
        <v>92022</v>
      </c>
      <c r="D3796" t="s">
        <v>1903</v>
      </c>
      <c r="E3796">
        <v>4</v>
      </c>
      <c r="F3796" t="s">
        <v>7212</v>
      </c>
    </row>
    <row r="3797" spans="1:6" x14ac:dyDescent="0.25">
      <c r="A3797">
        <v>1104142</v>
      </c>
      <c r="B3797">
        <v>1618076</v>
      </c>
      <c r="C3797">
        <v>64446</v>
      </c>
      <c r="D3797" t="s">
        <v>2515</v>
      </c>
      <c r="E3797">
        <v>5</v>
      </c>
      <c r="F3797" t="s">
        <v>7213</v>
      </c>
    </row>
    <row r="3798" spans="1:6" x14ac:dyDescent="0.25">
      <c r="A3798">
        <v>1104053</v>
      </c>
      <c r="B3798">
        <v>1032073</v>
      </c>
      <c r="C3798">
        <v>64446</v>
      </c>
      <c r="D3798" t="s">
        <v>1808</v>
      </c>
      <c r="E3798">
        <v>5</v>
      </c>
      <c r="F3798" t="s">
        <v>7214</v>
      </c>
    </row>
    <row r="3799" spans="1:6" x14ac:dyDescent="0.25">
      <c r="A3799">
        <v>562219</v>
      </c>
      <c r="B3799">
        <v>39636</v>
      </c>
      <c r="C3799">
        <v>118783</v>
      </c>
      <c r="D3799" t="s">
        <v>2516</v>
      </c>
      <c r="E3799">
        <v>5</v>
      </c>
      <c r="F3799" t="s">
        <v>7215</v>
      </c>
    </row>
    <row r="3800" spans="1:6" x14ac:dyDescent="0.25">
      <c r="A3800">
        <v>995951</v>
      </c>
      <c r="B3800">
        <v>37107</v>
      </c>
      <c r="C3800">
        <v>36336</v>
      </c>
      <c r="D3800" t="s">
        <v>2305</v>
      </c>
      <c r="E3800">
        <v>5</v>
      </c>
      <c r="F3800" t="s">
        <v>7216</v>
      </c>
    </row>
    <row r="3801" spans="1:6" x14ac:dyDescent="0.25">
      <c r="A3801">
        <v>774785</v>
      </c>
      <c r="B3801">
        <v>86318</v>
      </c>
      <c r="C3801">
        <v>31052</v>
      </c>
      <c r="D3801" t="s">
        <v>2517</v>
      </c>
      <c r="E3801">
        <v>5</v>
      </c>
      <c r="F3801" t="s">
        <v>7217</v>
      </c>
    </row>
    <row r="3802" spans="1:6" x14ac:dyDescent="0.25">
      <c r="A3802">
        <v>475901</v>
      </c>
      <c r="B3802">
        <v>2001032067</v>
      </c>
      <c r="C3802">
        <v>505862</v>
      </c>
      <c r="D3802" t="s">
        <v>2518</v>
      </c>
      <c r="E3802">
        <v>5</v>
      </c>
      <c r="F3802" t="s">
        <v>7218</v>
      </c>
    </row>
    <row r="3803" spans="1:6" x14ac:dyDescent="0.25">
      <c r="A3803">
        <v>1003608</v>
      </c>
      <c r="B3803">
        <v>193014</v>
      </c>
      <c r="C3803">
        <v>312994</v>
      </c>
      <c r="D3803" t="s">
        <v>277</v>
      </c>
      <c r="E3803">
        <v>3</v>
      </c>
      <c r="F3803" t="s">
        <v>7219</v>
      </c>
    </row>
    <row r="3804" spans="1:6" x14ac:dyDescent="0.25">
      <c r="A3804">
        <v>967051</v>
      </c>
      <c r="B3804">
        <v>94090</v>
      </c>
      <c r="C3804">
        <v>173486</v>
      </c>
      <c r="D3804" t="s">
        <v>95</v>
      </c>
      <c r="E3804">
        <v>4</v>
      </c>
      <c r="F3804" t="s">
        <v>7220</v>
      </c>
    </row>
    <row r="3805" spans="1:6" x14ac:dyDescent="0.25">
      <c r="A3805">
        <v>1039923</v>
      </c>
      <c r="B3805">
        <v>1802943194</v>
      </c>
      <c r="C3805">
        <v>59462</v>
      </c>
      <c r="D3805" t="s">
        <v>2519</v>
      </c>
      <c r="E3805">
        <v>0</v>
      </c>
      <c r="F3805" t="s">
        <v>7221</v>
      </c>
    </row>
    <row r="3806" spans="1:6" x14ac:dyDescent="0.25">
      <c r="A3806">
        <v>1004783</v>
      </c>
      <c r="B3806">
        <v>44372</v>
      </c>
      <c r="C3806">
        <v>34510</v>
      </c>
      <c r="D3806" t="s">
        <v>2520</v>
      </c>
      <c r="E3806">
        <v>5</v>
      </c>
      <c r="F3806" t="s">
        <v>7222</v>
      </c>
    </row>
    <row r="3807" spans="1:6" x14ac:dyDescent="0.25">
      <c r="A3807">
        <v>688826</v>
      </c>
      <c r="B3807">
        <v>119466</v>
      </c>
      <c r="C3807">
        <v>58562</v>
      </c>
      <c r="D3807" t="s">
        <v>2521</v>
      </c>
      <c r="E3807">
        <v>5</v>
      </c>
      <c r="F3807" t="s">
        <v>7223</v>
      </c>
    </row>
    <row r="3808" spans="1:6" x14ac:dyDescent="0.25">
      <c r="A3808">
        <v>321237</v>
      </c>
      <c r="B3808">
        <v>522099</v>
      </c>
      <c r="C3808">
        <v>427550</v>
      </c>
      <c r="D3808" t="s">
        <v>2522</v>
      </c>
      <c r="E3808">
        <v>5</v>
      </c>
      <c r="F3808" t="s">
        <v>7224</v>
      </c>
    </row>
    <row r="3809" spans="1:6" x14ac:dyDescent="0.25">
      <c r="A3809">
        <v>1066772</v>
      </c>
      <c r="B3809">
        <v>1107466</v>
      </c>
      <c r="C3809">
        <v>63446</v>
      </c>
      <c r="D3809" t="s">
        <v>2523</v>
      </c>
      <c r="E3809">
        <v>0</v>
      </c>
      <c r="F3809" t="s">
        <v>7225</v>
      </c>
    </row>
    <row r="3810" spans="1:6" x14ac:dyDescent="0.25">
      <c r="A3810">
        <v>781018</v>
      </c>
      <c r="B3810">
        <v>35635</v>
      </c>
      <c r="C3810">
        <v>116492</v>
      </c>
      <c r="D3810" t="s">
        <v>2524</v>
      </c>
      <c r="E3810">
        <v>4</v>
      </c>
      <c r="F3810" t="s">
        <v>7226</v>
      </c>
    </row>
    <row r="3811" spans="1:6" x14ac:dyDescent="0.25">
      <c r="A3811">
        <v>1029549</v>
      </c>
      <c r="B3811">
        <v>865936</v>
      </c>
      <c r="C3811">
        <v>117542</v>
      </c>
      <c r="D3811" t="s">
        <v>772</v>
      </c>
      <c r="E3811">
        <v>5</v>
      </c>
      <c r="F3811" t="s">
        <v>7227</v>
      </c>
    </row>
    <row r="3812" spans="1:6" x14ac:dyDescent="0.25">
      <c r="A3812">
        <v>83902</v>
      </c>
      <c r="B3812">
        <v>1366254</v>
      </c>
      <c r="C3812">
        <v>389776</v>
      </c>
      <c r="D3812" t="s">
        <v>2525</v>
      </c>
      <c r="E3812">
        <v>4</v>
      </c>
      <c r="F3812" t="s">
        <v>7228</v>
      </c>
    </row>
    <row r="3813" spans="1:6" x14ac:dyDescent="0.25">
      <c r="A3813">
        <v>824024</v>
      </c>
      <c r="B3813">
        <v>681465</v>
      </c>
      <c r="C3813">
        <v>78814</v>
      </c>
      <c r="D3813" t="s">
        <v>839</v>
      </c>
      <c r="E3813">
        <v>5</v>
      </c>
      <c r="F3813" t="s">
        <v>7229</v>
      </c>
    </row>
    <row r="3814" spans="1:6" x14ac:dyDescent="0.25">
      <c r="A3814">
        <v>938340</v>
      </c>
      <c r="B3814">
        <v>429955</v>
      </c>
      <c r="C3814">
        <v>82102</v>
      </c>
      <c r="D3814" t="s">
        <v>369</v>
      </c>
      <c r="E3814">
        <v>5</v>
      </c>
      <c r="F3814" t="s">
        <v>7230</v>
      </c>
    </row>
    <row r="3815" spans="1:6" x14ac:dyDescent="0.25">
      <c r="A3815">
        <v>512872</v>
      </c>
      <c r="B3815">
        <v>2001631924</v>
      </c>
      <c r="C3815">
        <v>167510</v>
      </c>
      <c r="D3815" t="s">
        <v>2526</v>
      </c>
      <c r="E3815">
        <v>5</v>
      </c>
      <c r="F3815" t="s">
        <v>7231</v>
      </c>
    </row>
    <row r="3816" spans="1:6" x14ac:dyDescent="0.25">
      <c r="A3816">
        <v>781530</v>
      </c>
      <c r="B3816">
        <v>45512</v>
      </c>
      <c r="C3816">
        <v>352781</v>
      </c>
      <c r="D3816" t="s">
        <v>1046</v>
      </c>
      <c r="E3816">
        <v>5</v>
      </c>
      <c r="F3816" t="s">
        <v>7232</v>
      </c>
    </row>
    <row r="3817" spans="1:6" x14ac:dyDescent="0.25">
      <c r="A3817">
        <v>507448</v>
      </c>
      <c r="B3817">
        <v>242122</v>
      </c>
      <c r="C3817">
        <v>267920</v>
      </c>
      <c r="D3817" t="s">
        <v>1346</v>
      </c>
      <c r="E3817">
        <v>5</v>
      </c>
      <c r="F3817" t="s">
        <v>7233</v>
      </c>
    </row>
    <row r="3818" spans="1:6" x14ac:dyDescent="0.25">
      <c r="A3818">
        <v>910673</v>
      </c>
      <c r="B3818">
        <v>1022468</v>
      </c>
      <c r="C3818">
        <v>26420</v>
      </c>
      <c r="D3818" t="s">
        <v>1808</v>
      </c>
      <c r="E3818">
        <v>5</v>
      </c>
      <c r="F3818" t="s">
        <v>7234</v>
      </c>
    </row>
    <row r="3819" spans="1:6" x14ac:dyDescent="0.25">
      <c r="A3819">
        <v>1093934</v>
      </c>
      <c r="B3819">
        <v>902469</v>
      </c>
      <c r="C3819">
        <v>319219</v>
      </c>
      <c r="D3819" t="s">
        <v>725</v>
      </c>
      <c r="E3819">
        <v>5</v>
      </c>
      <c r="F3819" t="s">
        <v>7235</v>
      </c>
    </row>
    <row r="3820" spans="1:6" x14ac:dyDescent="0.25">
      <c r="A3820">
        <v>1111254</v>
      </c>
      <c r="B3820">
        <v>33713</v>
      </c>
      <c r="C3820">
        <v>73201</v>
      </c>
      <c r="D3820" t="s">
        <v>2512</v>
      </c>
      <c r="E3820">
        <v>5</v>
      </c>
      <c r="F3820" t="s">
        <v>7236</v>
      </c>
    </row>
    <row r="3821" spans="1:6" x14ac:dyDescent="0.25">
      <c r="A3821">
        <v>656749</v>
      </c>
      <c r="B3821">
        <v>835578</v>
      </c>
      <c r="C3821">
        <v>27208</v>
      </c>
      <c r="D3821" t="s">
        <v>2463</v>
      </c>
      <c r="E3821">
        <v>4</v>
      </c>
      <c r="F3821" t="s">
        <v>7237</v>
      </c>
    </row>
    <row r="3822" spans="1:6" x14ac:dyDescent="0.25">
      <c r="A3822">
        <v>353925</v>
      </c>
      <c r="B3822">
        <v>2002256807</v>
      </c>
      <c r="C3822">
        <v>244887</v>
      </c>
      <c r="D3822" t="s">
        <v>2527</v>
      </c>
      <c r="E3822">
        <v>5</v>
      </c>
      <c r="F3822" t="s">
        <v>7238</v>
      </c>
    </row>
    <row r="3823" spans="1:6" x14ac:dyDescent="0.25">
      <c r="A3823">
        <v>403572</v>
      </c>
      <c r="B3823">
        <v>447742</v>
      </c>
      <c r="C3823">
        <v>234645</v>
      </c>
      <c r="D3823" t="s">
        <v>1393</v>
      </c>
      <c r="E3823">
        <v>5</v>
      </c>
      <c r="F3823" t="s">
        <v>7239</v>
      </c>
    </row>
    <row r="3824" spans="1:6" x14ac:dyDescent="0.25">
      <c r="A3824">
        <v>160888</v>
      </c>
      <c r="B3824">
        <v>165528</v>
      </c>
      <c r="C3824">
        <v>218701</v>
      </c>
      <c r="D3824" t="s">
        <v>2297</v>
      </c>
      <c r="E3824">
        <v>5</v>
      </c>
      <c r="F3824" t="s">
        <v>7240</v>
      </c>
    </row>
    <row r="3825" spans="1:6" x14ac:dyDescent="0.25">
      <c r="A3825">
        <v>919886</v>
      </c>
      <c r="B3825">
        <v>452355</v>
      </c>
      <c r="C3825">
        <v>145462</v>
      </c>
      <c r="D3825" t="s">
        <v>2528</v>
      </c>
      <c r="E3825">
        <v>5</v>
      </c>
      <c r="F3825" t="s">
        <v>7241</v>
      </c>
    </row>
    <row r="3826" spans="1:6" x14ac:dyDescent="0.25">
      <c r="A3826">
        <v>569607</v>
      </c>
      <c r="B3826">
        <v>323186</v>
      </c>
      <c r="C3826">
        <v>256701</v>
      </c>
      <c r="D3826" t="s">
        <v>832</v>
      </c>
      <c r="E3826">
        <v>5</v>
      </c>
      <c r="F3826" t="s">
        <v>7242</v>
      </c>
    </row>
    <row r="3827" spans="1:6" x14ac:dyDescent="0.25">
      <c r="A3827">
        <v>320677</v>
      </c>
      <c r="B3827">
        <v>203131</v>
      </c>
      <c r="C3827">
        <v>10404</v>
      </c>
      <c r="D3827" t="s">
        <v>2529</v>
      </c>
      <c r="E3827">
        <v>5</v>
      </c>
      <c r="F3827" t="s">
        <v>7243</v>
      </c>
    </row>
    <row r="3828" spans="1:6" x14ac:dyDescent="0.25">
      <c r="A3828">
        <v>884442</v>
      </c>
      <c r="B3828">
        <v>58104</v>
      </c>
      <c r="C3828">
        <v>230013</v>
      </c>
      <c r="D3828" t="s">
        <v>2530</v>
      </c>
      <c r="E3828">
        <v>4</v>
      </c>
      <c r="F3828" t="s">
        <v>7244</v>
      </c>
    </row>
    <row r="3829" spans="1:6" x14ac:dyDescent="0.25">
      <c r="A3829">
        <v>91616</v>
      </c>
      <c r="B3829">
        <v>174711</v>
      </c>
      <c r="C3829">
        <v>64005</v>
      </c>
      <c r="D3829" t="s">
        <v>2531</v>
      </c>
      <c r="E3829">
        <v>5</v>
      </c>
      <c r="F3829" t="s">
        <v>7245</v>
      </c>
    </row>
    <row r="3830" spans="1:6" x14ac:dyDescent="0.25">
      <c r="A3830">
        <v>1074574</v>
      </c>
      <c r="B3830">
        <v>1396309</v>
      </c>
      <c r="C3830">
        <v>135350</v>
      </c>
      <c r="D3830" t="s">
        <v>254</v>
      </c>
      <c r="E3830">
        <v>5</v>
      </c>
      <c r="F3830" t="s">
        <v>7246</v>
      </c>
    </row>
    <row r="3831" spans="1:6" x14ac:dyDescent="0.25">
      <c r="A3831">
        <v>488041</v>
      </c>
      <c r="B3831">
        <v>439759</v>
      </c>
      <c r="C3831">
        <v>154996</v>
      </c>
      <c r="D3831" t="s">
        <v>1571</v>
      </c>
      <c r="E3831">
        <v>5</v>
      </c>
      <c r="F3831" t="s">
        <v>7247</v>
      </c>
    </row>
    <row r="3832" spans="1:6" x14ac:dyDescent="0.25">
      <c r="A3832">
        <v>231106</v>
      </c>
      <c r="B3832">
        <v>580861</v>
      </c>
      <c r="C3832">
        <v>285149</v>
      </c>
      <c r="D3832" t="s">
        <v>2532</v>
      </c>
      <c r="E3832">
        <v>5</v>
      </c>
      <c r="F3832" t="s">
        <v>7248</v>
      </c>
    </row>
    <row r="3833" spans="1:6" x14ac:dyDescent="0.25">
      <c r="A3833">
        <v>16854</v>
      </c>
      <c r="B3833">
        <v>9869</v>
      </c>
      <c r="C3833">
        <v>124897</v>
      </c>
      <c r="D3833" t="s">
        <v>2533</v>
      </c>
      <c r="E3833">
        <v>5</v>
      </c>
      <c r="F3833" t="s">
        <v>7249</v>
      </c>
    </row>
    <row r="3834" spans="1:6" x14ac:dyDescent="0.25">
      <c r="A3834">
        <v>1001648</v>
      </c>
      <c r="B3834">
        <v>1641827</v>
      </c>
      <c r="C3834">
        <v>267571</v>
      </c>
      <c r="D3834" t="s">
        <v>2534</v>
      </c>
      <c r="E3834">
        <v>0</v>
      </c>
      <c r="F3834" t="s">
        <v>7250</v>
      </c>
    </row>
    <row r="3835" spans="1:6" x14ac:dyDescent="0.25">
      <c r="A3835">
        <v>869128</v>
      </c>
      <c r="B3835">
        <v>160974</v>
      </c>
      <c r="C3835">
        <v>168388</v>
      </c>
      <c r="D3835" t="s">
        <v>2350</v>
      </c>
      <c r="E3835">
        <v>5</v>
      </c>
      <c r="F3835" t="s">
        <v>7251</v>
      </c>
    </row>
    <row r="3836" spans="1:6" x14ac:dyDescent="0.25">
      <c r="A3836">
        <v>904699</v>
      </c>
      <c r="B3836">
        <v>128473</v>
      </c>
      <c r="C3836">
        <v>308156</v>
      </c>
      <c r="D3836" t="s">
        <v>253</v>
      </c>
      <c r="E3836">
        <v>5</v>
      </c>
      <c r="F3836" t="s">
        <v>7252</v>
      </c>
    </row>
    <row r="3837" spans="1:6" x14ac:dyDescent="0.25">
      <c r="A3837">
        <v>50822</v>
      </c>
      <c r="B3837">
        <v>315565</v>
      </c>
      <c r="C3837">
        <v>151959</v>
      </c>
      <c r="D3837" t="s">
        <v>1212</v>
      </c>
      <c r="E3837">
        <v>5</v>
      </c>
      <c r="F3837" t="s">
        <v>7253</v>
      </c>
    </row>
    <row r="3838" spans="1:6" x14ac:dyDescent="0.25">
      <c r="A3838">
        <v>740647</v>
      </c>
      <c r="B3838">
        <v>125640</v>
      </c>
      <c r="C3838">
        <v>230902</v>
      </c>
      <c r="D3838" t="s">
        <v>2395</v>
      </c>
      <c r="E3838">
        <v>5</v>
      </c>
      <c r="F3838" t="s">
        <v>7254</v>
      </c>
    </row>
    <row r="3839" spans="1:6" x14ac:dyDescent="0.25">
      <c r="A3839">
        <v>205979</v>
      </c>
      <c r="B3839">
        <v>312967</v>
      </c>
      <c r="C3839">
        <v>178323</v>
      </c>
      <c r="D3839" t="s">
        <v>2535</v>
      </c>
      <c r="E3839">
        <v>5</v>
      </c>
      <c r="F3839" t="s">
        <v>7255</v>
      </c>
    </row>
    <row r="3840" spans="1:6" x14ac:dyDescent="0.25">
      <c r="A3840">
        <v>194966</v>
      </c>
      <c r="B3840">
        <v>408752</v>
      </c>
      <c r="C3840">
        <v>8432</v>
      </c>
      <c r="D3840" t="s">
        <v>2264</v>
      </c>
      <c r="E3840">
        <v>0</v>
      </c>
      <c r="F3840" t="s">
        <v>7256</v>
      </c>
    </row>
    <row r="3841" spans="1:6" x14ac:dyDescent="0.25">
      <c r="A3841">
        <v>297019</v>
      </c>
      <c r="B3841">
        <v>1575360</v>
      </c>
      <c r="C3841">
        <v>50385</v>
      </c>
      <c r="D3841" t="s">
        <v>2536</v>
      </c>
      <c r="E3841">
        <v>5</v>
      </c>
      <c r="F3841" t="s">
        <v>7257</v>
      </c>
    </row>
    <row r="3842" spans="1:6" x14ac:dyDescent="0.25">
      <c r="A3842">
        <v>72911</v>
      </c>
      <c r="B3842">
        <v>476053</v>
      </c>
      <c r="C3842">
        <v>54269</v>
      </c>
      <c r="D3842" t="s">
        <v>233</v>
      </c>
      <c r="E3842">
        <v>5</v>
      </c>
      <c r="F3842" t="s">
        <v>7258</v>
      </c>
    </row>
    <row r="3843" spans="1:6" x14ac:dyDescent="0.25">
      <c r="A3843">
        <v>315553</v>
      </c>
      <c r="B3843">
        <v>138706</v>
      </c>
      <c r="C3843">
        <v>82943</v>
      </c>
      <c r="D3843" t="s">
        <v>2537</v>
      </c>
      <c r="E3843">
        <v>5</v>
      </c>
      <c r="F3843" t="s">
        <v>7259</v>
      </c>
    </row>
    <row r="3844" spans="1:6" x14ac:dyDescent="0.25">
      <c r="A3844">
        <v>254836</v>
      </c>
      <c r="B3844">
        <v>20754</v>
      </c>
      <c r="C3844">
        <v>41599</v>
      </c>
      <c r="D3844" t="s">
        <v>2538</v>
      </c>
      <c r="E3844">
        <v>4</v>
      </c>
      <c r="F3844" t="s">
        <v>7260</v>
      </c>
    </row>
    <row r="3845" spans="1:6" x14ac:dyDescent="0.25">
      <c r="A3845">
        <v>935317</v>
      </c>
      <c r="B3845">
        <v>679953</v>
      </c>
      <c r="C3845">
        <v>149942</v>
      </c>
      <c r="D3845" t="s">
        <v>2539</v>
      </c>
      <c r="E3845">
        <v>4</v>
      </c>
      <c r="F3845" t="s">
        <v>7261</v>
      </c>
    </row>
    <row r="3846" spans="1:6" x14ac:dyDescent="0.25">
      <c r="A3846">
        <v>245684</v>
      </c>
      <c r="B3846">
        <v>383346</v>
      </c>
      <c r="C3846">
        <v>32576</v>
      </c>
      <c r="D3846" t="s">
        <v>1202</v>
      </c>
      <c r="E3846">
        <v>4</v>
      </c>
      <c r="F3846" t="s">
        <v>7262</v>
      </c>
    </row>
    <row r="3847" spans="1:6" x14ac:dyDescent="0.25">
      <c r="A3847">
        <v>1098818</v>
      </c>
      <c r="B3847">
        <v>1483169</v>
      </c>
      <c r="C3847">
        <v>74275</v>
      </c>
      <c r="D3847" t="s">
        <v>2540</v>
      </c>
      <c r="E3847">
        <v>5</v>
      </c>
      <c r="F3847" t="s">
        <v>7263</v>
      </c>
    </row>
    <row r="3848" spans="1:6" x14ac:dyDescent="0.25">
      <c r="A3848">
        <v>33822</v>
      </c>
      <c r="B3848">
        <v>625680</v>
      </c>
      <c r="C3848">
        <v>66241</v>
      </c>
      <c r="D3848" t="s">
        <v>2541</v>
      </c>
      <c r="E3848">
        <v>5</v>
      </c>
      <c r="F3848" t="s">
        <v>7264</v>
      </c>
    </row>
    <row r="3849" spans="1:6" x14ac:dyDescent="0.25">
      <c r="A3849">
        <v>406427</v>
      </c>
      <c r="B3849">
        <v>185285</v>
      </c>
      <c r="C3849">
        <v>145119</v>
      </c>
      <c r="D3849" t="s">
        <v>703</v>
      </c>
      <c r="E3849">
        <v>5</v>
      </c>
      <c r="F3849" t="s">
        <v>7265</v>
      </c>
    </row>
    <row r="3850" spans="1:6" x14ac:dyDescent="0.25">
      <c r="A3850">
        <v>699807</v>
      </c>
      <c r="B3850">
        <v>2699191</v>
      </c>
      <c r="C3850">
        <v>89751</v>
      </c>
      <c r="D3850" t="s">
        <v>2542</v>
      </c>
      <c r="E3850">
        <v>5</v>
      </c>
      <c r="F3850" t="s">
        <v>7266</v>
      </c>
    </row>
    <row r="3851" spans="1:6" x14ac:dyDescent="0.25">
      <c r="A3851">
        <v>433087</v>
      </c>
      <c r="B3851">
        <v>107308</v>
      </c>
      <c r="C3851">
        <v>28648</v>
      </c>
      <c r="D3851" t="s">
        <v>1481</v>
      </c>
      <c r="E3851">
        <v>5</v>
      </c>
      <c r="F3851" t="s">
        <v>7267</v>
      </c>
    </row>
    <row r="3852" spans="1:6" x14ac:dyDescent="0.25">
      <c r="A3852">
        <v>38147</v>
      </c>
      <c r="B3852">
        <v>2001710204</v>
      </c>
      <c r="C3852">
        <v>502197</v>
      </c>
      <c r="D3852" t="s">
        <v>2543</v>
      </c>
      <c r="E3852">
        <v>0</v>
      </c>
      <c r="F3852" t="s">
        <v>7268</v>
      </c>
    </row>
    <row r="3853" spans="1:6" x14ac:dyDescent="0.25">
      <c r="A3853">
        <v>730049</v>
      </c>
      <c r="B3853">
        <v>1434076</v>
      </c>
      <c r="C3853">
        <v>137393</v>
      </c>
      <c r="D3853" t="s">
        <v>1677</v>
      </c>
      <c r="E3853">
        <v>5</v>
      </c>
      <c r="F3853" t="s">
        <v>7269</v>
      </c>
    </row>
    <row r="3854" spans="1:6" x14ac:dyDescent="0.25">
      <c r="A3854">
        <v>793506</v>
      </c>
      <c r="B3854">
        <v>38185</v>
      </c>
      <c r="C3854">
        <v>23131</v>
      </c>
      <c r="D3854" t="s">
        <v>2544</v>
      </c>
      <c r="E3854">
        <v>5</v>
      </c>
      <c r="F3854" t="s">
        <v>7270</v>
      </c>
    </row>
    <row r="3855" spans="1:6" x14ac:dyDescent="0.25">
      <c r="A3855">
        <v>712758</v>
      </c>
      <c r="B3855">
        <v>185446</v>
      </c>
      <c r="C3855">
        <v>51209</v>
      </c>
      <c r="D3855" t="s">
        <v>262</v>
      </c>
      <c r="E3855">
        <v>4</v>
      </c>
      <c r="F3855" t="s">
        <v>7271</v>
      </c>
    </row>
    <row r="3856" spans="1:6" x14ac:dyDescent="0.25">
      <c r="A3856">
        <v>239574</v>
      </c>
      <c r="B3856">
        <v>1800106861</v>
      </c>
      <c r="C3856">
        <v>143615</v>
      </c>
      <c r="D3856" t="s">
        <v>1425</v>
      </c>
      <c r="E3856">
        <v>5</v>
      </c>
      <c r="F3856" t="s">
        <v>7272</v>
      </c>
    </row>
    <row r="3857" spans="1:6" x14ac:dyDescent="0.25">
      <c r="A3857">
        <v>1126783</v>
      </c>
      <c r="B3857">
        <v>475053</v>
      </c>
      <c r="C3857">
        <v>244245</v>
      </c>
      <c r="D3857" t="s">
        <v>499</v>
      </c>
      <c r="E3857">
        <v>5</v>
      </c>
      <c r="F3857" t="s">
        <v>7273</v>
      </c>
    </row>
    <row r="3858" spans="1:6" x14ac:dyDescent="0.25">
      <c r="A3858">
        <v>405452</v>
      </c>
      <c r="B3858">
        <v>2056603</v>
      </c>
      <c r="C3858">
        <v>110077</v>
      </c>
      <c r="D3858" t="s">
        <v>642</v>
      </c>
      <c r="E3858">
        <v>4</v>
      </c>
      <c r="F3858" t="s">
        <v>7274</v>
      </c>
    </row>
    <row r="3859" spans="1:6" x14ac:dyDescent="0.25">
      <c r="A3859">
        <v>472801</v>
      </c>
      <c r="B3859">
        <v>2000098401</v>
      </c>
      <c r="C3859">
        <v>108364</v>
      </c>
      <c r="D3859" t="s">
        <v>2545</v>
      </c>
      <c r="E3859">
        <v>5</v>
      </c>
      <c r="F3859" t="s">
        <v>7275</v>
      </c>
    </row>
    <row r="3860" spans="1:6" x14ac:dyDescent="0.25">
      <c r="A3860">
        <v>387454</v>
      </c>
      <c r="B3860">
        <v>15851</v>
      </c>
      <c r="C3860">
        <v>51879</v>
      </c>
      <c r="D3860" t="s">
        <v>2546</v>
      </c>
      <c r="E3860">
        <v>5</v>
      </c>
      <c r="F3860" t="s">
        <v>7276</v>
      </c>
    </row>
    <row r="3861" spans="1:6" x14ac:dyDescent="0.25">
      <c r="A3861">
        <v>598493</v>
      </c>
      <c r="B3861">
        <v>340253</v>
      </c>
      <c r="C3861">
        <v>172880</v>
      </c>
      <c r="D3861" t="s">
        <v>352</v>
      </c>
      <c r="E3861">
        <v>4</v>
      </c>
      <c r="F3861" t="s">
        <v>7277</v>
      </c>
    </row>
    <row r="3862" spans="1:6" x14ac:dyDescent="0.25">
      <c r="A3862">
        <v>245200</v>
      </c>
      <c r="B3862">
        <v>194886</v>
      </c>
      <c r="C3862">
        <v>225455</v>
      </c>
      <c r="D3862" t="s">
        <v>2547</v>
      </c>
      <c r="E3862">
        <v>5</v>
      </c>
      <c r="F3862" t="s">
        <v>7278</v>
      </c>
    </row>
    <row r="3863" spans="1:6" x14ac:dyDescent="0.25">
      <c r="A3863">
        <v>442839</v>
      </c>
      <c r="B3863">
        <v>953275</v>
      </c>
      <c r="C3863">
        <v>168216</v>
      </c>
      <c r="D3863" t="s">
        <v>1273</v>
      </c>
      <c r="E3863">
        <v>5</v>
      </c>
      <c r="F3863" t="s">
        <v>7279</v>
      </c>
    </row>
    <row r="3864" spans="1:6" x14ac:dyDescent="0.25">
      <c r="A3864">
        <v>16681</v>
      </c>
      <c r="B3864">
        <v>2002010360</v>
      </c>
      <c r="C3864">
        <v>301754</v>
      </c>
      <c r="D3864" t="s">
        <v>2548</v>
      </c>
      <c r="E3864">
        <v>0</v>
      </c>
      <c r="F3864" t="s">
        <v>7280</v>
      </c>
    </row>
    <row r="3865" spans="1:6" x14ac:dyDescent="0.25">
      <c r="A3865">
        <v>1104296</v>
      </c>
      <c r="B3865">
        <v>2000536745</v>
      </c>
      <c r="C3865">
        <v>75730</v>
      </c>
      <c r="D3865" t="s">
        <v>2549</v>
      </c>
      <c r="E3865">
        <v>5</v>
      </c>
      <c r="F3865" t="s">
        <v>7281</v>
      </c>
    </row>
    <row r="3866" spans="1:6" x14ac:dyDescent="0.25">
      <c r="A3866">
        <v>912738</v>
      </c>
      <c r="B3866">
        <v>83013</v>
      </c>
      <c r="C3866">
        <v>7872</v>
      </c>
      <c r="D3866" t="s">
        <v>778</v>
      </c>
      <c r="E3866">
        <v>5</v>
      </c>
      <c r="F3866" t="s">
        <v>7282</v>
      </c>
    </row>
    <row r="3867" spans="1:6" x14ac:dyDescent="0.25">
      <c r="A3867">
        <v>622032</v>
      </c>
      <c r="B3867">
        <v>89831</v>
      </c>
      <c r="C3867">
        <v>294822</v>
      </c>
      <c r="D3867" t="s">
        <v>2550</v>
      </c>
      <c r="E3867">
        <v>5</v>
      </c>
      <c r="F3867" t="s">
        <v>7283</v>
      </c>
    </row>
    <row r="3868" spans="1:6" x14ac:dyDescent="0.25">
      <c r="A3868">
        <v>906907</v>
      </c>
      <c r="B3868">
        <v>415934</v>
      </c>
      <c r="C3868">
        <v>486966</v>
      </c>
      <c r="D3868" t="s">
        <v>2551</v>
      </c>
      <c r="E3868">
        <v>5</v>
      </c>
      <c r="F3868" t="s">
        <v>7284</v>
      </c>
    </row>
    <row r="3869" spans="1:6" x14ac:dyDescent="0.25">
      <c r="A3869">
        <v>1104183</v>
      </c>
      <c r="B3869">
        <v>2002153486</v>
      </c>
      <c r="C3869">
        <v>64446</v>
      </c>
      <c r="D3869" t="s">
        <v>1969</v>
      </c>
      <c r="E3869">
        <v>5</v>
      </c>
      <c r="F3869" t="s">
        <v>7285</v>
      </c>
    </row>
    <row r="3870" spans="1:6" x14ac:dyDescent="0.25">
      <c r="A3870">
        <v>472806</v>
      </c>
      <c r="B3870">
        <v>2001100665</v>
      </c>
      <c r="C3870">
        <v>108364</v>
      </c>
      <c r="D3870" t="s">
        <v>2552</v>
      </c>
      <c r="E3870">
        <v>5</v>
      </c>
      <c r="F3870" t="s">
        <v>7286</v>
      </c>
    </row>
    <row r="3871" spans="1:6" x14ac:dyDescent="0.25">
      <c r="A3871">
        <v>564174</v>
      </c>
      <c r="B3871">
        <v>780249</v>
      </c>
      <c r="C3871">
        <v>75774</v>
      </c>
      <c r="D3871" t="s">
        <v>2553</v>
      </c>
      <c r="E3871">
        <v>4</v>
      </c>
      <c r="F3871" t="s">
        <v>7287</v>
      </c>
    </row>
    <row r="3872" spans="1:6" x14ac:dyDescent="0.25">
      <c r="A3872">
        <v>375403</v>
      </c>
      <c r="B3872">
        <v>1531249</v>
      </c>
      <c r="C3872">
        <v>332809</v>
      </c>
      <c r="D3872" t="s">
        <v>2551</v>
      </c>
      <c r="E3872">
        <v>5</v>
      </c>
      <c r="F3872" t="s">
        <v>7288</v>
      </c>
    </row>
    <row r="3873" spans="1:6" x14ac:dyDescent="0.25">
      <c r="A3873">
        <v>268441</v>
      </c>
      <c r="B3873">
        <v>163350</v>
      </c>
      <c r="C3873">
        <v>385440</v>
      </c>
      <c r="D3873" t="s">
        <v>2554</v>
      </c>
      <c r="E3873">
        <v>5</v>
      </c>
      <c r="F3873" t="s">
        <v>7289</v>
      </c>
    </row>
    <row r="3874" spans="1:6" x14ac:dyDescent="0.25">
      <c r="A3874">
        <v>266258</v>
      </c>
      <c r="B3874">
        <v>2001053899</v>
      </c>
      <c r="C3874">
        <v>107786</v>
      </c>
      <c r="D3874" t="s">
        <v>2555</v>
      </c>
      <c r="E3874">
        <v>5</v>
      </c>
      <c r="F3874" t="s">
        <v>7290</v>
      </c>
    </row>
    <row r="3875" spans="1:6" x14ac:dyDescent="0.25">
      <c r="A3875">
        <v>802952</v>
      </c>
      <c r="B3875">
        <v>6357</v>
      </c>
      <c r="C3875">
        <v>70655</v>
      </c>
      <c r="D3875" t="s">
        <v>1265</v>
      </c>
      <c r="E3875">
        <v>5</v>
      </c>
      <c r="F3875" t="s">
        <v>7291</v>
      </c>
    </row>
    <row r="3876" spans="1:6" x14ac:dyDescent="0.25">
      <c r="A3876">
        <v>921218</v>
      </c>
      <c r="B3876">
        <v>350602</v>
      </c>
      <c r="C3876">
        <v>243844</v>
      </c>
      <c r="D3876" t="s">
        <v>322</v>
      </c>
      <c r="E3876">
        <v>3</v>
      </c>
      <c r="F3876" t="s">
        <v>7292</v>
      </c>
    </row>
    <row r="3877" spans="1:6" x14ac:dyDescent="0.25">
      <c r="A3877">
        <v>405035</v>
      </c>
      <c r="B3877">
        <v>1269180</v>
      </c>
      <c r="C3877">
        <v>242793</v>
      </c>
      <c r="D3877" t="s">
        <v>2253</v>
      </c>
      <c r="E3877">
        <v>5</v>
      </c>
      <c r="F3877" t="s">
        <v>7293</v>
      </c>
    </row>
    <row r="3878" spans="1:6" x14ac:dyDescent="0.25">
      <c r="A3878">
        <v>268131</v>
      </c>
      <c r="B3878">
        <v>2001431444</v>
      </c>
      <c r="C3878">
        <v>111856</v>
      </c>
      <c r="D3878" t="s">
        <v>2556</v>
      </c>
      <c r="E3878">
        <v>5</v>
      </c>
      <c r="F3878" t="s">
        <v>7294</v>
      </c>
    </row>
    <row r="3879" spans="1:6" x14ac:dyDescent="0.25">
      <c r="A3879">
        <v>137873</v>
      </c>
      <c r="B3879">
        <v>580209</v>
      </c>
      <c r="C3879">
        <v>197298</v>
      </c>
      <c r="D3879" t="s">
        <v>648</v>
      </c>
      <c r="E3879">
        <v>4</v>
      </c>
      <c r="F3879" t="s">
        <v>7295</v>
      </c>
    </row>
    <row r="3880" spans="1:6" x14ac:dyDescent="0.25">
      <c r="A3880">
        <v>617166</v>
      </c>
      <c r="B3880">
        <v>257070</v>
      </c>
      <c r="C3880">
        <v>190863</v>
      </c>
      <c r="D3880" t="s">
        <v>979</v>
      </c>
      <c r="E3880">
        <v>5</v>
      </c>
      <c r="F3880" t="s">
        <v>7296</v>
      </c>
    </row>
    <row r="3881" spans="1:6" x14ac:dyDescent="0.25">
      <c r="A3881">
        <v>340720</v>
      </c>
      <c r="B3881">
        <v>1052827</v>
      </c>
      <c r="C3881">
        <v>136589</v>
      </c>
      <c r="D3881" t="s">
        <v>343</v>
      </c>
      <c r="E3881">
        <v>5</v>
      </c>
      <c r="F3881" t="s">
        <v>7297</v>
      </c>
    </row>
    <row r="3882" spans="1:6" x14ac:dyDescent="0.25">
      <c r="A3882">
        <v>138348</v>
      </c>
      <c r="B3882">
        <v>135887</v>
      </c>
      <c r="C3882">
        <v>240405</v>
      </c>
      <c r="D3882" t="s">
        <v>645</v>
      </c>
      <c r="E3882">
        <v>4</v>
      </c>
      <c r="F3882" t="s">
        <v>7298</v>
      </c>
    </row>
    <row r="3883" spans="1:6" x14ac:dyDescent="0.25">
      <c r="A3883">
        <v>1130947</v>
      </c>
      <c r="B3883">
        <v>203325</v>
      </c>
      <c r="C3883">
        <v>131602</v>
      </c>
      <c r="D3883" t="s">
        <v>2557</v>
      </c>
      <c r="E3883">
        <v>4</v>
      </c>
      <c r="F3883" t="s">
        <v>7299</v>
      </c>
    </row>
    <row r="3884" spans="1:6" x14ac:dyDescent="0.25">
      <c r="A3884">
        <v>673443</v>
      </c>
      <c r="B3884">
        <v>673444</v>
      </c>
      <c r="C3884">
        <v>116878</v>
      </c>
      <c r="D3884" t="s">
        <v>404</v>
      </c>
      <c r="E3884">
        <v>5</v>
      </c>
      <c r="F3884" t="s">
        <v>7300</v>
      </c>
    </row>
    <row r="3885" spans="1:6" x14ac:dyDescent="0.25">
      <c r="A3885">
        <v>83888</v>
      </c>
      <c r="B3885">
        <v>2001456464</v>
      </c>
      <c r="C3885">
        <v>317798</v>
      </c>
      <c r="D3885" t="s">
        <v>2558</v>
      </c>
      <c r="E3885">
        <v>5</v>
      </c>
      <c r="F3885" t="s">
        <v>7301</v>
      </c>
    </row>
    <row r="3886" spans="1:6" x14ac:dyDescent="0.25">
      <c r="A3886">
        <v>815625</v>
      </c>
      <c r="B3886">
        <v>346870</v>
      </c>
      <c r="C3886">
        <v>89177</v>
      </c>
      <c r="D3886" t="s">
        <v>2463</v>
      </c>
      <c r="E3886">
        <v>5</v>
      </c>
      <c r="F3886" t="s">
        <v>7302</v>
      </c>
    </row>
    <row r="3887" spans="1:6" x14ac:dyDescent="0.25">
      <c r="A3887">
        <v>533120</v>
      </c>
      <c r="B3887">
        <v>425559</v>
      </c>
      <c r="C3887">
        <v>203830</v>
      </c>
      <c r="D3887" t="s">
        <v>2559</v>
      </c>
      <c r="E3887">
        <v>5</v>
      </c>
      <c r="F3887" t="s">
        <v>7303</v>
      </c>
    </row>
    <row r="3888" spans="1:6" x14ac:dyDescent="0.25">
      <c r="A3888">
        <v>371977</v>
      </c>
      <c r="B3888">
        <v>201581</v>
      </c>
      <c r="C3888">
        <v>365745</v>
      </c>
      <c r="D3888" t="s">
        <v>2424</v>
      </c>
      <c r="E3888">
        <v>5</v>
      </c>
      <c r="F3888" t="s">
        <v>7304</v>
      </c>
    </row>
    <row r="3889" spans="1:6" x14ac:dyDescent="0.25">
      <c r="A3889">
        <v>148500</v>
      </c>
      <c r="B3889">
        <v>461834</v>
      </c>
      <c r="C3889">
        <v>129255</v>
      </c>
      <c r="D3889" t="s">
        <v>1327</v>
      </c>
      <c r="E3889">
        <v>5</v>
      </c>
      <c r="F3889" t="s">
        <v>7305</v>
      </c>
    </row>
    <row r="3890" spans="1:6" x14ac:dyDescent="0.25">
      <c r="A3890">
        <v>244425</v>
      </c>
      <c r="B3890">
        <v>166642</v>
      </c>
      <c r="C3890">
        <v>303232</v>
      </c>
      <c r="D3890" t="s">
        <v>1422</v>
      </c>
      <c r="E3890">
        <v>5</v>
      </c>
      <c r="F3890" t="s">
        <v>7306</v>
      </c>
    </row>
    <row r="3891" spans="1:6" x14ac:dyDescent="0.25">
      <c r="A3891">
        <v>529290</v>
      </c>
      <c r="B3891">
        <v>2001395169</v>
      </c>
      <c r="C3891">
        <v>486732</v>
      </c>
      <c r="D3891" t="s">
        <v>1297</v>
      </c>
      <c r="E3891">
        <v>4</v>
      </c>
      <c r="F3891" t="s">
        <v>7307</v>
      </c>
    </row>
    <row r="3892" spans="1:6" x14ac:dyDescent="0.25">
      <c r="A3892">
        <v>13713</v>
      </c>
      <c r="B3892">
        <v>339766</v>
      </c>
      <c r="C3892">
        <v>15646</v>
      </c>
      <c r="D3892" t="s">
        <v>2560</v>
      </c>
      <c r="E3892">
        <v>5</v>
      </c>
      <c r="F3892" t="s">
        <v>7308</v>
      </c>
    </row>
    <row r="3893" spans="1:6" x14ac:dyDescent="0.25">
      <c r="A3893">
        <v>595553</v>
      </c>
      <c r="B3893">
        <v>35635</v>
      </c>
      <c r="C3893">
        <v>109780</v>
      </c>
      <c r="D3893" t="s">
        <v>1163</v>
      </c>
      <c r="E3893">
        <v>5</v>
      </c>
      <c r="F3893" t="s">
        <v>7309</v>
      </c>
    </row>
    <row r="3894" spans="1:6" x14ac:dyDescent="0.25">
      <c r="A3894">
        <v>1008284</v>
      </c>
      <c r="B3894">
        <v>663997</v>
      </c>
      <c r="C3894">
        <v>56366</v>
      </c>
      <c r="D3894" t="s">
        <v>1320</v>
      </c>
      <c r="E3894">
        <v>3</v>
      </c>
      <c r="F3894" t="s">
        <v>7310</v>
      </c>
    </row>
    <row r="3895" spans="1:6" x14ac:dyDescent="0.25">
      <c r="A3895">
        <v>378644</v>
      </c>
      <c r="B3895">
        <v>278639</v>
      </c>
      <c r="C3895">
        <v>98705</v>
      </c>
      <c r="D3895" t="s">
        <v>2561</v>
      </c>
      <c r="E3895">
        <v>5</v>
      </c>
      <c r="F3895" t="s">
        <v>7311</v>
      </c>
    </row>
    <row r="3896" spans="1:6" x14ac:dyDescent="0.25">
      <c r="A3896">
        <v>126338</v>
      </c>
      <c r="B3896">
        <v>246881</v>
      </c>
      <c r="C3896">
        <v>199352</v>
      </c>
      <c r="D3896" t="s">
        <v>2168</v>
      </c>
      <c r="E3896">
        <v>4</v>
      </c>
      <c r="F3896" t="s">
        <v>7312</v>
      </c>
    </row>
    <row r="3897" spans="1:6" x14ac:dyDescent="0.25">
      <c r="A3897">
        <v>151068</v>
      </c>
      <c r="B3897">
        <v>466903</v>
      </c>
      <c r="C3897">
        <v>98446</v>
      </c>
      <c r="D3897" t="s">
        <v>1367</v>
      </c>
      <c r="E3897">
        <v>5</v>
      </c>
      <c r="F3897" t="s">
        <v>7313</v>
      </c>
    </row>
    <row r="3898" spans="1:6" x14ac:dyDescent="0.25">
      <c r="A3898">
        <v>945028</v>
      </c>
      <c r="B3898">
        <v>2001924390</v>
      </c>
      <c r="C3898">
        <v>30412</v>
      </c>
      <c r="D3898" t="s">
        <v>2562</v>
      </c>
      <c r="E3898">
        <v>0</v>
      </c>
      <c r="F3898" t="s">
        <v>7314</v>
      </c>
    </row>
    <row r="3899" spans="1:6" x14ac:dyDescent="0.25">
      <c r="A3899">
        <v>1065953</v>
      </c>
      <c r="B3899">
        <v>1403832</v>
      </c>
      <c r="C3899">
        <v>13707</v>
      </c>
      <c r="D3899" t="s">
        <v>2563</v>
      </c>
      <c r="E3899">
        <v>0</v>
      </c>
      <c r="F3899" t="s">
        <v>7315</v>
      </c>
    </row>
    <row r="3900" spans="1:6" x14ac:dyDescent="0.25">
      <c r="A3900">
        <v>889262</v>
      </c>
      <c r="B3900">
        <v>1663024</v>
      </c>
      <c r="C3900">
        <v>50901</v>
      </c>
      <c r="D3900" t="s">
        <v>2564</v>
      </c>
      <c r="E3900">
        <v>5</v>
      </c>
      <c r="F3900" t="s">
        <v>7316</v>
      </c>
    </row>
    <row r="3901" spans="1:6" x14ac:dyDescent="0.25">
      <c r="A3901">
        <v>17195</v>
      </c>
      <c r="B3901">
        <v>1431931</v>
      </c>
      <c r="C3901">
        <v>32124</v>
      </c>
      <c r="D3901" t="s">
        <v>2425</v>
      </c>
      <c r="E3901">
        <v>5</v>
      </c>
      <c r="F3901" t="s">
        <v>7317</v>
      </c>
    </row>
    <row r="3902" spans="1:6" x14ac:dyDescent="0.25">
      <c r="A3902">
        <v>1077871</v>
      </c>
      <c r="B3902">
        <v>226066</v>
      </c>
      <c r="C3902">
        <v>392989</v>
      </c>
      <c r="D3902" t="s">
        <v>863</v>
      </c>
      <c r="E3902">
        <v>5</v>
      </c>
      <c r="F3902" t="s">
        <v>7318</v>
      </c>
    </row>
    <row r="3903" spans="1:6" x14ac:dyDescent="0.25">
      <c r="A3903">
        <v>493274</v>
      </c>
      <c r="B3903">
        <v>139432</v>
      </c>
      <c r="C3903">
        <v>71373</v>
      </c>
      <c r="D3903" t="s">
        <v>2565</v>
      </c>
      <c r="E3903">
        <v>4</v>
      </c>
      <c r="F3903" t="s">
        <v>7319</v>
      </c>
    </row>
    <row r="3904" spans="1:6" x14ac:dyDescent="0.25">
      <c r="A3904">
        <v>16656</v>
      </c>
      <c r="B3904">
        <v>2001872028</v>
      </c>
      <c r="C3904">
        <v>301754</v>
      </c>
      <c r="D3904" t="s">
        <v>2566</v>
      </c>
      <c r="E3904">
        <v>5</v>
      </c>
      <c r="F3904" t="s">
        <v>7320</v>
      </c>
    </row>
    <row r="3905" spans="1:6" x14ac:dyDescent="0.25">
      <c r="A3905">
        <v>43951</v>
      </c>
      <c r="B3905">
        <v>583193</v>
      </c>
      <c r="C3905">
        <v>294154</v>
      </c>
      <c r="D3905" t="s">
        <v>138</v>
      </c>
      <c r="E3905">
        <v>5</v>
      </c>
      <c r="F3905" t="s">
        <v>7321</v>
      </c>
    </row>
    <row r="3906" spans="1:6" x14ac:dyDescent="0.25">
      <c r="A3906">
        <v>1102739</v>
      </c>
      <c r="B3906">
        <v>2001270471</v>
      </c>
      <c r="C3906">
        <v>234344</v>
      </c>
      <c r="D3906" t="s">
        <v>2567</v>
      </c>
      <c r="E3906">
        <v>5</v>
      </c>
      <c r="F3906" t="s">
        <v>7322</v>
      </c>
    </row>
    <row r="3907" spans="1:6" x14ac:dyDescent="0.25">
      <c r="A3907">
        <v>213503</v>
      </c>
      <c r="B3907">
        <v>1122161</v>
      </c>
      <c r="C3907">
        <v>125633</v>
      </c>
      <c r="D3907" t="s">
        <v>1103</v>
      </c>
      <c r="E3907">
        <v>2</v>
      </c>
      <c r="F3907" t="s">
        <v>7323</v>
      </c>
    </row>
    <row r="3908" spans="1:6" x14ac:dyDescent="0.25">
      <c r="A3908">
        <v>376486</v>
      </c>
      <c r="B3908">
        <v>218383</v>
      </c>
      <c r="C3908">
        <v>66735</v>
      </c>
      <c r="D3908" t="s">
        <v>301</v>
      </c>
      <c r="E3908">
        <v>4</v>
      </c>
      <c r="F3908" t="s">
        <v>7324</v>
      </c>
    </row>
    <row r="3909" spans="1:6" x14ac:dyDescent="0.25">
      <c r="A3909">
        <v>738091</v>
      </c>
      <c r="B3909">
        <v>47892</v>
      </c>
      <c r="C3909">
        <v>123425</v>
      </c>
      <c r="D3909" t="s">
        <v>2568</v>
      </c>
      <c r="E3909">
        <v>5</v>
      </c>
      <c r="F3909" t="s">
        <v>7325</v>
      </c>
    </row>
    <row r="3910" spans="1:6" x14ac:dyDescent="0.25">
      <c r="A3910">
        <v>699689</v>
      </c>
      <c r="B3910">
        <v>588247</v>
      </c>
      <c r="C3910">
        <v>89751</v>
      </c>
      <c r="D3910" t="s">
        <v>515</v>
      </c>
      <c r="E3910">
        <v>5</v>
      </c>
      <c r="F3910" t="s">
        <v>7326</v>
      </c>
    </row>
    <row r="3911" spans="1:6" x14ac:dyDescent="0.25">
      <c r="A3911">
        <v>780406</v>
      </c>
      <c r="B3911">
        <v>973430</v>
      </c>
      <c r="C3911">
        <v>203344</v>
      </c>
      <c r="D3911" t="s">
        <v>566</v>
      </c>
      <c r="E3911">
        <v>5</v>
      </c>
      <c r="F3911" t="s">
        <v>7327</v>
      </c>
    </row>
    <row r="3912" spans="1:6" x14ac:dyDescent="0.25">
      <c r="A3912">
        <v>1098445</v>
      </c>
      <c r="B3912">
        <v>27678</v>
      </c>
      <c r="C3912">
        <v>106723</v>
      </c>
      <c r="D3912" t="s">
        <v>2569</v>
      </c>
      <c r="E3912">
        <v>5</v>
      </c>
      <c r="F3912" t="s">
        <v>7328</v>
      </c>
    </row>
    <row r="3913" spans="1:6" x14ac:dyDescent="0.25">
      <c r="A3913">
        <v>244806</v>
      </c>
      <c r="B3913">
        <v>77208</v>
      </c>
      <c r="C3913">
        <v>30867</v>
      </c>
      <c r="D3913" t="s">
        <v>381</v>
      </c>
      <c r="E3913">
        <v>5</v>
      </c>
      <c r="F3913" t="s">
        <v>7329</v>
      </c>
    </row>
    <row r="3914" spans="1:6" x14ac:dyDescent="0.25">
      <c r="A3914">
        <v>1016943</v>
      </c>
      <c r="B3914">
        <v>179133</v>
      </c>
      <c r="C3914">
        <v>217030</v>
      </c>
      <c r="D3914" t="s">
        <v>1917</v>
      </c>
      <c r="E3914">
        <v>5</v>
      </c>
      <c r="F3914" t="s">
        <v>7330</v>
      </c>
    </row>
    <row r="3915" spans="1:6" x14ac:dyDescent="0.25">
      <c r="A3915">
        <v>604866</v>
      </c>
      <c r="B3915">
        <v>725332</v>
      </c>
      <c r="C3915">
        <v>75800</v>
      </c>
      <c r="D3915" t="s">
        <v>8</v>
      </c>
      <c r="E3915">
        <v>4</v>
      </c>
      <c r="F3915" t="s">
        <v>7331</v>
      </c>
    </row>
    <row r="3916" spans="1:6" x14ac:dyDescent="0.25">
      <c r="A3916">
        <v>270441</v>
      </c>
      <c r="B3916">
        <v>734426</v>
      </c>
      <c r="C3916">
        <v>172983</v>
      </c>
      <c r="D3916" t="s">
        <v>123</v>
      </c>
      <c r="E3916">
        <v>5</v>
      </c>
      <c r="F3916" t="s">
        <v>7332</v>
      </c>
    </row>
    <row r="3917" spans="1:6" x14ac:dyDescent="0.25">
      <c r="A3917">
        <v>83062</v>
      </c>
      <c r="B3917">
        <v>236170</v>
      </c>
      <c r="C3917">
        <v>152502</v>
      </c>
      <c r="D3917" t="s">
        <v>2570</v>
      </c>
      <c r="E3917">
        <v>4</v>
      </c>
      <c r="F3917" t="s">
        <v>7333</v>
      </c>
    </row>
    <row r="3918" spans="1:6" x14ac:dyDescent="0.25">
      <c r="A3918">
        <v>313992</v>
      </c>
      <c r="B3918">
        <v>386849</v>
      </c>
      <c r="C3918">
        <v>104242</v>
      </c>
      <c r="D3918" t="s">
        <v>2571</v>
      </c>
      <c r="E3918">
        <v>5</v>
      </c>
      <c r="F3918" t="s">
        <v>7334</v>
      </c>
    </row>
    <row r="3919" spans="1:6" x14ac:dyDescent="0.25">
      <c r="A3919">
        <v>89560</v>
      </c>
      <c r="B3919">
        <v>283390</v>
      </c>
      <c r="C3919">
        <v>222338</v>
      </c>
      <c r="D3919" t="s">
        <v>2572</v>
      </c>
      <c r="E3919">
        <v>5</v>
      </c>
      <c r="F3919" t="s">
        <v>7335</v>
      </c>
    </row>
    <row r="3920" spans="1:6" x14ac:dyDescent="0.25">
      <c r="A3920">
        <v>224758</v>
      </c>
      <c r="B3920">
        <v>169430</v>
      </c>
      <c r="C3920">
        <v>272642</v>
      </c>
      <c r="D3920" t="s">
        <v>2573</v>
      </c>
      <c r="E3920">
        <v>5</v>
      </c>
      <c r="F3920" t="s">
        <v>7336</v>
      </c>
    </row>
    <row r="3921" spans="1:6" x14ac:dyDescent="0.25">
      <c r="A3921">
        <v>929832</v>
      </c>
      <c r="B3921">
        <v>197023</v>
      </c>
      <c r="C3921">
        <v>544</v>
      </c>
      <c r="D3921" t="s">
        <v>1218</v>
      </c>
      <c r="E3921">
        <v>5</v>
      </c>
      <c r="F3921" t="s">
        <v>7337</v>
      </c>
    </row>
    <row r="3922" spans="1:6" x14ac:dyDescent="0.25">
      <c r="A3922">
        <v>741575</v>
      </c>
      <c r="B3922">
        <v>1535</v>
      </c>
      <c r="C3922">
        <v>132249</v>
      </c>
      <c r="D3922" t="s">
        <v>736</v>
      </c>
      <c r="E3922">
        <v>5</v>
      </c>
      <c r="F3922" t="s">
        <v>7338</v>
      </c>
    </row>
    <row r="3923" spans="1:6" x14ac:dyDescent="0.25">
      <c r="A3923">
        <v>99072</v>
      </c>
      <c r="B3923">
        <v>68460</v>
      </c>
      <c r="C3923">
        <v>8468</v>
      </c>
      <c r="D3923" t="s">
        <v>1428</v>
      </c>
      <c r="E3923">
        <v>5</v>
      </c>
      <c r="F3923" t="s">
        <v>7339</v>
      </c>
    </row>
    <row r="3924" spans="1:6" x14ac:dyDescent="0.25">
      <c r="A3924">
        <v>139526</v>
      </c>
      <c r="B3924">
        <v>177443</v>
      </c>
      <c r="C3924">
        <v>390048</v>
      </c>
      <c r="D3924" t="s">
        <v>2010</v>
      </c>
      <c r="E3924">
        <v>5</v>
      </c>
      <c r="F3924" t="s">
        <v>7340</v>
      </c>
    </row>
    <row r="3925" spans="1:6" x14ac:dyDescent="0.25">
      <c r="A3925">
        <v>119534</v>
      </c>
      <c r="B3925">
        <v>169430</v>
      </c>
      <c r="C3925">
        <v>352021</v>
      </c>
      <c r="D3925" t="s">
        <v>2574</v>
      </c>
      <c r="E3925">
        <v>0</v>
      </c>
      <c r="F3925" t="s">
        <v>7341</v>
      </c>
    </row>
    <row r="3926" spans="1:6" x14ac:dyDescent="0.25">
      <c r="A3926">
        <v>411154</v>
      </c>
      <c r="B3926">
        <v>2192609</v>
      </c>
      <c r="C3926">
        <v>518151</v>
      </c>
      <c r="D3926" t="s">
        <v>2575</v>
      </c>
      <c r="E3926">
        <v>5</v>
      </c>
      <c r="F3926" t="s">
        <v>7342</v>
      </c>
    </row>
    <row r="3927" spans="1:6" x14ac:dyDescent="0.25">
      <c r="A3927">
        <v>769532</v>
      </c>
      <c r="B3927">
        <v>106682</v>
      </c>
      <c r="C3927">
        <v>23891</v>
      </c>
      <c r="D3927" t="s">
        <v>2576</v>
      </c>
      <c r="E3927">
        <v>5</v>
      </c>
      <c r="F3927" t="s">
        <v>7343</v>
      </c>
    </row>
    <row r="3928" spans="1:6" x14ac:dyDescent="0.25">
      <c r="A3928">
        <v>739555</v>
      </c>
      <c r="B3928">
        <v>60124</v>
      </c>
      <c r="C3928">
        <v>113428</v>
      </c>
      <c r="D3928" t="s">
        <v>2577</v>
      </c>
      <c r="E3928">
        <v>5</v>
      </c>
      <c r="F3928" t="s">
        <v>7344</v>
      </c>
    </row>
    <row r="3929" spans="1:6" x14ac:dyDescent="0.25">
      <c r="A3929">
        <v>173771</v>
      </c>
      <c r="B3929">
        <v>1803702565</v>
      </c>
      <c r="C3929">
        <v>69990</v>
      </c>
      <c r="D3929" t="s">
        <v>617</v>
      </c>
      <c r="E3929">
        <v>5</v>
      </c>
      <c r="F3929" t="s">
        <v>7345</v>
      </c>
    </row>
    <row r="3930" spans="1:6" x14ac:dyDescent="0.25">
      <c r="A3930">
        <v>416531</v>
      </c>
      <c r="B3930">
        <v>1680722</v>
      </c>
      <c r="C3930">
        <v>456782</v>
      </c>
      <c r="D3930" t="s">
        <v>683</v>
      </c>
      <c r="E3930">
        <v>5</v>
      </c>
      <c r="F3930" t="s">
        <v>7346</v>
      </c>
    </row>
    <row r="3931" spans="1:6" x14ac:dyDescent="0.25">
      <c r="A3931">
        <v>299018</v>
      </c>
      <c r="B3931">
        <v>173579</v>
      </c>
      <c r="C3931">
        <v>35287</v>
      </c>
      <c r="D3931" t="s">
        <v>969</v>
      </c>
      <c r="E3931">
        <v>5</v>
      </c>
      <c r="F3931" t="s">
        <v>7347</v>
      </c>
    </row>
    <row r="3932" spans="1:6" x14ac:dyDescent="0.25">
      <c r="A3932">
        <v>656714</v>
      </c>
      <c r="B3932">
        <v>774409</v>
      </c>
      <c r="C3932">
        <v>27208</v>
      </c>
      <c r="D3932" t="s">
        <v>1057</v>
      </c>
      <c r="E3932">
        <v>0</v>
      </c>
      <c r="F3932" t="s">
        <v>7348</v>
      </c>
    </row>
    <row r="3933" spans="1:6" x14ac:dyDescent="0.25">
      <c r="A3933">
        <v>871718</v>
      </c>
      <c r="B3933">
        <v>138741</v>
      </c>
      <c r="C3933">
        <v>82263</v>
      </c>
      <c r="D3933" t="s">
        <v>2578</v>
      </c>
      <c r="E3933">
        <v>5</v>
      </c>
      <c r="F3933" t="s">
        <v>7349</v>
      </c>
    </row>
    <row r="3934" spans="1:6" x14ac:dyDescent="0.25">
      <c r="A3934">
        <v>1116344</v>
      </c>
      <c r="B3934">
        <v>86318</v>
      </c>
      <c r="C3934">
        <v>37673</v>
      </c>
      <c r="D3934" t="s">
        <v>2289</v>
      </c>
      <c r="E3934">
        <v>5</v>
      </c>
      <c r="F3934" t="s">
        <v>7350</v>
      </c>
    </row>
    <row r="3935" spans="1:6" x14ac:dyDescent="0.25">
      <c r="A3935">
        <v>308624</v>
      </c>
      <c r="B3935">
        <v>114681</v>
      </c>
      <c r="C3935">
        <v>240550</v>
      </c>
      <c r="D3935" t="s">
        <v>1878</v>
      </c>
      <c r="E3935">
        <v>2</v>
      </c>
      <c r="F3935" t="s">
        <v>7351</v>
      </c>
    </row>
    <row r="3936" spans="1:6" x14ac:dyDescent="0.25">
      <c r="A3936">
        <v>1098210</v>
      </c>
      <c r="B3936">
        <v>959841</v>
      </c>
      <c r="C3936">
        <v>273841</v>
      </c>
      <c r="D3936" t="s">
        <v>1385</v>
      </c>
      <c r="E3936">
        <v>5</v>
      </c>
      <c r="F3936" t="s">
        <v>7352</v>
      </c>
    </row>
    <row r="3937" spans="1:6" x14ac:dyDescent="0.25">
      <c r="A3937">
        <v>650011</v>
      </c>
      <c r="B3937">
        <v>39835</v>
      </c>
      <c r="C3937">
        <v>34719</v>
      </c>
      <c r="D3937" t="s">
        <v>2579</v>
      </c>
      <c r="E3937">
        <v>5</v>
      </c>
      <c r="F3937" t="s">
        <v>7353</v>
      </c>
    </row>
    <row r="3938" spans="1:6" x14ac:dyDescent="0.25">
      <c r="A3938">
        <v>330451</v>
      </c>
      <c r="B3938">
        <v>56061</v>
      </c>
      <c r="C3938">
        <v>101371</v>
      </c>
      <c r="D3938" t="s">
        <v>2486</v>
      </c>
      <c r="E3938">
        <v>5</v>
      </c>
      <c r="F3938" t="s">
        <v>7354</v>
      </c>
    </row>
    <row r="3939" spans="1:6" x14ac:dyDescent="0.25">
      <c r="A3939">
        <v>253250</v>
      </c>
      <c r="B3939">
        <v>393149</v>
      </c>
      <c r="C3939">
        <v>102617</v>
      </c>
      <c r="D3939" t="s">
        <v>564</v>
      </c>
      <c r="E3939">
        <v>5</v>
      </c>
      <c r="F3939" t="s">
        <v>7355</v>
      </c>
    </row>
    <row r="3940" spans="1:6" x14ac:dyDescent="0.25">
      <c r="A3940">
        <v>983555</v>
      </c>
      <c r="B3940">
        <v>563782</v>
      </c>
      <c r="C3940">
        <v>95238</v>
      </c>
      <c r="D3940" t="s">
        <v>452</v>
      </c>
      <c r="E3940">
        <v>4</v>
      </c>
      <c r="F3940" t="s">
        <v>7356</v>
      </c>
    </row>
    <row r="3941" spans="1:6" x14ac:dyDescent="0.25">
      <c r="A3941">
        <v>270316</v>
      </c>
      <c r="B3941">
        <v>320849</v>
      </c>
      <c r="C3941">
        <v>271683</v>
      </c>
      <c r="D3941" t="s">
        <v>1275</v>
      </c>
      <c r="E3941">
        <v>5</v>
      </c>
      <c r="F3941" t="s">
        <v>7357</v>
      </c>
    </row>
    <row r="3942" spans="1:6" x14ac:dyDescent="0.25">
      <c r="A3942">
        <v>699656</v>
      </c>
      <c r="B3942">
        <v>523494</v>
      </c>
      <c r="C3942">
        <v>89751</v>
      </c>
      <c r="D3942" t="s">
        <v>1072</v>
      </c>
      <c r="E3942">
        <v>5</v>
      </c>
      <c r="F3942" t="s">
        <v>7358</v>
      </c>
    </row>
    <row r="3943" spans="1:6" x14ac:dyDescent="0.25">
      <c r="A3943">
        <v>687520</v>
      </c>
      <c r="B3943">
        <v>340503</v>
      </c>
      <c r="C3943">
        <v>98761</v>
      </c>
      <c r="D3943" t="s">
        <v>2580</v>
      </c>
      <c r="E3943">
        <v>4</v>
      </c>
      <c r="F3943" t="s">
        <v>7359</v>
      </c>
    </row>
    <row r="3944" spans="1:6" x14ac:dyDescent="0.25">
      <c r="A3944">
        <v>715160</v>
      </c>
      <c r="B3944">
        <v>626447</v>
      </c>
      <c r="C3944">
        <v>138239</v>
      </c>
      <c r="D3944" t="s">
        <v>1036</v>
      </c>
      <c r="E3944">
        <v>5</v>
      </c>
      <c r="F3944" t="s">
        <v>7360</v>
      </c>
    </row>
    <row r="3945" spans="1:6" x14ac:dyDescent="0.25">
      <c r="A3945">
        <v>147181</v>
      </c>
      <c r="B3945">
        <v>2634442</v>
      </c>
      <c r="C3945">
        <v>225397</v>
      </c>
      <c r="D3945" t="s">
        <v>1360</v>
      </c>
      <c r="E3945">
        <v>5</v>
      </c>
      <c r="F3945" t="s">
        <v>7361</v>
      </c>
    </row>
    <row r="3946" spans="1:6" x14ac:dyDescent="0.25">
      <c r="A3946">
        <v>1017651</v>
      </c>
      <c r="B3946">
        <v>174096</v>
      </c>
      <c r="C3946">
        <v>111088</v>
      </c>
      <c r="D3946" t="s">
        <v>2581</v>
      </c>
      <c r="E3946">
        <v>4</v>
      </c>
      <c r="F3946" t="s">
        <v>7362</v>
      </c>
    </row>
    <row r="3947" spans="1:6" x14ac:dyDescent="0.25">
      <c r="A3947">
        <v>300141</v>
      </c>
      <c r="B3947">
        <v>943757</v>
      </c>
      <c r="C3947">
        <v>97085</v>
      </c>
      <c r="D3947" t="s">
        <v>1197</v>
      </c>
      <c r="E3947">
        <v>5</v>
      </c>
      <c r="F3947" t="s">
        <v>7363</v>
      </c>
    </row>
    <row r="3948" spans="1:6" x14ac:dyDescent="0.25">
      <c r="A3948">
        <v>932357</v>
      </c>
      <c r="B3948">
        <v>424680</v>
      </c>
      <c r="C3948">
        <v>327226</v>
      </c>
      <c r="D3948" t="s">
        <v>332</v>
      </c>
      <c r="E3948">
        <v>5</v>
      </c>
      <c r="F3948" t="s">
        <v>7364</v>
      </c>
    </row>
    <row r="3949" spans="1:6" x14ac:dyDescent="0.25">
      <c r="A3949">
        <v>657314</v>
      </c>
      <c r="B3949">
        <v>2176752</v>
      </c>
      <c r="C3949">
        <v>27208</v>
      </c>
      <c r="D3949" t="s">
        <v>932</v>
      </c>
      <c r="E3949">
        <v>5</v>
      </c>
      <c r="F3949" t="s">
        <v>7365</v>
      </c>
    </row>
    <row r="3950" spans="1:6" x14ac:dyDescent="0.25">
      <c r="A3950">
        <v>820838</v>
      </c>
      <c r="B3950">
        <v>2001920897</v>
      </c>
      <c r="C3950">
        <v>418517</v>
      </c>
      <c r="D3950" t="s">
        <v>2582</v>
      </c>
      <c r="E3950">
        <v>5</v>
      </c>
      <c r="F3950" t="s">
        <v>7366</v>
      </c>
    </row>
    <row r="3951" spans="1:6" x14ac:dyDescent="0.25">
      <c r="A3951">
        <v>901411</v>
      </c>
      <c r="B3951">
        <v>125309</v>
      </c>
      <c r="C3951">
        <v>54625</v>
      </c>
      <c r="D3951" t="s">
        <v>2583</v>
      </c>
      <c r="E3951">
        <v>3</v>
      </c>
      <c r="F3951" t="s">
        <v>7367</v>
      </c>
    </row>
    <row r="3952" spans="1:6" x14ac:dyDescent="0.25">
      <c r="A3952">
        <v>640058</v>
      </c>
      <c r="B3952">
        <v>2263894</v>
      </c>
      <c r="C3952">
        <v>165875</v>
      </c>
      <c r="D3952" t="s">
        <v>2584</v>
      </c>
      <c r="E3952">
        <v>2</v>
      </c>
      <c r="F3952" t="s">
        <v>7368</v>
      </c>
    </row>
    <row r="3953" spans="1:6" x14ac:dyDescent="0.25">
      <c r="A3953">
        <v>458215</v>
      </c>
      <c r="B3953">
        <v>851146</v>
      </c>
      <c r="C3953">
        <v>66409</v>
      </c>
      <c r="D3953" t="s">
        <v>594</v>
      </c>
      <c r="E3953">
        <v>5</v>
      </c>
      <c r="F3953" t="s">
        <v>7369</v>
      </c>
    </row>
    <row r="3954" spans="1:6" x14ac:dyDescent="0.25">
      <c r="A3954">
        <v>81884</v>
      </c>
      <c r="B3954">
        <v>251206</v>
      </c>
      <c r="C3954">
        <v>277992</v>
      </c>
      <c r="D3954" t="s">
        <v>2272</v>
      </c>
      <c r="E3954">
        <v>5</v>
      </c>
      <c r="F3954" t="s">
        <v>7370</v>
      </c>
    </row>
    <row r="3955" spans="1:6" x14ac:dyDescent="0.25">
      <c r="A3955">
        <v>881668</v>
      </c>
      <c r="B3955">
        <v>478599</v>
      </c>
      <c r="C3955">
        <v>194889</v>
      </c>
      <c r="D3955" t="s">
        <v>2585</v>
      </c>
      <c r="E3955">
        <v>5</v>
      </c>
      <c r="F3955" t="s">
        <v>7371</v>
      </c>
    </row>
    <row r="3956" spans="1:6" x14ac:dyDescent="0.25">
      <c r="A3956">
        <v>65972</v>
      </c>
      <c r="B3956">
        <v>217482</v>
      </c>
      <c r="C3956">
        <v>85259</v>
      </c>
      <c r="D3956" t="s">
        <v>2586</v>
      </c>
      <c r="E3956">
        <v>4</v>
      </c>
      <c r="F3956" t="s">
        <v>7372</v>
      </c>
    </row>
    <row r="3957" spans="1:6" x14ac:dyDescent="0.25">
      <c r="A3957">
        <v>575797</v>
      </c>
      <c r="B3957">
        <v>333250</v>
      </c>
      <c r="C3957">
        <v>15242</v>
      </c>
      <c r="D3957" t="s">
        <v>276</v>
      </c>
      <c r="E3957">
        <v>5</v>
      </c>
      <c r="F3957" t="s">
        <v>7373</v>
      </c>
    </row>
    <row r="3958" spans="1:6" x14ac:dyDescent="0.25">
      <c r="A3958">
        <v>897704</v>
      </c>
      <c r="B3958">
        <v>297913</v>
      </c>
      <c r="C3958">
        <v>64927</v>
      </c>
      <c r="D3958" t="s">
        <v>2587</v>
      </c>
      <c r="E3958">
        <v>5</v>
      </c>
      <c r="F3958" t="s">
        <v>7374</v>
      </c>
    </row>
    <row r="3959" spans="1:6" x14ac:dyDescent="0.25">
      <c r="A3959">
        <v>282751</v>
      </c>
      <c r="B3959">
        <v>1364892</v>
      </c>
      <c r="C3959">
        <v>26773</v>
      </c>
      <c r="D3959" t="s">
        <v>2069</v>
      </c>
      <c r="E3959">
        <v>5</v>
      </c>
      <c r="F3959" t="s">
        <v>7375</v>
      </c>
    </row>
    <row r="3960" spans="1:6" x14ac:dyDescent="0.25">
      <c r="A3960">
        <v>698808</v>
      </c>
      <c r="B3960">
        <v>195750</v>
      </c>
      <c r="C3960">
        <v>27188</v>
      </c>
      <c r="D3960" t="s">
        <v>1474</v>
      </c>
      <c r="E3960">
        <v>4</v>
      </c>
      <c r="F3960" t="s">
        <v>7376</v>
      </c>
    </row>
    <row r="3961" spans="1:6" x14ac:dyDescent="0.25">
      <c r="A3961">
        <v>911347</v>
      </c>
      <c r="B3961">
        <v>6258</v>
      </c>
      <c r="C3961">
        <v>104149</v>
      </c>
      <c r="D3961" t="s">
        <v>2588</v>
      </c>
      <c r="E3961">
        <v>5</v>
      </c>
      <c r="F3961" t="s">
        <v>7377</v>
      </c>
    </row>
    <row r="3962" spans="1:6" x14ac:dyDescent="0.25">
      <c r="A3962">
        <v>688389</v>
      </c>
      <c r="B3962">
        <v>83400</v>
      </c>
      <c r="C3962">
        <v>93520</v>
      </c>
      <c r="D3962" t="s">
        <v>43</v>
      </c>
      <c r="E3962">
        <v>5</v>
      </c>
      <c r="F3962" t="s">
        <v>7378</v>
      </c>
    </row>
    <row r="3963" spans="1:6" x14ac:dyDescent="0.25">
      <c r="A3963">
        <v>1131962</v>
      </c>
      <c r="B3963">
        <v>165268</v>
      </c>
      <c r="C3963">
        <v>389682</v>
      </c>
      <c r="D3963" t="s">
        <v>2428</v>
      </c>
      <c r="E3963">
        <v>5</v>
      </c>
      <c r="F3963" t="s">
        <v>7379</v>
      </c>
    </row>
    <row r="3964" spans="1:6" x14ac:dyDescent="0.25">
      <c r="A3964">
        <v>922307</v>
      </c>
      <c r="B3964">
        <v>485728</v>
      </c>
      <c r="C3964">
        <v>176016</v>
      </c>
      <c r="D3964" t="s">
        <v>1021</v>
      </c>
      <c r="E3964">
        <v>5</v>
      </c>
      <c r="F3964" t="s">
        <v>7380</v>
      </c>
    </row>
    <row r="3965" spans="1:6" x14ac:dyDescent="0.25">
      <c r="A3965">
        <v>406349</v>
      </c>
      <c r="B3965">
        <v>2001714</v>
      </c>
      <c r="C3965">
        <v>24175</v>
      </c>
      <c r="D3965" t="s">
        <v>26</v>
      </c>
      <c r="E3965">
        <v>5</v>
      </c>
      <c r="F3965" t="s">
        <v>7381</v>
      </c>
    </row>
    <row r="3966" spans="1:6" x14ac:dyDescent="0.25">
      <c r="A3966">
        <v>205819</v>
      </c>
      <c r="B3966">
        <v>134686</v>
      </c>
      <c r="C3966">
        <v>91011</v>
      </c>
      <c r="D3966" t="s">
        <v>2589</v>
      </c>
      <c r="E3966">
        <v>5</v>
      </c>
      <c r="F3966" t="s">
        <v>7382</v>
      </c>
    </row>
    <row r="3967" spans="1:6" x14ac:dyDescent="0.25">
      <c r="A3967">
        <v>129403</v>
      </c>
      <c r="B3967">
        <v>457829</v>
      </c>
      <c r="C3967">
        <v>101117</v>
      </c>
      <c r="D3967" t="s">
        <v>755</v>
      </c>
      <c r="E3967">
        <v>5</v>
      </c>
      <c r="F3967" t="s">
        <v>7383</v>
      </c>
    </row>
    <row r="3968" spans="1:6" x14ac:dyDescent="0.25">
      <c r="A3968">
        <v>120869</v>
      </c>
      <c r="B3968">
        <v>27643</v>
      </c>
      <c r="C3968">
        <v>17416</v>
      </c>
      <c r="D3968" t="s">
        <v>2590</v>
      </c>
      <c r="E3968">
        <v>4</v>
      </c>
      <c r="F3968" t="s">
        <v>7384</v>
      </c>
    </row>
    <row r="3969" spans="1:6" x14ac:dyDescent="0.25">
      <c r="A3969">
        <v>674158</v>
      </c>
      <c r="B3969">
        <v>448204</v>
      </c>
      <c r="C3969">
        <v>179462</v>
      </c>
      <c r="D3969" t="s">
        <v>568</v>
      </c>
      <c r="E3969">
        <v>5</v>
      </c>
      <c r="F3969" t="s">
        <v>7385</v>
      </c>
    </row>
    <row r="3970" spans="1:6" x14ac:dyDescent="0.25">
      <c r="A3970">
        <v>692342</v>
      </c>
      <c r="B3970">
        <v>189643</v>
      </c>
      <c r="C3970">
        <v>45843</v>
      </c>
      <c r="D3970" t="s">
        <v>1507</v>
      </c>
      <c r="E3970">
        <v>5</v>
      </c>
      <c r="F3970" t="s">
        <v>7386</v>
      </c>
    </row>
    <row r="3971" spans="1:6" x14ac:dyDescent="0.25">
      <c r="A3971">
        <v>531274</v>
      </c>
      <c r="B3971">
        <v>104295</v>
      </c>
      <c r="C3971">
        <v>271001</v>
      </c>
      <c r="D3971" t="s">
        <v>1206</v>
      </c>
      <c r="E3971">
        <v>5</v>
      </c>
      <c r="F3971" t="s">
        <v>7387</v>
      </c>
    </row>
    <row r="3972" spans="1:6" x14ac:dyDescent="0.25">
      <c r="A3972">
        <v>991008</v>
      </c>
      <c r="B3972">
        <v>37449</v>
      </c>
      <c r="C3972">
        <v>409263</v>
      </c>
      <c r="D3972" t="s">
        <v>1337</v>
      </c>
      <c r="E3972">
        <v>0</v>
      </c>
      <c r="F3972" t="s">
        <v>7388</v>
      </c>
    </row>
    <row r="3973" spans="1:6" x14ac:dyDescent="0.25">
      <c r="A3973">
        <v>859041</v>
      </c>
      <c r="B3973">
        <v>991214</v>
      </c>
      <c r="C3973">
        <v>191959</v>
      </c>
      <c r="D3973" t="s">
        <v>1985</v>
      </c>
      <c r="E3973">
        <v>5</v>
      </c>
      <c r="F3973" t="s">
        <v>7389</v>
      </c>
    </row>
    <row r="3974" spans="1:6" x14ac:dyDescent="0.25">
      <c r="A3974">
        <v>430605</v>
      </c>
      <c r="B3974">
        <v>1769082</v>
      </c>
      <c r="C3974">
        <v>495124</v>
      </c>
      <c r="D3974" t="s">
        <v>2025</v>
      </c>
      <c r="E3974">
        <v>5</v>
      </c>
      <c r="F3974" t="s">
        <v>7390</v>
      </c>
    </row>
    <row r="3975" spans="1:6" x14ac:dyDescent="0.25">
      <c r="A3975">
        <v>1082323</v>
      </c>
      <c r="B3975">
        <v>726003</v>
      </c>
      <c r="C3975">
        <v>162308</v>
      </c>
      <c r="D3975" t="s">
        <v>692</v>
      </c>
      <c r="E3975">
        <v>5</v>
      </c>
      <c r="F3975" t="s">
        <v>7391</v>
      </c>
    </row>
    <row r="3976" spans="1:6" x14ac:dyDescent="0.25">
      <c r="A3976">
        <v>950084</v>
      </c>
      <c r="B3976">
        <v>570804</v>
      </c>
      <c r="C3976">
        <v>374980</v>
      </c>
      <c r="D3976" t="s">
        <v>42</v>
      </c>
      <c r="E3976">
        <v>5</v>
      </c>
      <c r="F3976" t="s">
        <v>7392</v>
      </c>
    </row>
    <row r="3977" spans="1:6" x14ac:dyDescent="0.25">
      <c r="A3977">
        <v>57407</v>
      </c>
      <c r="B3977">
        <v>614591</v>
      </c>
      <c r="C3977">
        <v>197712</v>
      </c>
      <c r="D3977" t="s">
        <v>2513</v>
      </c>
      <c r="E3977">
        <v>5</v>
      </c>
      <c r="F3977" t="s">
        <v>7393</v>
      </c>
    </row>
    <row r="3978" spans="1:6" x14ac:dyDescent="0.25">
      <c r="A3978">
        <v>466393</v>
      </c>
      <c r="B3978">
        <v>860079</v>
      </c>
      <c r="C3978">
        <v>332071</v>
      </c>
      <c r="D3978" t="s">
        <v>2591</v>
      </c>
      <c r="E3978">
        <v>4</v>
      </c>
      <c r="F3978" t="s">
        <v>7394</v>
      </c>
    </row>
    <row r="3979" spans="1:6" x14ac:dyDescent="0.25">
      <c r="A3979">
        <v>1024310</v>
      </c>
      <c r="B3979">
        <v>494671</v>
      </c>
      <c r="C3979">
        <v>111777</v>
      </c>
      <c r="D3979" t="s">
        <v>651</v>
      </c>
      <c r="E3979">
        <v>4</v>
      </c>
      <c r="F3979" t="s">
        <v>7395</v>
      </c>
    </row>
    <row r="3980" spans="1:6" x14ac:dyDescent="0.25">
      <c r="A3980">
        <v>511493</v>
      </c>
      <c r="B3980">
        <v>679953</v>
      </c>
      <c r="C3980">
        <v>295967</v>
      </c>
      <c r="D3980" t="s">
        <v>1869</v>
      </c>
      <c r="E3980">
        <v>5</v>
      </c>
      <c r="F3980" t="s">
        <v>7396</v>
      </c>
    </row>
    <row r="3981" spans="1:6" x14ac:dyDescent="0.25">
      <c r="A3981">
        <v>1018496</v>
      </c>
      <c r="B3981">
        <v>1518512</v>
      </c>
      <c r="C3981">
        <v>408552</v>
      </c>
      <c r="D3981" t="s">
        <v>829</v>
      </c>
      <c r="E3981">
        <v>4</v>
      </c>
      <c r="F3981" t="s">
        <v>7397</v>
      </c>
    </row>
    <row r="3982" spans="1:6" x14ac:dyDescent="0.25">
      <c r="A3982">
        <v>372023</v>
      </c>
      <c r="B3982">
        <v>2001572736</v>
      </c>
      <c r="C3982">
        <v>40572</v>
      </c>
      <c r="D3982" t="s">
        <v>2592</v>
      </c>
      <c r="E3982">
        <v>5</v>
      </c>
      <c r="F3982" t="s">
        <v>7398</v>
      </c>
    </row>
    <row r="3983" spans="1:6" x14ac:dyDescent="0.25">
      <c r="A3983">
        <v>979222</v>
      </c>
      <c r="B3983">
        <v>101823</v>
      </c>
      <c r="C3983">
        <v>23613</v>
      </c>
      <c r="D3983" t="s">
        <v>2593</v>
      </c>
      <c r="E3983">
        <v>4</v>
      </c>
      <c r="F3983" t="s">
        <v>7399</v>
      </c>
    </row>
    <row r="3984" spans="1:6" x14ac:dyDescent="0.25">
      <c r="A3984">
        <v>937930</v>
      </c>
      <c r="B3984">
        <v>165169</v>
      </c>
      <c r="C3984">
        <v>82102</v>
      </c>
      <c r="D3984" t="s">
        <v>1162</v>
      </c>
      <c r="E3984">
        <v>5</v>
      </c>
      <c r="F3984" t="s">
        <v>7400</v>
      </c>
    </row>
    <row r="3985" spans="1:6" x14ac:dyDescent="0.25">
      <c r="A3985">
        <v>524878</v>
      </c>
      <c r="B3985">
        <v>949568</v>
      </c>
      <c r="C3985">
        <v>448434</v>
      </c>
      <c r="D3985" t="s">
        <v>2594</v>
      </c>
      <c r="E3985">
        <v>0</v>
      </c>
      <c r="F3985" t="s">
        <v>7401</v>
      </c>
    </row>
    <row r="3986" spans="1:6" x14ac:dyDescent="0.25">
      <c r="A3986">
        <v>945112</v>
      </c>
      <c r="B3986">
        <v>357461</v>
      </c>
      <c r="C3986">
        <v>82731</v>
      </c>
      <c r="D3986" t="s">
        <v>2595</v>
      </c>
      <c r="E3986">
        <v>5</v>
      </c>
      <c r="F3986" t="s">
        <v>7402</v>
      </c>
    </row>
    <row r="3987" spans="1:6" x14ac:dyDescent="0.25">
      <c r="A3987">
        <v>22121</v>
      </c>
      <c r="B3987">
        <v>2001271235</v>
      </c>
      <c r="C3987">
        <v>268197</v>
      </c>
      <c r="D3987" t="s">
        <v>2596</v>
      </c>
      <c r="E3987">
        <v>5</v>
      </c>
      <c r="F3987" t="s">
        <v>7403</v>
      </c>
    </row>
    <row r="3988" spans="1:6" x14ac:dyDescent="0.25">
      <c r="A3988">
        <v>82430</v>
      </c>
      <c r="B3988">
        <v>541554</v>
      </c>
      <c r="C3988">
        <v>8674</v>
      </c>
      <c r="D3988" t="s">
        <v>1748</v>
      </c>
      <c r="E3988">
        <v>5</v>
      </c>
      <c r="F3988" t="s">
        <v>7404</v>
      </c>
    </row>
    <row r="3989" spans="1:6" x14ac:dyDescent="0.25">
      <c r="A3989">
        <v>342543</v>
      </c>
      <c r="B3989">
        <v>166471</v>
      </c>
      <c r="C3989">
        <v>121714</v>
      </c>
      <c r="D3989" t="s">
        <v>2062</v>
      </c>
      <c r="E3989">
        <v>0</v>
      </c>
      <c r="F3989" t="s">
        <v>7405</v>
      </c>
    </row>
    <row r="3990" spans="1:6" x14ac:dyDescent="0.25">
      <c r="A3990">
        <v>130155</v>
      </c>
      <c r="B3990">
        <v>174096</v>
      </c>
      <c r="C3990">
        <v>30141</v>
      </c>
      <c r="D3990" t="s">
        <v>244</v>
      </c>
      <c r="E3990">
        <v>4</v>
      </c>
      <c r="F3990" t="s">
        <v>7406</v>
      </c>
    </row>
    <row r="3991" spans="1:6" x14ac:dyDescent="0.25">
      <c r="A3991">
        <v>688703</v>
      </c>
      <c r="B3991">
        <v>140533</v>
      </c>
      <c r="C3991">
        <v>111902</v>
      </c>
      <c r="D3991" t="s">
        <v>2597</v>
      </c>
      <c r="E3991">
        <v>0</v>
      </c>
      <c r="F3991" t="s">
        <v>7407</v>
      </c>
    </row>
    <row r="3992" spans="1:6" x14ac:dyDescent="0.25">
      <c r="A3992">
        <v>428673</v>
      </c>
      <c r="B3992">
        <v>226863</v>
      </c>
      <c r="C3992">
        <v>176215</v>
      </c>
      <c r="D3992" t="s">
        <v>212</v>
      </c>
      <c r="E3992">
        <v>5</v>
      </c>
      <c r="F3992" t="s">
        <v>7408</v>
      </c>
    </row>
    <row r="3993" spans="1:6" x14ac:dyDescent="0.25">
      <c r="A3993">
        <v>918072</v>
      </c>
      <c r="B3993">
        <v>599450</v>
      </c>
      <c r="C3993">
        <v>369191</v>
      </c>
      <c r="D3993" t="s">
        <v>1921</v>
      </c>
      <c r="E3993">
        <v>4</v>
      </c>
      <c r="F3993" t="s">
        <v>7409</v>
      </c>
    </row>
    <row r="3994" spans="1:6" x14ac:dyDescent="0.25">
      <c r="A3994">
        <v>672111</v>
      </c>
      <c r="B3994">
        <v>666947</v>
      </c>
      <c r="C3994">
        <v>309534</v>
      </c>
      <c r="D3994" t="s">
        <v>2598</v>
      </c>
      <c r="E3994">
        <v>5</v>
      </c>
      <c r="F3994" t="s">
        <v>7410</v>
      </c>
    </row>
    <row r="3995" spans="1:6" x14ac:dyDescent="0.25">
      <c r="A3995">
        <v>458692</v>
      </c>
      <c r="B3995">
        <v>231198</v>
      </c>
      <c r="C3995">
        <v>121456</v>
      </c>
      <c r="D3995" t="s">
        <v>2599</v>
      </c>
      <c r="E3995">
        <v>5</v>
      </c>
      <c r="F3995" t="s">
        <v>7411</v>
      </c>
    </row>
    <row r="3996" spans="1:6" x14ac:dyDescent="0.25">
      <c r="A3996">
        <v>706716</v>
      </c>
      <c r="B3996">
        <v>417555</v>
      </c>
      <c r="C3996">
        <v>39716</v>
      </c>
      <c r="D3996" t="s">
        <v>1804</v>
      </c>
      <c r="E3996">
        <v>5</v>
      </c>
      <c r="F3996" t="s">
        <v>7412</v>
      </c>
    </row>
    <row r="3997" spans="1:6" x14ac:dyDescent="0.25">
      <c r="A3997">
        <v>239717</v>
      </c>
      <c r="B3997">
        <v>17803</v>
      </c>
      <c r="C3997">
        <v>278230</v>
      </c>
      <c r="D3997" t="s">
        <v>2600</v>
      </c>
      <c r="E3997">
        <v>5</v>
      </c>
      <c r="F3997" t="s">
        <v>7413</v>
      </c>
    </row>
    <row r="3998" spans="1:6" x14ac:dyDescent="0.25">
      <c r="A3998">
        <v>506660</v>
      </c>
      <c r="B3998">
        <v>441518</v>
      </c>
      <c r="C3998">
        <v>209831</v>
      </c>
      <c r="D3998" t="s">
        <v>840</v>
      </c>
      <c r="E3998">
        <v>5</v>
      </c>
      <c r="F3998" t="s">
        <v>7414</v>
      </c>
    </row>
    <row r="3999" spans="1:6" x14ac:dyDescent="0.25">
      <c r="A3999">
        <v>253264</v>
      </c>
      <c r="B3999">
        <v>142849</v>
      </c>
      <c r="C3999">
        <v>102617</v>
      </c>
      <c r="D3999" t="s">
        <v>34</v>
      </c>
      <c r="E3999">
        <v>5</v>
      </c>
      <c r="F3999" t="s">
        <v>7415</v>
      </c>
    </row>
    <row r="4000" spans="1:6" x14ac:dyDescent="0.25">
      <c r="A4000">
        <v>1072393</v>
      </c>
      <c r="B4000">
        <v>85826</v>
      </c>
      <c r="C4000">
        <v>108471</v>
      </c>
      <c r="D4000" t="s">
        <v>2601</v>
      </c>
      <c r="E4000">
        <v>5</v>
      </c>
      <c r="F4000" t="s">
        <v>7416</v>
      </c>
    </row>
    <row r="4001" spans="1:6" x14ac:dyDescent="0.25">
      <c r="A4001">
        <v>450976</v>
      </c>
      <c r="B4001">
        <v>119552</v>
      </c>
      <c r="C4001">
        <v>344752</v>
      </c>
      <c r="D4001" t="s">
        <v>438</v>
      </c>
      <c r="E4001">
        <v>5</v>
      </c>
      <c r="F4001" t="s">
        <v>7417</v>
      </c>
    </row>
    <row r="4002" spans="1:6" x14ac:dyDescent="0.25">
      <c r="A4002">
        <v>82310</v>
      </c>
      <c r="B4002">
        <v>65025</v>
      </c>
      <c r="C4002">
        <v>59083</v>
      </c>
      <c r="D4002" t="s">
        <v>1738</v>
      </c>
      <c r="E4002">
        <v>5</v>
      </c>
      <c r="F4002" t="s">
        <v>7418</v>
      </c>
    </row>
    <row r="4003" spans="1:6" x14ac:dyDescent="0.25">
      <c r="A4003">
        <v>54661</v>
      </c>
      <c r="B4003">
        <v>9717</v>
      </c>
      <c r="C4003">
        <v>52035</v>
      </c>
      <c r="D4003" t="s">
        <v>2602</v>
      </c>
      <c r="E4003">
        <v>5</v>
      </c>
      <c r="F4003" t="s">
        <v>7419</v>
      </c>
    </row>
    <row r="4004" spans="1:6" x14ac:dyDescent="0.25">
      <c r="A4004">
        <v>788920</v>
      </c>
      <c r="B4004">
        <v>215963</v>
      </c>
      <c r="C4004">
        <v>203303</v>
      </c>
      <c r="D4004" t="s">
        <v>401</v>
      </c>
      <c r="E4004">
        <v>5</v>
      </c>
      <c r="F4004" t="s">
        <v>7420</v>
      </c>
    </row>
    <row r="4005" spans="1:6" x14ac:dyDescent="0.25">
      <c r="A4005">
        <v>904669</v>
      </c>
      <c r="B4005">
        <v>1706426</v>
      </c>
      <c r="C4005">
        <v>387691</v>
      </c>
      <c r="D4005" t="s">
        <v>1334</v>
      </c>
      <c r="E4005">
        <v>5</v>
      </c>
      <c r="F4005" t="s">
        <v>7421</v>
      </c>
    </row>
    <row r="4006" spans="1:6" x14ac:dyDescent="0.25">
      <c r="A4006">
        <v>441688</v>
      </c>
      <c r="B4006">
        <v>860079</v>
      </c>
      <c r="C4006">
        <v>51395</v>
      </c>
      <c r="D4006" t="s">
        <v>1411</v>
      </c>
      <c r="E4006">
        <v>5</v>
      </c>
      <c r="F4006" t="s">
        <v>7422</v>
      </c>
    </row>
    <row r="4007" spans="1:6" x14ac:dyDescent="0.25">
      <c r="A4007">
        <v>622606</v>
      </c>
      <c r="B4007">
        <v>12619</v>
      </c>
      <c r="C4007">
        <v>81951</v>
      </c>
      <c r="D4007" t="s">
        <v>1640</v>
      </c>
      <c r="E4007">
        <v>5</v>
      </c>
      <c r="F4007" t="s">
        <v>7423</v>
      </c>
    </row>
    <row r="4008" spans="1:6" x14ac:dyDescent="0.25">
      <c r="A4008">
        <v>546528</v>
      </c>
      <c r="B4008">
        <v>1119526</v>
      </c>
      <c r="C4008">
        <v>182613</v>
      </c>
      <c r="D4008" t="s">
        <v>2603</v>
      </c>
      <c r="E4008">
        <v>5</v>
      </c>
      <c r="F4008" t="s">
        <v>7424</v>
      </c>
    </row>
    <row r="4009" spans="1:6" x14ac:dyDescent="0.25">
      <c r="A4009">
        <v>656983</v>
      </c>
      <c r="B4009">
        <v>846154</v>
      </c>
      <c r="C4009">
        <v>27208</v>
      </c>
      <c r="D4009" t="s">
        <v>2604</v>
      </c>
      <c r="E4009">
        <v>5</v>
      </c>
      <c r="F4009" t="s">
        <v>7425</v>
      </c>
    </row>
    <row r="4010" spans="1:6" x14ac:dyDescent="0.25">
      <c r="A4010">
        <v>918643</v>
      </c>
      <c r="B4010">
        <v>145125</v>
      </c>
      <c r="C4010">
        <v>90444</v>
      </c>
      <c r="D4010" t="s">
        <v>2605</v>
      </c>
      <c r="E4010">
        <v>5</v>
      </c>
      <c r="F4010" t="s">
        <v>7426</v>
      </c>
    </row>
    <row r="4011" spans="1:6" x14ac:dyDescent="0.25">
      <c r="A4011">
        <v>158447</v>
      </c>
      <c r="B4011">
        <v>753468</v>
      </c>
      <c r="C4011">
        <v>8701</v>
      </c>
      <c r="D4011" t="s">
        <v>44</v>
      </c>
      <c r="E4011">
        <v>5</v>
      </c>
      <c r="F4011" t="s">
        <v>7427</v>
      </c>
    </row>
    <row r="4012" spans="1:6" x14ac:dyDescent="0.25">
      <c r="A4012">
        <v>84402</v>
      </c>
      <c r="B4012">
        <v>451878</v>
      </c>
      <c r="C4012">
        <v>78462</v>
      </c>
      <c r="D4012" t="s">
        <v>1480</v>
      </c>
      <c r="E4012">
        <v>0</v>
      </c>
      <c r="F4012" t="s">
        <v>7428</v>
      </c>
    </row>
    <row r="4013" spans="1:6" x14ac:dyDescent="0.25">
      <c r="A4013">
        <v>693368</v>
      </c>
      <c r="B4013">
        <v>95743</v>
      </c>
      <c r="C4013">
        <v>8791</v>
      </c>
      <c r="D4013" t="s">
        <v>2606</v>
      </c>
      <c r="E4013">
        <v>5</v>
      </c>
      <c r="F4013" t="s">
        <v>7429</v>
      </c>
    </row>
    <row r="4014" spans="1:6" x14ac:dyDescent="0.25">
      <c r="A4014">
        <v>1090808</v>
      </c>
      <c r="B4014">
        <v>1185662</v>
      </c>
      <c r="C4014">
        <v>328270</v>
      </c>
      <c r="D4014" t="s">
        <v>2607</v>
      </c>
      <c r="E4014">
        <v>5</v>
      </c>
      <c r="F4014" t="s">
        <v>7430</v>
      </c>
    </row>
    <row r="4015" spans="1:6" x14ac:dyDescent="0.25">
      <c r="A4015">
        <v>111947</v>
      </c>
      <c r="B4015">
        <v>126440</v>
      </c>
      <c r="C4015">
        <v>81347</v>
      </c>
      <c r="D4015" t="s">
        <v>771</v>
      </c>
      <c r="E4015">
        <v>4</v>
      </c>
      <c r="F4015" t="s">
        <v>7431</v>
      </c>
    </row>
    <row r="4016" spans="1:6" x14ac:dyDescent="0.25">
      <c r="A4016">
        <v>212810</v>
      </c>
      <c r="B4016">
        <v>2001914400</v>
      </c>
      <c r="C4016">
        <v>199579</v>
      </c>
      <c r="D4016" t="s">
        <v>1879</v>
      </c>
      <c r="E4016">
        <v>5</v>
      </c>
      <c r="F4016" t="s">
        <v>7432</v>
      </c>
    </row>
    <row r="4017" spans="1:6" x14ac:dyDescent="0.25">
      <c r="A4017">
        <v>578471</v>
      </c>
      <c r="B4017">
        <v>53368</v>
      </c>
      <c r="C4017">
        <v>114387</v>
      </c>
      <c r="D4017" t="s">
        <v>2608</v>
      </c>
      <c r="E4017">
        <v>5</v>
      </c>
      <c r="F4017" t="s">
        <v>7433</v>
      </c>
    </row>
    <row r="4018" spans="1:6" x14ac:dyDescent="0.25">
      <c r="A4018">
        <v>265845</v>
      </c>
      <c r="B4018">
        <v>1186940</v>
      </c>
      <c r="C4018">
        <v>107786</v>
      </c>
      <c r="D4018" t="s">
        <v>1232</v>
      </c>
      <c r="E4018">
        <v>5</v>
      </c>
      <c r="F4018" t="s">
        <v>7434</v>
      </c>
    </row>
    <row r="4019" spans="1:6" x14ac:dyDescent="0.25">
      <c r="A4019">
        <v>1051923</v>
      </c>
      <c r="B4019">
        <v>37636</v>
      </c>
      <c r="C4019">
        <v>247150</v>
      </c>
      <c r="D4019" t="s">
        <v>627</v>
      </c>
      <c r="E4019">
        <v>5</v>
      </c>
      <c r="F4019" t="s">
        <v>7435</v>
      </c>
    </row>
    <row r="4020" spans="1:6" x14ac:dyDescent="0.25">
      <c r="A4020">
        <v>869045</v>
      </c>
      <c r="B4020">
        <v>2154325</v>
      </c>
      <c r="C4020">
        <v>332323</v>
      </c>
      <c r="D4020" t="s">
        <v>638</v>
      </c>
      <c r="E4020">
        <v>5</v>
      </c>
      <c r="F4020" t="s">
        <v>7436</v>
      </c>
    </row>
    <row r="4021" spans="1:6" x14ac:dyDescent="0.25">
      <c r="A4021">
        <v>1085963</v>
      </c>
      <c r="B4021">
        <v>13340</v>
      </c>
      <c r="C4021">
        <v>95569</v>
      </c>
      <c r="D4021" t="s">
        <v>636</v>
      </c>
      <c r="E4021">
        <v>5</v>
      </c>
      <c r="F4021" t="s">
        <v>7437</v>
      </c>
    </row>
    <row r="4022" spans="1:6" x14ac:dyDescent="0.25">
      <c r="A4022">
        <v>395563</v>
      </c>
      <c r="B4022">
        <v>465080</v>
      </c>
      <c r="C4022">
        <v>111393</v>
      </c>
      <c r="D4022" t="s">
        <v>2609</v>
      </c>
      <c r="E4022">
        <v>5</v>
      </c>
      <c r="F4022" t="s">
        <v>7438</v>
      </c>
    </row>
    <row r="4023" spans="1:6" x14ac:dyDescent="0.25">
      <c r="A4023">
        <v>355031</v>
      </c>
      <c r="B4023">
        <v>89420</v>
      </c>
      <c r="C4023">
        <v>37968</v>
      </c>
      <c r="D4023" t="s">
        <v>2610</v>
      </c>
      <c r="E4023">
        <v>5</v>
      </c>
      <c r="F4023" t="s">
        <v>7439</v>
      </c>
    </row>
    <row r="4024" spans="1:6" x14ac:dyDescent="0.25">
      <c r="A4024">
        <v>753931</v>
      </c>
      <c r="B4024">
        <v>424680</v>
      </c>
      <c r="C4024">
        <v>298696</v>
      </c>
      <c r="D4024" t="s">
        <v>2264</v>
      </c>
      <c r="E4024">
        <v>5</v>
      </c>
      <c r="F4024" t="s">
        <v>7440</v>
      </c>
    </row>
    <row r="4025" spans="1:6" x14ac:dyDescent="0.25">
      <c r="A4025">
        <v>297731</v>
      </c>
      <c r="B4025">
        <v>994878</v>
      </c>
      <c r="C4025">
        <v>173284</v>
      </c>
      <c r="D4025" t="s">
        <v>1613</v>
      </c>
      <c r="E4025">
        <v>5</v>
      </c>
      <c r="F4025" t="s">
        <v>7441</v>
      </c>
    </row>
    <row r="4026" spans="1:6" x14ac:dyDescent="0.25">
      <c r="A4026">
        <v>110456</v>
      </c>
      <c r="B4026">
        <v>68321</v>
      </c>
      <c r="C4026">
        <v>16826</v>
      </c>
      <c r="D4026" t="s">
        <v>121</v>
      </c>
      <c r="E4026">
        <v>5</v>
      </c>
      <c r="F4026" t="s">
        <v>7442</v>
      </c>
    </row>
    <row r="4027" spans="1:6" x14ac:dyDescent="0.25">
      <c r="A4027">
        <v>256134</v>
      </c>
      <c r="B4027">
        <v>97570</v>
      </c>
      <c r="C4027">
        <v>20052</v>
      </c>
      <c r="D4027" t="s">
        <v>304</v>
      </c>
      <c r="E4027">
        <v>0</v>
      </c>
      <c r="F4027" t="s">
        <v>7443</v>
      </c>
    </row>
    <row r="4028" spans="1:6" x14ac:dyDescent="0.25">
      <c r="A4028">
        <v>73482</v>
      </c>
      <c r="B4028">
        <v>485329</v>
      </c>
      <c r="C4028">
        <v>87060</v>
      </c>
      <c r="D4028" t="s">
        <v>15</v>
      </c>
      <c r="E4028">
        <v>5</v>
      </c>
      <c r="F4028" t="s">
        <v>7444</v>
      </c>
    </row>
    <row r="4029" spans="1:6" x14ac:dyDescent="0.25">
      <c r="A4029">
        <v>748526</v>
      </c>
      <c r="B4029">
        <v>1272346</v>
      </c>
      <c r="C4029">
        <v>99272</v>
      </c>
      <c r="D4029" t="s">
        <v>1655</v>
      </c>
      <c r="E4029">
        <v>5</v>
      </c>
      <c r="F4029" t="s">
        <v>7445</v>
      </c>
    </row>
    <row r="4030" spans="1:6" x14ac:dyDescent="0.25">
      <c r="A4030">
        <v>348927</v>
      </c>
      <c r="B4030">
        <v>606850</v>
      </c>
      <c r="C4030">
        <v>50719</v>
      </c>
      <c r="D4030" t="s">
        <v>1183</v>
      </c>
      <c r="E4030">
        <v>5</v>
      </c>
      <c r="F4030" t="s">
        <v>7446</v>
      </c>
    </row>
    <row r="4031" spans="1:6" x14ac:dyDescent="0.25">
      <c r="A4031">
        <v>629429</v>
      </c>
      <c r="B4031">
        <v>1168372</v>
      </c>
      <c r="C4031">
        <v>19851</v>
      </c>
      <c r="D4031" t="s">
        <v>1648</v>
      </c>
      <c r="E4031">
        <v>4</v>
      </c>
      <c r="F4031" t="s">
        <v>7447</v>
      </c>
    </row>
    <row r="4032" spans="1:6" x14ac:dyDescent="0.25">
      <c r="A4032">
        <v>1078743</v>
      </c>
      <c r="B4032">
        <v>477972</v>
      </c>
      <c r="C4032">
        <v>51117</v>
      </c>
      <c r="D4032" t="s">
        <v>253</v>
      </c>
      <c r="E4032">
        <v>5</v>
      </c>
      <c r="F4032" t="s">
        <v>7448</v>
      </c>
    </row>
    <row r="4033" spans="1:6" x14ac:dyDescent="0.25">
      <c r="A4033">
        <v>341133</v>
      </c>
      <c r="B4033">
        <v>62043</v>
      </c>
      <c r="C4033">
        <v>15283</v>
      </c>
      <c r="D4033" t="s">
        <v>1909</v>
      </c>
      <c r="E4033">
        <v>5</v>
      </c>
      <c r="F4033" t="s">
        <v>7449</v>
      </c>
    </row>
    <row r="4034" spans="1:6" x14ac:dyDescent="0.25">
      <c r="A4034">
        <v>677032</v>
      </c>
      <c r="B4034">
        <v>862642</v>
      </c>
      <c r="C4034">
        <v>117015</v>
      </c>
      <c r="D4034" t="s">
        <v>1031</v>
      </c>
      <c r="E4034">
        <v>5</v>
      </c>
      <c r="F4034" t="s">
        <v>7450</v>
      </c>
    </row>
    <row r="4035" spans="1:6" x14ac:dyDescent="0.25">
      <c r="A4035">
        <v>246791</v>
      </c>
      <c r="B4035">
        <v>1117901</v>
      </c>
      <c r="C4035">
        <v>347991</v>
      </c>
      <c r="D4035" t="s">
        <v>2611</v>
      </c>
      <c r="E4035">
        <v>5</v>
      </c>
      <c r="F4035" t="s">
        <v>7451</v>
      </c>
    </row>
    <row r="4036" spans="1:6" x14ac:dyDescent="0.25">
      <c r="A4036">
        <v>973775</v>
      </c>
      <c r="B4036">
        <v>64667</v>
      </c>
      <c r="C4036">
        <v>140056</v>
      </c>
      <c r="D4036" t="s">
        <v>199</v>
      </c>
      <c r="E4036">
        <v>5</v>
      </c>
      <c r="F4036" t="s">
        <v>7452</v>
      </c>
    </row>
    <row r="4037" spans="1:6" x14ac:dyDescent="0.25">
      <c r="A4037">
        <v>313765</v>
      </c>
      <c r="B4037">
        <v>1507719</v>
      </c>
      <c r="C4037">
        <v>270168</v>
      </c>
      <c r="D4037" t="s">
        <v>2612</v>
      </c>
      <c r="E4037">
        <v>5</v>
      </c>
      <c r="F4037" t="s">
        <v>7453</v>
      </c>
    </row>
    <row r="4038" spans="1:6" x14ac:dyDescent="0.25">
      <c r="A4038">
        <v>143301</v>
      </c>
      <c r="B4038">
        <v>59780</v>
      </c>
      <c r="C4038">
        <v>98714</v>
      </c>
      <c r="D4038" t="s">
        <v>2613</v>
      </c>
      <c r="E4038">
        <v>5</v>
      </c>
      <c r="F4038" t="s">
        <v>7454</v>
      </c>
    </row>
    <row r="4039" spans="1:6" x14ac:dyDescent="0.25">
      <c r="A4039">
        <v>95628</v>
      </c>
      <c r="B4039">
        <v>169430</v>
      </c>
      <c r="C4039">
        <v>248543</v>
      </c>
      <c r="D4039" t="s">
        <v>1895</v>
      </c>
      <c r="E4039">
        <v>4</v>
      </c>
      <c r="F4039" t="s">
        <v>7455</v>
      </c>
    </row>
    <row r="4040" spans="1:6" x14ac:dyDescent="0.25">
      <c r="A4040">
        <v>692304</v>
      </c>
      <c r="B4040">
        <v>214149</v>
      </c>
      <c r="C4040">
        <v>21184</v>
      </c>
      <c r="D4040" t="s">
        <v>2614</v>
      </c>
      <c r="E4040">
        <v>5</v>
      </c>
      <c r="F4040" t="s">
        <v>7456</v>
      </c>
    </row>
    <row r="4041" spans="1:6" x14ac:dyDescent="0.25">
      <c r="A4041">
        <v>239614</v>
      </c>
      <c r="B4041">
        <v>2674422</v>
      </c>
      <c r="C4041">
        <v>494323</v>
      </c>
      <c r="D4041" t="s">
        <v>2615</v>
      </c>
      <c r="E4041">
        <v>5</v>
      </c>
      <c r="F4041" t="s">
        <v>7457</v>
      </c>
    </row>
    <row r="4042" spans="1:6" x14ac:dyDescent="0.25">
      <c r="A4042">
        <v>1079645</v>
      </c>
      <c r="B4042">
        <v>146047</v>
      </c>
      <c r="C4042">
        <v>423628</v>
      </c>
      <c r="D4042" t="s">
        <v>2616</v>
      </c>
      <c r="E4042">
        <v>5</v>
      </c>
      <c r="F4042" t="s">
        <v>7458</v>
      </c>
    </row>
    <row r="4043" spans="1:6" x14ac:dyDescent="0.25">
      <c r="A4043">
        <v>895739</v>
      </c>
      <c r="B4043">
        <v>475586</v>
      </c>
      <c r="C4043">
        <v>191326</v>
      </c>
      <c r="D4043" t="s">
        <v>2305</v>
      </c>
      <c r="E4043">
        <v>5</v>
      </c>
      <c r="F4043" t="s">
        <v>7459</v>
      </c>
    </row>
    <row r="4044" spans="1:6" x14ac:dyDescent="0.25">
      <c r="A4044">
        <v>347988</v>
      </c>
      <c r="B4044">
        <v>69260</v>
      </c>
      <c r="C4044">
        <v>44133</v>
      </c>
      <c r="D4044" t="s">
        <v>1991</v>
      </c>
      <c r="E4044">
        <v>2</v>
      </c>
      <c r="F4044" t="s">
        <v>7460</v>
      </c>
    </row>
    <row r="4045" spans="1:6" x14ac:dyDescent="0.25">
      <c r="A4045">
        <v>136406</v>
      </c>
      <c r="B4045">
        <v>230020</v>
      </c>
      <c r="C4045">
        <v>52298</v>
      </c>
      <c r="D4045" t="s">
        <v>1328</v>
      </c>
      <c r="E4045">
        <v>5</v>
      </c>
      <c r="F4045" t="s">
        <v>7461</v>
      </c>
    </row>
    <row r="4046" spans="1:6" x14ac:dyDescent="0.25">
      <c r="A4046">
        <v>166111</v>
      </c>
      <c r="B4046">
        <v>498271</v>
      </c>
      <c r="C4046">
        <v>423948</v>
      </c>
      <c r="D4046" t="s">
        <v>2617</v>
      </c>
      <c r="E4046">
        <v>4</v>
      </c>
      <c r="F4046" t="s">
        <v>7462</v>
      </c>
    </row>
    <row r="4047" spans="1:6" x14ac:dyDescent="0.25">
      <c r="A4047">
        <v>638627</v>
      </c>
      <c r="B4047">
        <v>207176</v>
      </c>
      <c r="C4047">
        <v>40923</v>
      </c>
      <c r="D4047" t="s">
        <v>179</v>
      </c>
      <c r="E4047">
        <v>5</v>
      </c>
      <c r="F4047" t="s">
        <v>7463</v>
      </c>
    </row>
    <row r="4048" spans="1:6" x14ac:dyDescent="0.25">
      <c r="A4048">
        <v>215604</v>
      </c>
      <c r="B4048">
        <v>88099</v>
      </c>
      <c r="C4048">
        <v>127262</v>
      </c>
      <c r="D4048" t="s">
        <v>2618</v>
      </c>
      <c r="E4048">
        <v>4</v>
      </c>
      <c r="F4048" t="s">
        <v>7464</v>
      </c>
    </row>
    <row r="4049" spans="1:6" x14ac:dyDescent="0.25">
      <c r="A4049">
        <v>1016082</v>
      </c>
      <c r="B4049">
        <v>11176</v>
      </c>
      <c r="C4049">
        <v>120015</v>
      </c>
      <c r="D4049" t="s">
        <v>1662</v>
      </c>
      <c r="E4049">
        <v>4</v>
      </c>
      <c r="F4049" t="s">
        <v>7465</v>
      </c>
    </row>
    <row r="4050" spans="1:6" x14ac:dyDescent="0.25">
      <c r="A4050">
        <v>704764</v>
      </c>
      <c r="B4050">
        <v>452355</v>
      </c>
      <c r="C4050">
        <v>77878</v>
      </c>
      <c r="D4050" t="s">
        <v>2177</v>
      </c>
      <c r="E4050">
        <v>5</v>
      </c>
      <c r="F4050" t="s">
        <v>7466</v>
      </c>
    </row>
    <row r="4051" spans="1:6" x14ac:dyDescent="0.25">
      <c r="A4051">
        <v>805752</v>
      </c>
      <c r="B4051">
        <v>776763</v>
      </c>
      <c r="C4051">
        <v>102457</v>
      </c>
      <c r="D4051" t="s">
        <v>2619</v>
      </c>
      <c r="E4051">
        <v>5</v>
      </c>
      <c r="F4051" t="s">
        <v>7467</v>
      </c>
    </row>
    <row r="4052" spans="1:6" x14ac:dyDescent="0.25">
      <c r="A4052">
        <v>212773</v>
      </c>
      <c r="B4052">
        <v>2001451725</v>
      </c>
      <c r="C4052">
        <v>199579</v>
      </c>
      <c r="D4052" t="s">
        <v>2620</v>
      </c>
      <c r="E4052">
        <v>5</v>
      </c>
      <c r="F4052" t="s">
        <v>7468</v>
      </c>
    </row>
    <row r="4053" spans="1:6" x14ac:dyDescent="0.25">
      <c r="A4053">
        <v>150519</v>
      </c>
      <c r="B4053">
        <v>185105</v>
      </c>
      <c r="C4053">
        <v>123591</v>
      </c>
      <c r="D4053" t="s">
        <v>302</v>
      </c>
      <c r="E4053">
        <v>5</v>
      </c>
      <c r="F4053" t="s">
        <v>7469</v>
      </c>
    </row>
    <row r="4054" spans="1:6" x14ac:dyDescent="0.25">
      <c r="A4054">
        <v>956084</v>
      </c>
      <c r="B4054">
        <v>35739</v>
      </c>
      <c r="C4054">
        <v>19906</v>
      </c>
      <c r="D4054" t="s">
        <v>2346</v>
      </c>
      <c r="E4054">
        <v>0</v>
      </c>
      <c r="F4054" t="s">
        <v>7470</v>
      </c>
    </row>
    <row r="4055" spans="1:6" x14ac:dyDescent="0.25">
      <c r="A4055">
        <v>990087</v>
      </c>
      <c r="B4055">
        <v>1520979</v>
      </c>
      <c r="C4055">
        <v>279773</v>
      </c>
      <c r="D4055" t="s">
        <v>2621</v>
      </c>
      <c r="E4055">
        <v>5</v>
      </c>
      <c r="F4055" t="s">
        <v>7471</v>
      </c>
    </row>
    <row r="4056" spans="1:6" x14ac:dyDescent="0.25">
      <c r="A4056">
        <v>91880</v>
      </c>
      <c r="B4056">
        <v>1147451</v>
      </c>
      <c r="C4056">
        <v>352381</v>
      </c>
      <c r="D4056" t="s">
        <v>1531</v>
      </c>
      <c r="E4056">
        <v>5</v>
      </c>
      <c r="F4056" t="s">
        <v>7472</v>
      </c>
    </row>
    <row r="4057" spans="1:6" x14ac:dyDescent="0.25">
      <c r="A4057">
        <v>446443</v>
      </c>
      <c r="B4057">
        <v>180815</v>
      </c>
      <c r="C4057">
        <v>76478</v>
      </c>
      <c r="D4057" t="s">
        <v>2622</v>
      </c>
      <c r="E4057">
        <v>5</v>
      </c>
      <c r="F4057" t="s">
        <v>7473</v>
      </c>
    </row>
    <row r="4058" spans="1:6" x14ac:dyDescent="0.25">
      <c r="A4058">
        <v>415036</v>
      </c>
      <c r="B4058">
        <v>666947</v>
      </c>
      <c r="C4058">
        <v>283551</v>
      </c>
      <c r="D4058" t="s">
        <v>1229</v>
      </c>
      <c r="E4058">
        <v>5</v>
      </c>
      <c r="F4058" t="s">
        <v>7474</v>
      </c>
    </row>
    <row r="4059" spans="1:6" x14ac:dyDescent="0.25">
      <c r="A4059">
        <v>326981</v>
      </c>
      <c r="B4059">
        <v>394617</v>
      </c>
      <c r="C4059">
        <v>37548</v>
      </c>
      <c r="D4059" t="s">
        <v>326</v>
      </c>
      <c r="E4059">
        <v>2</v>
      </c>
      <c r="F4059" t="s">
        <v>7475</v>
      </c>
    </row>
    <row r="4060" spans="1:6" x14ac:dyDescent="0.25">
      <c r="A4060">
        <v>30486</v>
      </c>
      <c r="B4060">
        <v>512309</v>
      </c>
      <c r="C4060">
        <v>217854</v>
      </c>
      <c r="D4060" t="s">
        <v>1110</v>
      </c>
      <c r="E4060">
        <v>5</v>
      </c>
      <c r="F4060" t="s">
        <v>7476</v>
      </c>
    </row>
    <row r="4061" spans="1:6" x14ac:dyDescent="0.25">
      <c r="A4061">
        <v>1128663</v>
      </c>
      <c r="B4061">
        <v>689540</v>
      </c>
      <c r="C4061">
        <v>268387</v>
      </c>
      <c r="D4061" t="s">
        <v>2623</v>
      </c>
      <c r="E4061">
        <v>4</v>
      </c>
      <c r="F4061" t="s">
        <v>7477</v>
      </c>
    </row>
    <row r="4062" spans="1:6" x14ac:dyDescent="0.25">
      <c r="A4062">
        <v>1017497</v>
      </c>
      <c r="B4062">
        <v>975720</v>
      </c>
      <c r="C4062">
        <v>160323</v>
      </c>
      <c r="D4062" t="s">
        <v>2624</v>
      </c>
      <c r="E4062">
        <v>5</v>
      </c>
      <c r="F4062" t="s">
        <v>7478</v>
      </c>
    </row>
    <row r="4063" spans="1:6" x14ac:dyDescent="0.25">
      <c r="A4063">
        <v>358709</v>
      </c>
      <c r="B4063">
        <v>137050</v>
      </c>
      <c r="C4063">
        <v>311584</v>
      </c>
      <c r="D4063" t="s">
        <v>783</v>
      </c>
      <c r="E4063">
        <v>5</v>
      </c>
      <c r="F4063" t="s">
        <v>7479</v>
      </c>
    </row>
    <row r="4064" spans="1:6" x14ac:dyDescent="0.25">
      <c r="A4064">
        <v>1005936</v>
      </c>
      <c r="B4064">
        <v>299864</v>
      </c>
      <c r="C4064">
        <v>10633</v>
      </c>
      <c r="D4064" t="s">
        <v>462</v>
      </c>
      <c r="E4064">
        <v>5</v>
      </c>
      <c r="F4064" t="s">
        <v>7480</v>
      </c>
    </row>
    <row r="4065" spans="1:6" x14ac:dyDescent="0.25">
      <c r="A4065">
        <v>963783</v>
      </c>
      <c r="B4065">
        <v>1794759</v>
      </c>
      <c r="C4065">
        <v>302761</v>
      </c>
      <c r="D4065" t="s">
        <v>1046</v>
      </c>
      <c r="E4065">
        <v>4</v>
      </c>
      <c r="F4065" t="s">
        <v>7481</v>
      </c>
    </row>
    <row r="4066" spans="1:6" x14ac:dyDescent="0.25">
      <c r="A4066">
        <v>324276</v>
      </c>
      <c r="B4066">
        <v>518581</v>
      </c>
      <c r="C4066">
        <v>251211</v>
      </c>
      <c r="D4066" t="s">
        <v>332</v>
      </c>
      <c r="E4066">
        <v>5</v>
      </c>
      <c r="F4066" t="s">
        <v>7482</v>
      </c>
    </row>
    <row r="4067" spans="1:6" x14ac:dyDescent="0.25">
      <c r="A4067">
        <v>491976</v>
      </c>
      <c r="B4067">
        <v>26234</v>
      </c>
      <c r="C4067">
        <v>186196</v>
      </c>
      <c r="D4067" t="s">
        <v>1911</v>
      </c>
      <c r="E4067">
        <v>5</v>
      </c>
      <c r="F4067" t="s">
        <v>7483</v>
      </c>
    </row>
    <row r="4068" spans="1:6" x14ac:dyDescent="0.25">
      <c r="A4068">
        <v>115979</v>
      </c>
      <c r="B4068">
        <v>427694</v>
      </c>
      <c r="C4068">
        <v>129585</v>
      </c>
      <c r="D4068" t="s">
        <v>2625</v>
      </c>
      <c r="E4068">
        <v>1</v>
      </c>
      <c r="F4068" t="s">
        <v>7484</v>
      </c>
    </row>
    <row r="4069" spans="1:6" x14ac:dyDescent="0.25">
      <c r="A4069">
        <v>189519</v>
      </c>
      <c r="B4069">
        <v>65502</v>
      </c>
      <c r="C4069">
        <v>431047</v>
      </c>
      <c r="D4069" t="s">
        <v>1985</v>
      </c>
      <c r="E4069">
        <v>5</v>
      </c>
      <c r="F4069" t="s">
        <v>7485</v>
      </c>
    </row>
    <row r="4070" spans="1:6" x14ac:dyDescent="0.25">
      <c r="A4070">
        <v>427337</v>
      </c>
      <c r="B4070">
        <v>914772</v>
      </c>
      <c r="C4070">
        <v>15416</v>
      </c>
      <c r="D4070" t="s">
        <v>2476</v>
      </c>
      <c r="E4070">
        <v>5</v>
      </c>
      <c r="F4070" t="s">
        <v>7486</v>
      </c>
    </row>
    <row r="4071" spans="1:6" x14ac:dyDescent="0.25">
      <c r="A4071">
        <v>72036</v>
      </c>
      <c r="B4071">
        <v>199848</v>
      </c>
      <c r="C4071">
        <v>57056</v>
      </c>
      <c r="D4071" t="s">
        <v>1799</v>
      </c>
      <c r="E4071">
        <v>4</v>
      </c>
      <c r="F4071" t="s">
        <v>7487</v>
      </c>
    </row>
    <row r="4072" spans="1:6" x14ac:dyDescent="0.25">
      <c r="A4072">
        <v>121735</v>
      </c>
      <c r="B4072">
        <v>85018</v>
      </c>
      <c r="C4072">
        <v>73238</v>
      </c>
      <c r="D4072" t="s">
        <v>1565</v>
      </c>
      <c r="E4072">
        <v>5</v>
      </c>
      <c r="F4072" t="s">
        <v>7488</v>
      </c>
    </row>
    <row r="4073" spans="1:6" x14ac:dyDescent="0.25">
      <c r="A4073">
        <v>865347</v>
      </c>
      <c r="B4073">
        <v>50665</v>
      </c>
      <c r="C4073">
        <v>40972</v>
      </c>
      <c r="D4073" t="s">
        <v>2626</v>
      </c>
      <c r="E4073">
        <v>4</v>
      </c>
      <c r="F4073" t="s">
        <v>7489</v>
      </c>
    </row>
    <row r="4074" spans="1:6" x14ac:dyDescent="0.25">
      <c r="A4074">
        <v>1019588</v>
      </c>
      <c r="B4074">
        <v>1535</v>
      </c>
      <c r="C4074">
        <v>100481</v>
      </c>
      <c r="D4074" t="s">
        <v>770</v>
      </c>
      <c r="E4074">
        <v>5</v>
      </c>
      <c r="F4074" t="s">
        <v>7490</v>
      </c>
    </row>
    <row r="4075" spans="1:6" x14ac:dyDescent="0.25">
      <c r="A4075">
        <v>593719</v>
      </c>
      <c r="B4075">
        <v>103339</v>
      </c>
      <c r="C4075">
        <v>6614</v>
      </c>
      <c r="D4075" t="s">
        <v>122</v>
      </c>
      <c r="E4075">
        <v>5</v>
      </c>
      <c r="F4075" t="s">
        <v>7491</v>
      </c>
    </row>
    <row r="4076" spans="1:6" x14ac:dyDescent="0.25">
      <c r="A4076">
        <v>10684</v>
      </c>
      <c r="B4076">
        <v>608900</v>
      </c>
      <c r="C4076">
        <v>228157</v>
      </c>
      <c r="D4076" t="s">
        <v>2129</v>
      </c>
      <c r="E4076">
        <v>4</v>
      </c>
      <c r="F4076" t="s">
        <v>7492</v>
      </c>
    </row>
    <row r="4077" spans="1:6" x14ac:dyDescent="0.25">
      <c r="A4077">
        <v>4000</v>
      </c>
      <c r="B4077">
        <v>168257</v>
      </c>
      <c r="C4077">
        <v>101781</v>
      </c>
      <c r="D4077" t="s">
        <v>2627</v>
      </c>
      <c r="E4077">
        <v>5</v>
      </c>
      <c r="F4077" t="s">
        <v>7493</v>
      </c>
    </row>
    <row r="4078" spans="1:6" x14ac:dyDescent="0.25">
      <c r="A4078">
        <v>863177</v>
      </c>
      <c r="B4078">
        <v>40984</v>
      </c>
      <c r="C4078">
        <v>38495</v>
      </c>
      <c r="D4078" t="s">
        <v>2628</v>
      </c>
      <c r="E4078">
        <v>5</v>
      </c>
      <c r="F4078" t="s">
        <v>7494</v>
      </c>
    </row>
    <row r="4079" spans="1:6" x14ac:dyDescent="0.25">
      <c r="A4079">
        <v>481187</v>
      </c>
      <c r="B4079">
        <v>449848</v>
      </c>
      <c r="C4079">
        <v>61184</v>
      </c>
      <c r="D4079" t="s">
        <v>1866</v>
      </c>
      <c r="E4079">
        <v>4</v>
      </c>
      <c r="F4079" t="s">
        <v>7495</v>
      </c>
    </row>
    <row r="4080" spans="1:6" x14ac:dyDescent="0.25">
      <c r="A4080">
        <v>929428</v>
      </c>
      <c r="B4080">
        <v>2001848008</v>
      </c>
      <c r="C4080">
        <v>173504</v>
      </c>
      <c r="D4080" t="s">
        <v>2451</v>
      </c>
      <c r="E4080">
        <v>5</v>
      </c>
      <c r="F4080" t="s">
        <v>7496</v>
      </c>
    </row>
    <row r="4081" spans="1:6" x14ac:dyDescent="0.25">
      <c r="A4081">
        <v>184310</v>
      </c>
      <c r="B4081">
        <v>705251</v>
      </c>
      <c r="C4081">
        <v>350787</v>
      </c>
      <c r="D4081" t="s">
        <v>2629</v>
      </c>
      <c r="E4081">
        <v>5</v>
      </c>
      <c r="F4081" t="s">
        <v>7497</v>
      </c>
    </row>
    <row r="4082" spans="1:6" x14ac:dyDescent="0.25">
      <c r="A4082">
        <v>1075937</v>
      </c>
      <c r="B4082">
        <v>573325</v>
      </c>
      <c r="C4082">
        <v>173961</v>
      </c>
      <c r="D4082" t="s">
        <v>924</v>
      </c>
      <c r="E4082">
        <v>5</v>
      </c>
      <c r="F4082" t="s">
        <v>7498</v>
      </c>
    </row>
    <row r="4083" spans="1:6" x14ac:dyDescent="0.25">
      <c r="A4083">
        <v>426144</v>
      </c>
      <c r="B4083">
        <v>1800068992</v>
      </c>
      <c r="C4083">
        <v>392010</v>
      </c>
      <c r="D4083" t="s">
        <v>2630</v>
      </c>
      <c r="E4083">
        <v>5</v>
      </c>
      <c r="F4083" t="s">
        <v>7499</v>
      </c>
    </row>
    <row r="4084" spans="1:6" x14ac:dyDescent="0.25">
      <c r="A4084">
        <v>444079</v>
      </c>
      <c r="B4084">
        <v>59780</v>
      </c>
      <c r="C4084">
        <v>121143</v>
      </c>
      <c r="D4084" t="s">
        <v>1144</v>
      </c>
      <c r="E4084">
        <v>4</v>
      </c>
      <c r="F4084" t="s">
        <v>7500</v>
      </c>
    </row>
    <row r="4085" spans="1:6" x14ac:dyDescent="0.25">
      <c r="A4085">
        <v>566837</v>
      </c>
      <c r="B4085">
        <v>1800117712</v>
      </c>
      <c r="C4085">
        <v>173691</v>
      </c>
      <c r="D4085" t="s">
        <v>2631</v>
      </c>
      <c r="E4085">
        <v>5</v>
      </c>
      <c r="F4085" t="s">
        <v>7501</v>
      </c>
    </row>
    <row r="4086" spans="1:6" x14ac:dyDescent="0.25">
      <c r="A4086">
        <v>521326</v>
      </c>
      <c r="B4086">
        <v>65502</v>
      </c>
      <c r="C4086">
        <v>351891</v>
      </c>
      <c r="D4086" t="s">
        <v>1422</v>
      </c>
      <c r="E4086">
        <v>5</v>
      </c>
      <c r="F4086" t="s">
        <v>7502</v>
      </c>
    </row>
    <row r="4087" spans="1:6" x14ac:dyDescent="0.25">
      <c r="A4087">
        <v>845246</v>
      </c>
      <c r="B4087">
        <v>201581</v>
      </c>
      <c r="C4087">
        <v>78934</v>
      </c>
      <c r="D4087" t="s">
        <v>2632</v>
      </c>
      <c r="E4087">
        <v>5</v>
      </c>
      <c r="F4087" t="s">
        <v>7503</v>
      </c>
    </row>
    <row r="4088" spans="1:6" x14ac:dyDescent="0.25">
      <c r="A4088">
        <v>38179</v>
      </c>
      <c r="B4088">
        <v>233583</v>
      </c>
      <c r="C4088">
        <v>342021</v>
      </c>
      <c r="D4088" t="s">
        <v>2633</v>
      </c>
      <c r="E4088">
        <v>4</v>
      </c>
      <c r="F4088" t="s">
        <v>7504</v>
      </c>
    </row>
    <row r="4089" spans="1:6" x14ac:dyDescent="0.25">
      <c r="A4089">
        <v>96831</v>
      </c>
      <c r="B4089">
        <v>205783</v>
      </c>
      <c r="C4089">
        <v>221509</v>
      </c>
      <c r="D4089" t="s">
        <v>2634</v>
      </c>
      <c r="E4089">
        <v>5</v>
      </c>
      <c r="F4089" t="s">
        <v>7505</v>
      </c>
    </row>
    <row r="4090" spans="1:6" x14ac:dyDescent="0.25">
      <c r="A4090">
        <v>581542</v>
      </c>
      <c r="B4090">
        <v>98301</v>
      </c>
      <c r="C4090">
        <v>30741</v>
      </c>
      <c r="D4090" t="s">
        <v>2635</v>
      </c>
      <c r="E4090">
        <v>5</v>
      </c>
      <c r="F4090" t="s">
        <v>7506</v>
      </c>
    </row>
    <row r="4091" spans="1:6" x14ac:dyDescent="0.25">
      <c r="A4091">
        <v>580278</v>
      </c>
      <c r="B4091">
        <v>2000588894</v>
      </c>
      <c r="C4091">
        <v>45069</v>
      </c>
      <c r="D4091" t="s">
        <v>2636</v>
      </c>
      <c r="E4091">
        <v>5</v>
      </c>
      <c r="F4091" t="s">
        <v>7507</v>
      </c>
    </row>
    <row r="4092" spans="1:6" x14ac:dyDescent="0.25">
      <c r="A4092">
        <v>1108812</v>
      </c>
      <c r="B4092">
        <v>131021</v>
      </c>
      <c r="C4092">
        <v>30358</v>
      </c>
      <c r="D4092" t="s">
        <v>1227</v>
      </c>
      <c r="E4092">
        <v>5</v>
      </c>
      <c r="F4092" t="s">
        <v>7508</v>
      </c>
    </row>
    <row r="4093" spans="1:6" x14ac:dyDescent="0.25">
      <c r="A4093">
        <v>642611</v>
      </c>
      <c r="B4093">
        <v>222433</v>
      </c>
      <c r="C4093">
        <v>35988</v>
      </c>
      <c r="D4093" t="s">
        <v>1991</v>
      </c>
      <c r="E4093">
        <v>5</v>
      </c>
      <c r="F4093" t="s">
        <v>7509</v>
      </c>
    </row>
    <row r="4094" spans="1:6" x14ac:dyDescent="0.25">
      <c r="A4094">
        <v>958266</v>
      </c>
      <c r="B4094">
        <v>2586371</v>
      </c>
      <c r="C4094">
        <v>329292</v>
      </c>
      <c r="D4094" t="s">
        <v>2488</v>
      </c>
      <c r="E4094">
        <v>3</v>
      </c>
      <c r="F4094" t="s">
        <v>7510</v>
      </c>
    </row>
    <row r="4095" spans="1:6" x14ac:dyDescent="0.25">
      <c r="A4095">
        <v>804299</v>
      </c>
      <c r="B4095">
        <v>672734</v>
      </c>
      <c r="C4095">
        <v>135660</v>
      </c>
      <c r="D4095" t="s">
        <v>425</v>
      </c>
      <c r="E4095">
        <v>5</v>
      </c>
      <c r="F4095" t="s">
        <v>7511</v>
      </c>
    </row>
    <row r="4096" spans="1:6" x14ac:dyDescent="0.25">
      <c r="A4096">
        <v>828981</v>
      </c>
      <c r="B4096">
        <v>856858</v>
      </c>
      <c r="C4096">
        <v>454214</v>
      </c>
      <c r="D4096" t="s">
        <v>1805</v>
      </c>
      <c r="E4096">
        <v>5</v>
      </c>
      <c r="F4096" t="s">
        <v>7512</v>
      </c>
    </row>
    <row r="4097" spans="1:6" x14ac:dyDescent="0.25">
      <c r="A4097">
        <v>148812</v>
      </c>
      <c r="B4097">
        <v>217657</v>
      </c>
      <c r="C4097">
        <v>69202</v>
      </c>
      <c r="D4097" t="s">
        <v>122</v>
      </c>
      <c r="E4097">
        <v>5</v>
      </c>
      <c r="F4097" t="s">
        <v>7513</v>
      </c>
    </row>
    <row r="4098" spans="1:6" x14ac:dyDescent="0.25">
      <c r="A4098">
        <v>217024</v>
      </c>
      <c r="B4098">
        <v>370574</v>
      </c>
      <c r="C4098">
        <v>149116</v>
      </c>
      <c r="D4098" t="s">
        <v>2637</v>
      </c>
      <c r="E4098">
        <v>3</v>
      </c>
      <c r="F4098" t="s">
        <v>7514</v>
      </c>
    </row>
    <row r="4099" spans="1:6" x14ac:dyDescent="0.25">
      <c r="A4099">
        <v>195051</v>
      </c>
      <c r="B4099">
        <v>146310</v>
      </c>
      <c r="C4099">
        <v>8432</v>
      </c>
      <c r="D4099" t="s">
        <v>2262</v>
      </c>
      <c r="E4099">
        <v>5</v>
      </c>
      <c r="F4099" t="s">
        <v>7515</v>
      </c>
    </row>
    <row r="4100" spans="1:6" x14ac:dyDescent="0.25">
      <c r="A4100">
        <v>652842</v>
      </c>
      <c r="B4100">
        <v>485109</v>
      </c>
      <c r="C4100">
        <v>230212</v>
      </c>
      <c r="D4100" t="s">
        <v>1584</v>
      </c>
      <c r="E4100">
        <v>5</v>
      </c>
      <c r="F4100" t="s">
        <v>7516</v>
      </c>
    </row>
    <row r="4101" spans="1:6" x14ac:dyDescent="0.25">
      <c r="A4101">
        <v>749080</v>
      </c>
      <c r="B4101">
        <v>107583</v>
      </c>
      <c r="C4101">
        <v>187151</v>
      </c>
      <c r="D4101" t="s">
        <v>25</v>
      </c>
      <c r="E4101">
        <v>5</v>
      </c>
      <c r="F4101" t="s">
        <v>7517</v>
      </c>
    </row>
    <row r="4102" spans="1:6" x14ac:dyDescent="0.25">
      <c r="A4102">
        <v>904926</v>
      </c>
      <c r="B4102">
        <v>647466</v>
      </c>
      <c r="C4102">
        <v>204492</v>
      </c>
      <c r="D4102" t="s">
        <v>2071</v>
      </c>
      <c r="E4102">
        <v>5</v>
      </c>
      <c r="F4102" t="s">
        <v>7518</v>
      </c>
    </row>
    <row r="4103" spans="1:6" x14ac:dyDescent="0.25">
      <c r="A4103">
        <v>913284</v>
      </c>
      <c r="B4103">
        <v>125388</v>
      </c>
      <c r="C4103">
        <v>70652</v>
      </c>
      <c r="D4103" t="s">
        <v>376</v>
      </c>
      <c r="E4103">
        <v>5</v>
      </c>
      <c r="F4103" t="s">
        <v>7519</v>
      </c>
    </row>
    <row r="4104" spans="1:6" x14ac:dyDescent="0.25">
      <c r="A4104">
        <v>442125</v>
      </c>
      <c r="B4104">
        <v>205139</v>
      </c>
      <c r="C4104">
        <v>242570</v>
      </c>
      <c r="D4104" t="s">
        <v>2638</v>
      </c>
      <c r="E4104">
        <v>4</v>
      </c>
      <c r="F4104" t="s">
        <v>7520</v>
      </c>
    </row>
    <row r="4105" spans="1:6" x14ac:dyDescent="0.25">
      <c r="A4105">
        <v>537407</v>
      </c>
      <c r="B4105">
        <v>80353</v>
      </c>
      <c r="C4105">
        <v>207929</v>
      </c>
      <c r="D4105" t="s">
        <v>20</v>
      </c>
      <c r="E4105">
        <v>5</v>
      </c>
      <c r="F4105" t="s">
        <v>7521</v>
      </c>
    </row>
    <row r="4106" spans="1:6" x14ac:dyDescent="0.25">
      <c r="A4106">
        <v>734736</v>
      </c>
      <c r="B4106">
        <v>1507817</v>
      </c>
      <c r="C4106">
        <v>275573</v>
      </c>
      <c r="D4106" t="s">
        <v>1044</v>
      </c>
      <c r="E4106">
        <v>5</v>
      </c>
      <c r="F4106" t="s">
        <v>7522</v>
      </c>
    </row>
    <row r="4107" spans="1:6" x14ac:dyDescent="0.25">
      <c r="A4107">
        <v>348686</v>
      </c>
      <c r="B4107">
        <v>304481</v>
      </c>
      <c r="C4107">
        <v>50719</v>
      </c>
      <c r="D4107" t="s">
        <v>1424</v>
      </c>
      <c r="E4107">
        <v>5</v>
      </c>
      <c r="F4107" t="s">
        <v>7523</v>
      </c>
    </row>
    <row r="4108" spans="1:6" x14ac:dyDescent="0.25">
      <c r="A4108">
        <v>883850</v>
      </c>
      <c r="B4108">
        <v>150281</v>
      </c>
      <c r="C4108">
        <v>211581</v>
      </c>
      <c r="D4108" t="s">
        <v>2639</v>
      </c>
      <c r="E4108">
        <v>5</v>
      </c>
      <c r="F4108" t="s">
        <v>7524</v>
      </c>
    </row>
    <row r="4109" spans="1:6" x14ac:dyDescent="0.25">
      <c r="A4109">
        <v>172082</v>
      </c>
      <c r="B4109">
        <v>1900301</v>
      </c>
      <c r="C4109">
        <v>54517</v>
      </c>
      <c r="D4109" t="s">
        <v>2640</v>
      </c>
      <c r="E4109">
        <v>4</v>
      </c>
      <c r="F4109" t="s">
        <v>7525</v>
      </c>
    </row>
    <row r="4110" spans="1:6" x14ac:dyDescent="0.25">
      <c r="A4110">
        <v>850398</v>
      </c>
      <c r="B4110">
        <v>128348</v>
      </c>
      <c r="C4110">
        <v>11383</v>
      </c>
      <c r="D4110" t="s">
        <v>349</v>
      </c>
      <c r="E4110">
        <v>1</v>
      </c>
      <c r="F4110" t="s">
        <v>7526</v>
      </c>
    </row>
    <row r="4111" spans="1:6" x14ac:dyDescent="0.25">
      <c r="A4111">
        <v>222844</v>
      </c>
      <c r="B4111">
        <v>128473</v>
      </c>
      <c r="C4111">
        <v>283054</v>
      </c>
      <c r="D4111" t="s">
        <v>697</v>
      </c>
      <c r="E4111">
        <v>4</v>
      </c>
      <c r="F4111" t="s">
        <v>7527</v>
      </c>
    </row>
    <row r="4112" spans="1:6" x14ac:dyDescent="0.25">
      <c r="A4112">
        <v>1074598</v>
      </c>
      <c r="B4112">
        <v>1783368</v>
      </c>
      <c r="C4112">
        <v>135350</v>
      </c>
      <c r="D4112" t="s">
        <v>2641</v>
      </c>
      <c r="E4112">
        <v>5</v>
      </c>
      <c r="F4112" t="s">
        <v>7528</v>
      </c>
    </row>
    <row r="4113" spans="1:6" x14ac:dyDescent="0.25">
      <c r="A4113">
        <v>306717</v>
      </c>
      <c r="B4113">
        <v>305531</v>
      </c>
      <c r="C4113">
        <v>391273</v>
      </c>
      <c r="D4113" t="s">
        <v>2642</v>
      </c>
      <c r="E4113">
        <v>5</v>
      </c>
      <c r="F4113" t="s">
        <v>7529</v>
      </c>
    </row>
    <row r="4114" spans="1:6" x14ac:dyDescent="0.25">
      <c r="A4114">
        <v>378259</v>
      </c>
      <c r="B4114">
        <v>1985773</v>
      </c>
      <c r="C4114">
        <v>50854</v>
      </c>
      <c r="D4114" t="s">
        <v>1337</v>
      </c>
      <c r="E4114">
        <v>5</v>
      </c>
      <c r="F4114" t="s">
        <v>7530</v>
      </c>
    </row>
    <row r="4115" spans="1:6" x14ac:dyDescent="0.25">
      <c r="A4115">
        <v>1125643</v>
      </c>
      <c r="B4115">
        <v>613495</v>
      </c>
      <c r="C4115">
        <v>325571</v>
      </c>
      <c r="D4115" t="s">
        <v>508</v>
      </c>
      <c r="E4115">
        <v>5</v>
      </c>
      <c r="F4115" t="s">
        <v>7531</v>
      </c>
    </row>
    <row r="4116" spans="1:6" x14ac:dyDescent="0.25">
      <c r="A4116">
        <v>262208</v>
      </c>
      <c r="B4116">
        <v>888035</v>
      </c>
      <c r="C4116">
        <v>186848</v>
      </c>
      <c r="D4116" t="s">
        <v>2475</v>
      </c>
      <c r="E4116">
        <v>5</v>
      </c>
      <c r="F4116" t="s">
        <v>7532</v>
      </c>
    </row>
    <row r="4117" spans="1:6" x14ac:dyDescent="0.25">
      <c r="A4117">
        <v>1130030</v>
      </c>
      <c r="B4117">
        <v>248292</v>
      </c>
      <c r="C4117">
        <v>137575</v>
      </c>
      <c r="D4117" t="s">
        <v>2576</v>
      </c>
      <c r="E4117">
        <v>5</v>
      </c>
      <c r="F4117" t="s">
        <v>7533</v>
      </c>
    </row>
    <row r="4118" spans="1:6" x14ac:dyDescent="0.25">
      <c r="A4118">
        <v>63258</v>
      </c>
      <c r="B4118">
        <v>106105</v>
      </c>
      <c r="C4118">
        <v>118828</v>
      </c>
      <c r="D4118" t="s">
        <v>128</v>
      </c>
      <c r="E4118">
        <v>1</v>
      </c>
      <c r="F4118" t="s">
        <v>7534</v>
      </c>
    </row>
    <row r="4119" spans="1:6" x14ac:dyDescent="0.25">
      <c r="A4119">
        <v>821200</v>
      </c>
      <c r="B4119">
        <v>91824</v>
      </c>
      <c r="C4119">
        <v>21224</v>
      </c>
      <c r="D4119" t="s">
        <v>2643</v>
      </c>
      <c r="E4119">
        <v>5</v>
      </c>
      <c r="F4119" t="s">
        <v>7535</v>
      </c>
    </row>
    <row r="4120" spans="1:6" x14ac:dyDescent="0.25">
      <c r="A4120">
        <v>744477</v>
      </c>
      <c r="B4120">
        <v>47559</v>
      </c>
      <c r="C4120">
        <v>172116</v>
      </c>
      <c r="D4120" t="s">
        <v>1779</v>
      </c>
      <c r="E4120">
        <v>5</v>
      </c>
      <c r="F4120" t="s">
        <v>7536</v>
      </c>
    </row>
    <row r="4121" spans="1:6" x14ac:dyDescent="0.25">
      <c r="A4121">
        <v>322069</v>
      </c>
      <c r="B4121">
        <v>1974680</v>
      </c>
      <c r="C4121">
        <v>320658</v>
      </c>
      <c r="D4121" t="s">
        <v>1644</v>
      </c>
      <c r="E4121">
        <v>4</v>
      </c>
      <c r="F4121" t="s">
        <v>7537</v>
      </c>
    </row>
    <row r="4122" spans="1:6" x14ac:dyDescent="0.25">
      <c r="A4122">
        <v>264689</v>
      </c>
      <c r="B4122">
        <v>2001331819</v>
      </c>
      <c r="C4122">
        <v>410144</v>
      </c>
      <c r="D4122" t="s">
        <v>94</v>
      </c>
      <c r="E4122">
        <v>2</v>
      </c>
      <c r="F4122" t="s">
        <v>7538</v>
      </c>
    </row>
    <row r="4123" spans="1:6" x14ac:dyDescent="0.25">
      <c r="A4123">
        <v>924927</v>
      </c>
      <c r="B4123">
        <v>455137</v>
      </c>
      <c r="C4123">
        <v>208382</v>
      </c>
      <c r="D4123" t="s">
        <v>1445</v>
      </c>
      <c r="E4123">
        <v>5</v>
      </c>
      <c r="F4123" t="s">
        <v>7539</v>
      </c>
    </row>
    <row r="4124" spans="1:6" x14ac:dyDescent="0.25">
      <c r="A4124">
        <v>227957</v>
      </c>
      <c r="B4124">
        <v>28339</v>
      </c>
      <c r="C4124">
        <v>46230</v>
      </c>
      <c r="D4124" t="s">
        <v>2644</v>
      </c>
      <c r="E4124">
        <v>4</v>
      </c>
      <c r="F4124" t="s">
        <v>7540</v>
      </c>
    </row>
    <row r="4125" spans="1:6" x14ac:dyDescent="0.25">
      <c r="A4125">
        <v>453001</v>
      </c>
      <c r="B4125">
        <v>538578</v>
      </c>
      <c r="C4125">
        <v>237922</v>
      </c>
      <c r="D4125" t="s">
        <v>2645</v>
      </c>
      <c r="E4125">
        <v>5</v>
      </c>
      <c r="F4125" t="s">
        <v>7541</v>
      </c>
    </row>
    <row r="4126" spans="1:6" x14ac:dyDescent="0.25">
      <c r="A4126">
        <v>1121520</v>
      </c>
      <c r="B4126">
        <v>136997</v>
      </c>
      <c r="C4126">
        <v>221260</v>
      </c>
      <c r="D4126" t="s">
        <v>2646</v>
      </c>
      <c r="E4126">
        <v>4</v>
      </c>
      <c r="F4126" t="s">
        <v>7542</v>
      </c>
    </row>
    <row r="4127" spans="1:6" x14ac:dyDescent="0.25">
      <c r="A4127">
        <v>940019</v>
      </c>
      <c r="B4127">
        <v>783763</v>
      </c>
      <c r="C4127">
        <v>47195</v>
      </c>
      <c r="D4127" t="s">
        <v>526</v>
      </c>
      <c r="E4127">
        <v>3</v>
      </c>
      <c r="F4127" t="s">
        <v>7543</v>
      </c>
    </row>
    <row r="4128" spans="1:6" x14ac:dyDescent="0.25">
      <c r="A4128">
        <v>580990</v>
      </c>
      <c r="B4128">
        <v>13483</v>
      </c>
      <c r="C4128">
        <v>123922</v>
      </c>
      <c r="D4128" t="s">
        <v>1089</v>
      </c>
      <c r="E4128">
        <v>5</v>
      </c>
      <c r="F4128" t="s">
        <v>7544</v>
      </c>
    </row>
    <row r="4129" spans="1:6" x14ac:dyDescent="0.25">
      <c r="A4129">
        <v>77734</v>
      </c>
      <c r="B4129">
        <v>15656</v>
      </c>
      <c r="C4129">
        <v>11170</v>
      </c>
      <c r="D4129" t="s">
        <v>2647</v>
      </c>
      <c r="E4129">
        <v>0</v>
      </c>
      <c r="F4129" t="s">
        <v>7545</v>
      </c>
    </row>
    <row r="4130" spans="1:6" x14ac:dyDescent="0.25">
      <c r="A4130">
        <v>1038237</v>
      </c>
      <c r="B4130">
        <v>23302</v>
      </c>
      <c r="C4130">
        <v>25869</v>
      </c>
      <c r="D4130" t="s">
        <v>2648</v>
      </c>
      <c r="E4130">
        <v>5</v>
      </c>
      <c r="F4130" t="s">
        <v>7546</v>
      </c>
    </row>
    <row r="4131" spans="1:6" x14ac:dyDescent="0.25">
      <c r="A4131">
        <v>80691</v>
      </c>
      <c r="B4131">
        <v>431813</v>
      </c>
      <c r="C4131">
        <v>409762</v>
      </c>
      <c r="D4131" t="s">
        <v>1648</v>
      </c>
      <c r="E4131">
        <v>3</v>
      </c>
      <c r="F4131" t="s">
        <v>7547</v>
      </c>
    </row>
    <row r="4132" spans="1:6" x14ac:dyDescent="0.25">
      <c r="A4132">
        <v>1074336</v>
      </c>
      <c r="B4132">
        <v>180898</v>
      </c>
      <c r="C4132">
        <v>135350</v>
      </c>
      <c r="D4132" t="s">
        <v>1036</v>
      </c>
      <c r="E4132">
        <v>5</v>
      </c>
      <c r="F4132" t="s">
        <v>7548</v>
      </c>
    </row>
    <row r="4133" spans="1:6" x14ac:dyDescent="0.25">
      <c r="A4133">
        <v>652067</v>
      </c>
      <c r="B4133">
        <v>326039</v>
      </c>
      <c r="C4133">
        <v>47603</v>
      </c>
      <c r="D4133" t="s">
        <v>1802</v>
      </c>
      <c r="E4133">
        <v>5</v>
      </c>
      <c r="F4133" t="s">
        <v>7549</v>
      </c>
    </row>
    <row r="4134" spans="1:6" x14ac:dyDescent="0.25">
      <c r="A4134">
        <v>294839</v>
      </c>
      <c r="B4134">
        <v>383346</v>
      </c>
      <c r="C4134">
        <v>383039</v>
      </c>
      <c r="D4134" t="s">
        <v>2649</v>
      </c>
      <c r="E4134">
        <v>5</v>
      </c>
      <c r="F4134" t="s">
        <v>7550</v>
      </c>
    </row>
    <row r="4135" spans="1:6" x14ac:dyDescent="0.25">
      <c r="A4135">
        <v>310786</v>
      </c>
      <c r="B4135">
        <v>317268</v>
      </c>
      <c r="C4135">
        <v>113385</v>
      </c>
      <c r="D4135" t="s">
        <v>2650</v>
      </c>
      <c r="E4135">
        <v>5</v>
      </c>
      <c r="F4135" t="s">
        <v>7551</v>
      </c>
    </row>
    <row r="4136" spans="1:6" x14ac:dyDescent="0.25">
      <c r="A4136">
        <v>441157</v>
      </c>
      <c r="B4136">
        <v>1293667</v>
      </c>
      <c r="C4136">
        <v>376778</v>
      </c>
      <c r="D4136" t="s">
        <v>2651</v>
      </c>
      <c r="E4136">
        <v>5</v>
      </c>
      <c r="F4136" t="s">
        <v>7552</v>
      </c>
    </row>
    <row r="4137" spans="1:6" x14ac:dyDescent="0.25">
      <c r="A4137">
        <v>561376</v>
      </c>
      <c r="B4137">
        <v>358796</v>
      </c>
      <c r="C4137">
        <v>67695</v>
      </c>
      <c r="D4137" t="s">
        <v>2313</v>
      </c>
      <c r="E4137">
        <v>5</v>
      </c>
      <c r="F4137" t="s">
        <v>7553</v>
      </c>
    </row>
    <row r="4138" spans="1:6" x14ac:dyDescent="0.25">
      <c r="A4138">
        <v>15922</v>
      </c>
      <c r="B4138">
        <v>82616</v>
      </c>
      <c r="C4138">
        <v>7397</v>
      </c>
      <c r="D4138" t="s">
        <v>673</v>
      </c>
      <c r="E4138">
        <v>5</v>
      </c>
      <c r="F4138" t="s">
        <v>7554</v>
      </c>
    </row>
    <row r="4139" spans="1:6" x14ac:dyDescent="0.25">
      <c r="A4139">
        <v>14990</v>
      </c>
      <c r="B4139">
        <v>107583</v>
      </c>
      <c r="C4139">
        <v>284347</v>
      </c>
      <c r="D4139" t="s">
        <v>2652</v>
      </c>
      <c r="E4139">
        <v>5</v>
      </c>
      <c r="F4139" t="s">
        <v>7555</v>
      </c>
    </row>
    <row r="4140" spans="1:6" x14ac:dyDescent="0.25">
      <c r="A4140">
        <v>427095</v>
      </c>
      <c r="B4140">
        <v>143318</v>
      </c>
      <c r="C4140">
        <v>416029</v>
      </c>
      <c r="D4140" t="s">
        <v>230</v>
      </c>
      <c r="E4140">
        <v>5</v>
      </c>
      <c r="F4140" t="s">
        <v>7556</v>
      </c>
    </row>
    <row r="4141" spans="1:6" x14ac:dyDescent="0.25">
      <c r="A4141">
        <v>562911</v>
      </c>
      <c r="B4141">
        <v>116401</v>
      </c>
      <c r="C4141">
        <v>61479</v>
      </c>
      <c r="D4141" t="s">
        <v>2653</v>
      </c>
      <c r="E4141">
        <v>5</v>
      </c>
      <c r="F4141" t="s">
        <v>7557</v>
      </c>
    </row>
    <row r="4142" spans="1:6" x14ac:dyDescent="0.25">
      <c r="A4142">
        <v>157760</v>
      </c>
      <c r="B4142">
        <v>7422</v>
      </c>
      <c r="C4142">
        <v>46967</v>
      </c>
      <c r="D4142" t="s">
        <v>608</v>
      </c>
      <c r="E4142">
        <v>5</v>
      </c>
      <c r="F4142" t="s">
        <v>7558</v>
      </c>
    </row>
    <row r="4143" spans="1:6" x14ac:dyDescent="0.25">
      <c r="A4143">
        <v>296117</v>
      </c>
      <c r="B4143">
        <v>1803565244</v>
      </c>
      <c r="C4143">
        <v>46922</v>
      </c>
      <c r="D4143" t="s">
        <v>2654</v>
      </c>
      <c r="E4143">
        <v>5</v>
      </c>
      <c r="F4143" t="s">
        <v>7559</v>
      </c>
    </row>
    <row r="4144" spans="1:6" x14ac:dyDescent="0.25">
      <c r="A4144">
        <v>971463</v>
      </c>
      <c r="B4144">
        <v>199879</v>
      </c>
      <c r="C4144">
        <v>80909</v>
      </c>
      <c r="D4144" t="s">
        <v>1679</v>
      </c>
      <c r="E4144">
        <v>5</v>
      </c>
      <c r="F4144" t="s">
        <v>7560</v>
      </c>
    </row>
    <row r="4145" spans="1:6" x14ac:dyDescent="0.25">
      <c r="A4145">
        <v>662677</v>
      </c>
      <c r="B4145">
        <v>560491</v>
      </c>
      <c r="C4145">
        <v>219724</v>
      </c>
      <c r="D4145" t="s">
        <v>257</v>
      </c>
      <c r="E4145">
        <v>5</v>
      </c>
      <c r="F4145" t="s">
        <v>7561</v>
      </c>
    </row>
    <row r="4146" spans="1:6" x14ac:dyDescent="0.25">
      <c r="A4146">
        <v>267966</v>
      </c>
      <c r="B4146">
        <v>599450</v>
      </c>
      <c r="C4146">
        <v>446582</v>
      </c>
      <c r="D4146" t="s">
        <v>2655</v>
      </c>
      <c r="E4146">
        <v>5</v>
      </c>
      <c r="F4146" t="s">
        <v>7562</v>
      </c>
    </row>
    <row r="4147" spans="1:6" x14ac:dyDescent="0.25">
      <c r="A4147">
        <v>923710</v>
      </c>
      <c r="B4147">
        <v>213139</v>
      </c>
      <c r="C4147">
        <v>254617</v>
      </c>
      <c r="D4147" t="s">
        <v>946</v>
      </c>
      <c r="E4147">
        <v>4</v>
      </c>
      <c r="F4147" t="s">
        <v>7563</v>
      </c>
    </row>
    <row r="4148" spans="1:6" x14ac:dyDescent="0.25">
      <c r="A4148">
        <v>183325</v>
      </c>
      <c r="B4148">
        <v>169969</v>
      </c>
      <c r="C4148">
        <v>166308</v>
      </c>
      <c r="D4148" t="s">
        <v>1429</v>
      </c>
      <c r="E4148">
        <v>5</v>
      </c>
      <c r="F4148" t="s">
        <v>7564</v>
      </c>
    </row>
    <row r="4149" spans="1:6" x14ac:dyDescent="0.25">
      <c r="A4149">
        <v>602168</v>
      </c>
      <c r="B4149">
        <v>96077</v>
      </c>
      <c r="C4149">
        <v>41617</v>
      </c>
      <c r="D4149" t="s">
        <v>2178</v>
      </c>
      <c r="E4149">
        <v>5</v>
      </c>
      <c r="F4149" t="s">
        <v>7565</v>
      </c>
    </row>
    <row r="4150" spans="1:6" x14ac:dyDescent="0.25">
      <c r="A4150">
        <v>509999</v>
      </c>
      <c r="B4150">
        <v>217898</v>
      </c>
      <c r="C4150">
        <v>89207</v>
      </c>
      <c r="D4150" t="s">
        <v>2656</v>
      </c>
      <c r="E4150">
        <v>5</v>
      </c>
      <c r="F4150" t="s">
        <v>7566</v>
      </c>
    </row>
    <row r="4151" spans="1:6" x14ac:dyDescent="0.25">
      <c r="A4151">
        <v>649434</v>
      </c>
      <c r="B4151">
        <v>1031288</v>
      </c>
      <c r="C4151">
        <v>240359</v>
      </c>
      <c r="D4151" t="s">
        <v>51</v>
      </c>
      <c r="E4151">
        <v>5</v>
      </c>
      <c r="F4151" t="s">
        <v>7567</v>
      </c>
    </row>
    <row r="4152" spans="1:6" x14ac:dyDescent="0.25">
      <c r="A4152">
        <v>131661</v>
      </c>
      <c r="B4152">
        <v>60992</v>
      </c>
      <c r="C4152">
        <v>301116</v>
      </c>
      <c r="D4152" t="s">
        <v>1327</v>
      </c>
      <c r="E4152">
        <v>5</v>
      </c>
      <c r="F4152" t="s">
        <v>7568</v>
      </c>
    </row>
    <row r="4153" spans="1:6" x14ac:dyDescent="0.25">
      <c r="A4153">
        <v>217953</v>
      </c>
      <c r="B4153">
        <v>171790</v>
      </c>
      <c r="C4153">
        <v>203391</v>
      </c>
      <c r="D4153" t="s">
        <v>575</v>
      </c>
      <c r="E4153">
        <v>5</v>
      </c>
      <c r="F4153" t="s">
        <v>7569</v>
      </c>
    </row>
    <row r="4154" spans="1:6" x14ac:dyDescent="0.25">
      <c r="A4154">
        <v>874864</v>
      </c>
      <c r="B4154">
        <v>178427</v>
      </c>
      <c r="C4154">
        <v>142062</v>
      </c>
      <c r="D4154" t="s">
        <v>2657</v>
      </c>
      <c r="E4154">
        <v>5</v>
      </c>
      <c r="F4154" t="s">
        <v>7570</v>
      </c>
    </row>
    <row r="4155" spans="1:6" x14ac:dyDescent="0.25">
      <c r="A4155">
        <v>350970</v>
      </c>
      <c r="B4155">
        <v>72386</v>
      </c>
      <c r="C4155">
        <v>16531</v>
      </c>
      <c r="D4155" t="s">
        <v>1503</v>
      </c>
      <c r="E4155">
        <v>4</v>
      </c>
      <c r="F4155" t="s">
        <v>7571</v>
      </c>
    </row>
    <row r="4156" spans="1:6" x14ac:dyDescent="0.25">
      <c r="A4156">
        <v>828706</v>
      </c>
      <c r="B4156">
        <v>1802918173</v>
      </c>
      <c r="C4156">
        <v>353528</v>
      </c>
      <c r="D4156" t="s">
        <v>2658</v>
      </c>
      <c r="E4156">
        <v>5</v>
      </c>
      <c r="F4156" t="s">
        <v>7572</v>
      </c>
    </row>
    <row r="4157" spans="1:6" x14ac:dyDescent="0.25">
      <c r="A4157">
        <v>300118</v>
      </c>
      <c r="B4157">
        <v>145352</v>
      </c>
      <c r="C4157">
        <v>97085</v>
      </c>
      <c r="D4157" t="s">
        <v>1747</v>
      </c>
      <c r="E4157">
        <v>5</v>
      </c>
      <c r="F4157" t="s">
        <v>7573</v>
      </c>
    </row>
    <row r="4158" spans="1:6" x14ac:dyDescent="0.25">
      <c r="A4158">
        <v>1022346</v>
      </c>
      <c r="B4158">
        <v>2001280832</v>
      </c>
      <c r="C4158">
        <v>457947</v>
      </c>
      <c r="D4158" t="s">
        <v>2659</v>
      </c>
      <c r="E4158">
        <v>3</v>
      </c>
      <c r="F4158" t="s">
        <v>7574</v>
      </c>
    </row>
    <row r="4159" spans="1:6" x14ac:dyDescent="0.25">
      <c r="A4159">
        <v>172977</v>
      </c>
      <c r="B4159">
        <v>83093</v>
      </c>
      <c r="C4159">
        <v>192103</v>
      </c>
      <c r="D4159" t="s">
        <v>1063</v>
      </c>
      <c r="E4159">
        <v>5</v>
      </c>
      <c r="F4159" t="s">
        <v>7575</v>
      </c>
    </row>
    <row r="4160" spans="1:6" x14ac:dyDescent="0.25">
      <c r="A4160">
        <v>224601</v>
      </c>
      <c r="B4160">
        <v>2882755</v>
      </c>
      <c r="C4160">
        <v>218681</v>
      </c>
      <c r="D4160" t="s">
        <v>2660</v>
      </c>
      <c r="E4160">
        <v>5</v>
      </c>
      <c r="F4160" t="s">
        <v>7576</v>
      </c>
    </row>
    <row r="4161" spans="1:6" x14ac:dyDescent="0.25">
      <c r="A4161">
        <v>193678</v>
      </c>
      <c r="B4161">
        <v>99085</v>
      </c>
      <c r="C4161">
        <v>38319</v>
      </c>
      <c r="D4161" t="s">
        <v>2661</v>
      </c>
      <c r="E4161">
        <v>5</v>
      </c>
      <c r="F4161" t="s">
        <v>7577</v>
      </c>
    </row>
    <row r="4162" spans="1:6" x14ac:dyDescent="0.25">
      <c r="A4162">
        <v>837822</v>
      </c>
      <c r="B4162">
        <v>2002282380</v>
      </c>
      <c r="C4162">
        <v>110683</v>
      </c>
      <c r="D4162" t="s">
        <v>2662</v>
      </c>
      <c r="E4162">
        <v>5</v>
      </c>
      <c r="F4162" t="s">
        <v>7578</v>
      </c>
    </row>
    <row r="4163" spans="1:6" x14ac:dyDescent="0.25">
      <c r="A4163">
        <v>475913</v>
      </c>
      <c r="B4163">
        <v>2001893181</v>
      </c>
      <c r="C4163">
        <v>505862</v>
      </c>
      <c r="D4163" t="s">
        <v>2663</v>
      </c>
      <c r="E4163">
        <v>3</v>
      </c>
      <c r="F4163" t="s">
        <v>7579</v>
      </c>
    </row>
    <row r="4164" spans="1:6" x14ac:dyDescent="0.25">
      <c r="A4164">
        <v>662847</v>
      </c>
      <c r="B4164">
        <v>679953</v>
      </c>
      <c r="C4164">
        <v>266128</v>
      </c>
      <c r="D4164" t="s">
        <v>2664</v>
      </c>
      <c r="E4164">
        <v>4</v>
      </c>
      <c r="F4164" t="s">
        <v>7580</v>
      </c>
    </row>
    <row r="4165" spans="1:6" x14ac:dyDescent="0.25">
      <c r="A4165">
        <v>1109545</v>
      </c>
      <c r="B4165">
        <v>1803132479</v>
      </c>
      <c r="C4165">
        <v>155430</v>
      </c>
      <c r="D4165" t="s">
        <v>2665</v>
      </c>
      <c r="E4165">
        <v>5</v>
      </c>
      <c r="F4165" t="s">
        <v>7581</v>
      </c>
    </row>
    <row r="4166" spans="1:6" x14ac:dyDescent="0.25">
      <c r="A4166">
        <v>552343</v>
      </c>
      <c r="B4166">
        <v>264452</v>
      </c>
      <c r="C4166">
        <v>12584</v>
      </c>
      <c r="D4166" t="s">
        <v>2666</v>
      </c>
      <c r="E4166">
        <v>5</v>
      </c>
      <c r="F4166" t="s">
        <v>7582</v>
      </c>
    </row>
    <row r="4167" spans="1:6" x14ac:dyDescent="0.25">
      <c r="A4167">
        <v>1062482</v>
      </c>
      <c r="B4167">
        <v>98212</v>
      </c>
      <c r="C4167">
        <v>180915</v>
      </c>
      <c r="D4167" t="s">
        <v>2667</v>
      </c>
      <c r="E4167">
        <v>5</v>
      </c>
      <c r="F4167" t="s">
        <v>7583</v>
      </c>
    </row>
    <row r="4168" spans="1:6" x14ac:dyDescent="0.25">
      <c r="A4168">
        <v>1118020</v>
      </c>
      <c r="B4168">
        <v>128473</v>
      </c>
      <c r="C4168">
        <v>479442</v>
      </c>
      <c r="D4168" t="s">
        <v>1510</v>
      </c>
      <c r="E4168">
        <v>5</v>
      </c>
      <c r="F4168" t="s">
        <v>7584</v>
      </c>
    </row>
    <row r="4169" spans="1:6" x14ac:dyDescent="0.25">
      <c r="A4169">
        <v>1105575</v>
      </c>
      <c r="B4169">
        <v>264017</v>
      </c>
      <c r="C4169">
        <v>309779</v>
      </c>
      <c r="D4169" t="s">
        <v>2668</v>
      </c>
      <c r="E4169">
        <v>5</v>
      </c>
      <c r="F4169" t="s">
        <v>7585</v>
      </c>
    </row>
    <row r="4170" spans="1:6" x14ac:dyDescent="0.25">
      <c r="A4170">
        <v>125346</v>
      </c>
      <c r="B4170">
        <v>250031</v>
      </c>
      <c r="C4170">
        <v>308206</v>
      </c>
      <c r="D4170" t="s">
        <v>2669</v>
      </c>
      <c r="E4170">
        <v>4</v>
      </c>
      <c r="F4170" t="s">
        <v>7586</v>
      </c>
    </row>
    <row r="4171" spans="1:6" x14ac:dyDescent="0.25">
      <c r="A4171">
        <v>510004</v>
      </c>
      <c r="B4171">
        <v>544026</v>
      </c>
      <c r="C4171">
        <v>89207</v>
      </c>
      <c r="D4171" t="s">
        <v>1082</v>
      </c>
      <c r="E4171">
        <v>5</v>
      </c>
      <c r="F4171" t="s">
        <v>7587</v>
      </c>
    </row>
    <row r="4172" spans="1:6" x14ac:dyDescent="0.25">
      <c r="A4172">
        <v>463107</v>
      </c>
      <c r="B4172">
        <v>751414</v>
      </c>
      <c r="C4172">
        <v>373157</v>
      </c>
      <c r="D4172" t="s">
        <v>2670</v>
      </c>
      <c r="E4172">
        <v>5</v>
      </c>
      <c r="F4172" t="s">
        <v>7588</v>
      </c>
    </row>
    <row r="4173" spans="1:6" x14ac:dyDescent="0.25">
      <c r="A4173">
        <v>757295</v>
      </c>
      <c r="B4173">
        <v>304672</v>
      </c>
      <c r="C4173">
        <v>95017</v>
      </c>
      <c r="D4173" t="s">
        <v>2134</v>
      </c>
      <c r="E4173">
        <v>5</v>
      </c>
      <c r="F4173" t="s">
        <v>7589</v>
      </c>
    </row>
    <row r="4174" spans="1:6" x14ac:dyDescent="0.25">
      <c r="A4174">
        <v>525704</v>
      </c>
      <c r="B4174">
        <v>206722</v>
      </c>
      <c r="C4174">
        <v>282964</v>
      </c>
      <c r="D4174" t="s">
        <v>2216</v>
      </c>
      <c r="E4174">
        <v>3</v>
      </c>
      <c r="F4174" t="s">
        <v>7590</v>
      </c>
    </row>
    <row r="4175" spans="1:6" x14ac:dyDescent="0.25">
      <c r="A4175">
        <v>964244</v>
      </c>
      <c r="B4175">
        <v>59780</v>
      </c>
      <c r="C4175">
        <v>163292</v>
      </c>
      <c r="D4175" t="s">
        <v>2671</v>
      </c>
      <c r="E4175">
        <v>0</v>
      </c>
      <c r="F4175" t="s">
        <v>7591</v>
      </c>
    </row>
    <row r="4176" spans="1:6" x14ac:dyDescent="0.25">
      <c r="A4176">
        <v>1034565</v>
      </c>
      <c r="B4176">
        <v>82363</v>
      </c>
      <c r="C4176">
        <v>109283</v>
      </c>
      <c r="D4176" t="s">
        <v>2568</v>
      </c>
      <c r="E4176">
        <v>4</v>
      </c>
      <c r="F4176" t="s">
        <v>7592</v>
      </c>
    </row>
    <row r="4177" spans="1:6" x14ac:dyDescent="0.25">
      <c r="A4177">
        <v>980464</v>
      </c>
      <c r="B4177">
        <v>526666</v>
      </c>
      <c r="C4177">
        <v>386714</v>
      </c>
      <c r="D4177" t="s">
        <v>935</v>
      </c>
      <c r="E4177">
        <v>5</v>
      </c>
      <c r="F4177" t="s">
        <v>7593</v>
      </c>
    </row>
    <row r="4178" spans="1:6" x14ac:dyDescent="0.25">
      <c r="A4178">
        <v>756875</v>
      </c>
      <c r="B4178">
        <v>488679</v>
      </c>
      <c r="C4178">
        <v>75168</v>
      </c>
      <c r="D4178" t="s">
        <v>1162</v>
      </c>
      <c r="E4178">
        <v>4</v>
      </c>
      <c r="F4178" t="s">
        <v>7594</v>
      </c>
    </row>
    <row r="4179" spans="1:6" x14ac:dyDescent="0.25">
      <c r="A4179">
        <v>13708</v>
      </c>
      <c r="B4179">
        <v>206191</v>
      </c>
      <c r="C4179">
        <v>15646</v>
      </c>
      <c r="D4179" t="s">
        <v>2672</v>
      </c>
      <c r="E4179">
        <v>5</v>
      </c>
      <c r="F4179" t="s">
        <v>7595</v>
      </c>
    </row>
    <row r="4180" spans="1:6" x14ac:dyDescent="0.25">
      <c r="A4180">
        <v>863144</v>
      </c>
      <c r="B4180">
        <v>259150</v>
      </c>
      <c r="C4180">
        <v>25415</v>
      </c>
      <c r="D4180" t="s">
        <v>2673</v>
      </c>
      <c r="E4180">
        <v>5</v>
      </c>
      <c r="F4180" t="s">
        <v>7596</v>
      </c>
    </row>
    <row r="4181" spans="1:6" x14ac:dyDescent="0.25">
      <c r="A4181">
        <v>747619</v>
      </c>
      <c r="B4181">
        <v>18510</v>
      </c>
      <c r="C4181">
        <v>49200</v>
      </c>
      <c r="D4181" t="s">
        <v>2674</v>
      </c>
      <c r="E4181">
        <v>5</v>
      </c>
      <c r="F4181" t="s">
        <v>7597</v>
      </c>
    </row>
    <row r="4182" spans="1:6" x14ac:dyDescent="0.25">
      <c r="A4182">
        <v>1008649</v>
      </c>
      <c r="B4182">
        <v>6258</v>
      </c>
      <c r="C4182">
        <v>18663</v>
      </c>
      <c r="D4182" t="s">
        <v>2675</v>
      </c>
      <c r="E4182">
        <v>5</v>
      </c>
      <c r="F4182" t="s">
        <v>7598</v>
      </c>
    </row>
    <row r="4183" spans="1:6" x14ac:dyDescent="0.25">
      <c r="A4183">
        <v>664363</v>
      </c>
      <c r="B4183">
        <v>482933</v>
      </c>
      <c r="C4183">
        <v>347795</v>
      </c>
      <c r="D4183" t="s">
        <v>2676</v>
      </c>
      <c r="E4183">
        <v>5</v>
      </c>
      <c r="F4183" t="s">
        <v>7599</v>
      </c>
    </row>
    <row r="4184" spans="1:6" x14ac:dyDescent="0.25">
      <c r="A4184">
        <v>1066253</v>
      </c>
      <c r="B4184">
        <v>41706</v>
      </c>
      <c r="C4184">
        <v>13804</v>
      </c>
      <c r="D4184" t="s">
        <v>2052</v>
      </c>
      <c r="E4184">
        <v>4</v>
      </c>
      <c r="F4184" t="s">
        <v>7600</v>
      </c>
    </row>
    <row r="4185" spans="1:6" x14ac:dyDescent="0.25">
      <c r="A4185">
        <v>203609</v>
      </c>
      <c r="B4185">
        <v>309360</v>
      </c>
      <c r="C4185">
        <v>59346</v>
      </c>
      <c r="D4185" t="s">
        <v>2677</v>
      </c>
      <c r="E4185">
        <v>5</v>
      </c>
      <c r="F4185" t="s">
        <v>7601</v>
      </c>
    </row>
    <row r="4186" spans="1:6" x14ac:dyDescent="0.25">
      <c r="A4186">
        <v>581824</v>
      </c>
      <c r="B4186">
        <v>1072593</v>
      </c>
      <c r="C4186">
        <v>270263</v>
      </c>
      <c r="D4186" t="s">
        <v>2678</v>
      </c>
      <c r="E4186">
        <v>5</v>
      </c>
      <c r="F4186" t="s">
        <v>7602</v>
      </c>
    </row>
    <row r="4187" spans="1:6" x14ac:dyDescent="0.25">
      <c r="A4187">
        <v>293773</v>
      </c>
      <c r="B4187">
        <v>204024</v>
      </c>
      <c r="C4187">
        <v>393601</v>
      </c>
      <c r="D4187" t="s">
        <v>1605</v>
      </c>
      <c r="E4187">
        <v>4</v>
      </c>
      <c r="F4187" t="s">
        <v>7603</v>
      </c>
    </row>
    <row r="4188" spans="1:6" x14ac:dyDescent="0.25">
      <c r="A4188">
        <v>733639</v>
      </c>
      <c r="B4188">
        <v>169969</v>
      </c>
      <c r="C4188">
        <v>243430</v>
      </c>
      <c r="D4188" t="s">
        <v>294</v>
      </c>
      <c r="E4188">
        <v>5</v>
      </c>
      <c r="F4188" t="s">
        <v>7604</v>
      </c>
    </row>
    <row r="4189" spans="1:6" x14ac:dyDescent="0.25">
      <c r="A4189">
        <v>477771</v>
      </c>
      <c r="B4189">
        <v>129958</v>
      </c>
      <c r="C4189">
        <v>181072</v>
      </c>
      <c r="D4189" t="s">
        <v>2679</v>
      </c>
      <c r="E4189">
        <v>5</v>
      </c>
      <c r="F4189" t="s">
        <v>7605</v>
      </c>
    </row>
    <row r="4190" spans="1:6" x14ac:dyDescent="0.25">
      <c r="A4190">
        <v>309544</v>
      </c>
      <c r="B4190">
        <v>197023</v>
      </c>
      <c r="C4190">
        <v>97494</v>
      </c>
      <c r="D4190" t="s">
        <v>223</v>
      </c>
      <c r="E4190">
        <v>5</v>
      </c>
      <c r="F4190" t="s">
        <v>7606</v>
      </c>
    </row>
    <row r="4191" spans="1:6" x14ac:dyDescent="0.25">
      <c r="A4191">
        <v>1076737</v>
      </c>
      <c r="B4191">
        <v>345446</v>
      </c>
      <c r="C4191">
        <v>80398</v>
      </c>
      <c r="D4191" t="s">
        <v>2680</v>
      </c>
      <c r="E4191">
        <v>5</v>
      </c>
      <c r="F4191" t="s">
        <v>7607</v>
      </c>
    </row>
    <row r="4192" spans="1:6" x14ac:dyDescent="0.25">
      <c r="A4192">
        <v>48021</v>
      </c>
      <c r="B4192">
        <v>2001586091</v>
      </c>
      <c r="C4192">
        <v>345232</v>
      </c>
      <c r="D4192" t="s">
        <v>2681</v>
      </c>
      <c r="E4192">
        <v>0</v>
      </c>
      <c r="F4192" t="s">
        <v>7608</v>
      </c>
    </row>
    <row r="4193" spans="1:6" x14ac:dyDescent="0.25">
      <c r="A4193">
        <v>656925</v>
      </c>
      <c r="B4193">
        <v>207375</v>
      </c>
      <c r="C4193">
        <v>27208</v>
      </c>
      <c r="D4193" t="s">
        <v>1924</v>
      </c>
      <c r="E4193">
        <v>4</v>
      </c>
      <c r="F4193" t="s">
        <v>7609</v>
      </c>
    </row>
    <row r="4194" spans="1:6" x14ac:dyDescent="0.25">
      <c r="A4194">
        <v>1076756</v>
      </c>
      <c r="B4194">
        <v>470799</v>
      </c>
      <c r="C4194">
        <v>80398</v>
      </c>
      <c r="D4194" t="s">
        <v>449</v>
      </c>
      <c r="E4194">
        <v>4</v>
      </c>
      <c r="F4194" t="s">
        <v>7610</v>
      </c>
    </row>
    <row r="4195" spans="1:6" x14ac:dyDescent="0.25">
      <c r="A4195">
        <v>865692</v>
      </c>
      <c r="B4195">
        <v>1099920</v>
      </c>
      <c r="C4195">
        <v>424871</v>
      </c>
      <c r="D4195" t="s">
        <v>2669</v>
      </c>
      <c r="E4195">
        <v>5</v>
      </c>
      <c r="F4195" t="s">
        <v>7611</v>
      </c>
    </row>
    <row r="4196" spans="1:6" x14ac:dyDescent="0.25">
      <c r="A4196">
        <v>83915</v>
      </c>
      <c r="B4196">
        <v>58104</v>
      </c>
      <c r="C4196">
        <v>85667</v>
      </c>
      <c r="D4196" t="s">
        <v>1560</v>
      </c>
      <c r="E4196">
        <v>4</v>
      </c>
      <c r="F4196" t="s">
        <v>7612</v>
      </c>
    </row>
    <row r="4197" spans="1:6" x14ac:dyDescent="0.25">
      <c r="A4197">
        <v>567443</v>
      </c>
      <c r="B4197">
        <v>350750</v>
      </c>
      <c r="C4197">
        <v>291635</v>
      </c>
      <c r="D4197" t="s">
        <v>2682</v>
      </c>
      <c r="E4197">
        <v>5</v>
      </c>
      <c r="F4197" t="s">
        <v>7613</v>
      </c>
    </row>
    <row r="4198" spans="1:6" x14ac:dyDescent="0.25">
      <c r="A4198">
        <v>722113</v>
      </c>
      <c r="B4198">
        <v>386585</v>
      </c>
      <c r="C4198">
        <v>343257</v>
      </c>
      <c r="D4198" t="s">
        <v>1166</v>
      </c>
      <c r="E4198">
        <v>5</v>
      </c>
      <c r="F4198" t="s">
        <v>7614</v>
      </c>
    </row>
    <row r="4199" spans="1:6" x14ac:dyDescent="0.25">
      <c r="A4199">
        <v>351395</v>
      </c>
      <c r="B4199">
        <v>2597942</v>
      </c>
      <c r="C4199">
        <v>449729</v>
      </c>
      <c r="D4199" t="s">
        <v>218</v>
      </c>
      <c r="E4199">
        <v>5</v>
      </c>
      <c r="F4199" t="s">
        <v>7615</v>
      </c>
    </row>
    <row r="4200" spans="1:6" x14ac:dyDescent="0.25">
      <c r="A4200">
        <v>798015</v>
      </c>
      <c r="B4200">
        <v>9869</v>
      </c>
      <c r="C4200">
        <v>36545</v>
      </c>
      <c r="D4200" t="s">
        <v>2028</v>
      </c>
      <c r="E4200">
        <v>5</v>
      </c>
      <c r="F4200" t="s">
        <v>7616</v>
      </c>
    </row>
    <row r="4201" spans="1:6" x14ac:dyDescent="0.25">
      <c r="A4201">
        <v>645540</v>
      </c>
      <c r="B4201">
        <v>1903982</v>
      </c>
      <c r="C4201">
        <v>184280</v>
      </c>
      <c r="D4201" t="s">
        <v>2683</v>
      </c>
      <c r="E4201">
        <v>3</v>
      </c>
      <c r="F4201" t="s">
        <v>7617</v>
      </c>
    </row>
    <row r="4202" spans="1:6" x14ac:dyDescent="0.25">
      <c r="A4202">
        <v>1086177</v>
      </c>
      <c r="B4202">
        <v>1537236</v>
      </c>
      <c r="C4202">
        <v>95569</v>
      </c>
      <c r="D4202" t="s">
        <v>2536</v>
      </c>
      <c r="E4202">
        <v>5</v>
      </c>
      <c r="F4202" t="s">
        <v>7618</v>
      </c>
    </row>
    <row r="4203" spans="1:6" x14ac:dyDescent="0.25">
      <c r="A4203">
        <v>891709</v>
      </c>
      <c r="B4203">
        <v>166642</v>
      </c>
      <c r="C4203">
        <v>337210</v>
      </c>
      <c r="D4203" t="s">
        <v>2684</v>
      </c>
      <c r="E4203">
        <v>5</v>
      </c>
      <c r="F4203" t="s">
        <v>7619</v>
      </c>
    </row>
    <row r="4204" spans="1:6" x14ac:dyDescent="0.25">
      <c r="A4204">
        <v>810390</v>
      </c>
      <c r="B4204">
        <v>11936544</v>
      </c>
      <c r="C4204">
        <v>78897</v>
      </c>
      <c r="D4204" t="s">
        <v>2685</v>
      </c>
      <c r="E4204">
        <v>0</v>
      </c>
      <c r="F4204" t="s">
        <v>7620</v>
      </c>
    </row>
    <row r="4205" spans="1:6" x14ac:dyDescent="0.25">
      <c r="A4205">
        <v>884031</v>
      </c>
      <c r="B4205">
        <v>107135</v>
      </c>
      <c r="C4205">
        <v>196786</v>
      </c>
      <c r="D4205" t="s">
        <v>1804</v>
      </c>
      <c r="E4205">
        <v>5</v>
      </c>
      <c r="F4205" t="s">
        <v>7621</v>
      </c>
    </row>
    <row r="4206" spans="1:6" x14ac:dyDescent="0.25">
      <c r="A4206">
        <v>812786</v>
      </c>
      <c r="B4206">
        <v>83400</v>
      </c>
      <c r="C4206">
        <v>123976</v>
      </c>
      <c r="D4206" t="s">
        <v>2686</v>
      </c>
      <c r="E4206">
        <v>5</v>
      </c>
      <c r="F4206" t="s">
        <v>7622</v>
      </c>
    </row>
    <row r="4207" spans="1:6" x14ac:dyDescent="0.25">
      <c r="A4207">
        <v>243697</v>
      </c>
      <c r="B4207">
        <v>1256549</v>
      </c>
      <c r="C4207">
        <v>395442</v>
      </c>
      <c r="D4207" t="s">
        <v>2687</v>
      </c>
      <c r="E4207">
        <v>0</v>
      </c>
      <c r="F4207" t="s">
        <v>7623</v>
      </c>
    </row>
    <row r="4208" spans="1:6" x14ac:dyDescent="0.25">
      <c r="A4208">
        <v>387004</v>
      </c>
      <c r="B4208">
        <v>269521</v>
      </c>
      <c r="C4208">
        <v>62182</v>
      </c>
      <c r="D4208" t="s">
        <v>1654</v>
      </c>
      <c r="E4208">
        <v>5</v>
      </c>
      <c r="F4208" t="s">
        <v>7624</v>
      </c>
    </row>
    <row r="4209" spans="1:6" x14ac:dyDescent="0.25">
      <c r="A4209">
        <v>168823</v>
      </c>
      <c r="B4209">
        <v>168921</v>
      </c>
      <c r="C4209">
        <v>101027</v>
      </c>
      <c r="D4209" t="s">
        <v>1512</v>
      </c>
      <c r="E4209">
        <v>4</v>
      </c>
      <c r="F4209" t="s">
        <v>7625</v>
      </c>
    </row>
    <row r="4210" spans="1:6" x14ac:dyDescent="0.25">
      <c r="A4210">
        <v>138311</v>
      </c>
      <c r="B4210">
        <v>285340</v>
      </c>
      <c r="C4210">
        <v>71653</v>
      </c>
      <c r="D4210" t="s">
        <v>2688</v>
      </c>
      <c r="E4210">
        <v>1</v>
      </c>
      <c r="F4210" t="s">
        <v>7626</v>
      </c>
    </row>
    <row r="4211" spans="1:6" x14ac:dyDescent="0.25">
      <c r="A4211">
        <v>747747</v>
      </c>
      <c r="B4211">
        <v>434493</v>
      </c>
      <c r="C4211">
        <v>49200</v>
      </c>
      <c r="D4211" t="s">
        <v>579</v>
      </c>
      <c r="E4211">
        <v>3</v>
      </c>
      <c r="F4211" t="s">
        <v>7627</v>
      </c>
    </row>
    <row r="4212" spans="1:6" x14ac:dyDescent="0.25">
      <c r="A4212">
        <v>1051926</v>
      </c>
      <c r="B4212">
        <v>193709</v>
      </c>
      <c r="C4212">
        <v>247150</v>
      </c>
      <c r="D4212" t="s">
        <v>2689</v>
      </c>
      <c r="E4212">
        <v>5</v>
      </c>
      <c r="F4212" t="s">
        <v>7628</v>
      </c>
    </row>
    <row r="4213" spans="1:6" x14ac:dyDescent="0.25">
      <c r="A4213">
        <v>753233</v>
      </c>
      <c r="B4213">
        <v>690623</v>
      </c>
      <c r="C4213">
        <v>370046</v>
      </c>
      <c r="D4213" t="s">
        <v>2690</v>
      </c>
      <c r="E4213">
        <v>5</v>
      </c>
      <c r="F4213" t="s">
        <v>7629</v>
      </c>
    </row>
    <row r="4214" spans="1:6" x14ac:dyDescent="0.25">
      <c r="A4214">
        <v>1088333</v>
      </c>
      <c r="B4214">
        <v>37722</v>
      </c>
      <c r="C4214">
        <v>150028</v>
      </c>
      <c r="D4214" t="s">
        <v>2691</v>
      </c>
      <c r="E4214">
        <v>5</v>
      </c>
      <c r="F4214" t="s">
        <v>7630</v>
      </c>
    </row>
    <row r="4215" spans="1:6" x14ac:dyDescent="0.25">
      <c r="A4215">
        <v>354783</v>
      </c>
      <c r="B4215">
        <v>147209</v>
      </c>
      <c r="C4215">
        <v>73856</v>
      </c>
      <c r="D4215" t="s">
        <v>2692</v>
      </c>
      <c r="E4215">
        <v>4</v>
      </c>
      <c r="F4215" t="s">
        <v>7631</v>
      </c>
    </row>
    <row r="4216" spans="1:6" x14ac:dyDescent="0.25">
      <c r="A4216">
        <v>97833</v>
      </c>
      <c r="B4216">
        <v>101823</v>
      </c>
      <c r="C4216">
        <v>46065</v>
      </c>
      <c r="D4216" t="s">
        <v>2693</v>
      </c>
      <c r="E4216">
        <v>5</v>
      </c>
      <c r="F4216" t="s">
        <v>7632</v>
      </c>
    </row>
    <row r="4217" spans="1:6" x14ac:dyDescent="0.25">
      <c r="A4217">
        <v>961974</v>
      </c>
      <c r="B4217">
        <v>225114</v>
      </c>
      <c r="C4217">
        <v>49337</v>
      </c>
      <c r="D4217" t="s">
        <v>1072</v>
      </c>
      <c r="E4217">
        <v>5</v>
      </c>
      <c r="F4217" t="s">
        <v>7633</v>
      </c>
    </row>
    <row r="4218" spans="1:6" x14ac:dyDescent="0.25">
      <c r="A4218">
        <v>734525</v>
      </c>
      <c r="B4218">
        <v>509587</v>
      </c>
      <c r="C4218">
        <v>14412</v>
      </c>
      <c r="D4218" t="s">
        <v>242</v>
      </c>
      <c r="E4218">
        <v>5</v>
      </c>
      <c r="F4218" t="s">
        <v>7634</v>
      </c>
    </row>
    <row r="4219" spans="1:6" x14ac:dyDescent="0.25">
      <c r="A4219">
        <v>612183</v>
      </c>
      <c r="B4219">
        <v>366048</v>
      </c>
      <c r="C4219">
        <v>105102</v>
      </c>
      <c r="D4219" t="s">
        <v>1072</v>
      </c>
      <c r="E4219">
        <v>5</v>
      </c>
      <c r="F4219" t="s">
        <v>7635</v>
      </c>
    </row>
    <row r="4220" spans="1:6" x14ac:dyDescent="0.25">
      <c r="A4220">
        <v>708735</v>
      </c>
      <c r="B4220">
        <v>108931</v>
      </c>
      <c r="C4220">
        <v>132380</v>
      </c>
      <c r="D4220" t="s">
        <v>323</v>
      </c>
      <c r="E4220">
        <v>5</v>
      </c>
      <c r="F4220" t="s">
        <v>7636</v>
      </c>
    </row>
    <row r="4221" spans="1:6" x14ac:dyDescent="0.25">
      <c r="A4221">
        <v>590826</v>
      </c>
      <c r="B4221">
        <v>174096</v>
      </c>
      <c r="C4221">
        <v>487741</v>
      </c>
      <c r="D4221" t="s">
        <v>2542</v>
      </c>
      <c r="E4221">
        <v>5</v>
      </c>
      <c r="F4221" t="s">
        <v>7637</v>
      </c>
    </row>
    <row r="4222" spans="1:6" x14ac:dyDescent="0.25">
      <c r="A4222">
        <v>13264</v>
      </c>
      <c r="B4222">
        <v>366465</v>
      </c>
      <c r="C4222">
        <v>209168</v>
      </c>
      <c r="D4222" t="s">
        <v>2572</v>
      </c>
      <c r="E4222">
        <v>4</v>
      </c>
      <c r="F4222" t="s">
        <v>7638</v>
      </c>
    </row>
    <row r="4223" spans="1:6" x14ac:dyDescent="0.25">
      <c r="A4223">
        <v>519809</v>
      </c>
      <c r="B4223">
        <v>157425</v>
      </c>
      <c r="C4223">
        <v>346569</v>
      </c>
      <c r="D4223" t="s">
        <v>702</v>
      </c>
      <c r="E4223">
        <v>4</v>
      </c>
      <c r="F4223" t="s">
        <v>7639</v>
      </c>
    </row>
    <row r="4224" spans="1:6" x14ac:dyDescent="0.25">
      <c r="A4224">
        <v>1050110</v>
      </c>
      <c r="B4224">
        <v>55882</v>
      </c>
      <c r="C4224">
        <v>53878</v>
      </c>
      <c r="D4224" t="s">
        <v>996</v>
      </c>
      <c r="E4224">
        <v>5</v>
      </c>
      <c r="F4224" t="s">
        <v>7640</v>
      </c>
    </row>
    <row r="4225" spans="1:6" x14ac:dyDescent="0.25">
      <c r="A4225">
        <v>344474</v>
      </c>
      <c r="B4225">
        <v>2000287</v>
      </c>
      <c r="C4225">
        <v>222188</v>
      </c>
      <c r="D4225" t="s">
        <v>2694</v>
      </c>
      <c r="E4225">
        <v>4</v>
      </c>
      <c r="F4225" t="s">
        <v>7641</v>
      </c>
    </row>
    <row r="4226" spans="1:6" x14ac:dyDescent="0.25">
      <c r="A4226">
        <v>166985</v>
      </c>
      <c r="B4226">
        <v>738763</v>
      </c>
      <c r="C4226">
        <v>114575</v>
      </c>
      <c r="D4226" t="s">
        <v>2695</v>
      </c>
      <c r="E4226">
        <v>5</v>
      </c>
      <c r="F4226" t="s">
        <v>7642</v>
      </c>
    </row>
    <row r="4227" spans="1:6" x14ac:dyDescent="0.25">
      <c r="A4227">
        <v>39254</v>
      </c>
      <c r="B4227">
        <v>305531</v>
      </c>
      <c r="C4227">
        <v>183654</v>
      </c>
      <c r="D4227" t="s">
        <v>328</v>
      </c>
      <c r="E4227">
        <v>5</v>
      </c>
      <c r="F4227" t="s">
        <v>7643</v>
      </c>
    </row>
    <row r="4228" spans="1:6" x14ac:dyDescent="0.25">
      <c r="A4228">
        <v>914938</v>
      </c>
      <c r="B4228">
        <v>490196</v>
      </c>
      <c r="C4228">
        <v>147149</v>
      </c>
      <c r="D4228" t="s">
        <v>2374</v>
      </c>
      <c r="E4228">
        <v>4</v>
      </c>
      <c r="F4228" t="s">
        <v>7644</v>
      </c>
    </row>
    <row r="4229" spans="1:6" x14ac:dyDescent="0.25">
      <c r="A4229">
        <v>253303</v>
      </c>
      <c r="B4229">
        <v>189393</v>
      </c>
      <c r="C4229">
        <v>102617</v>
      </c>
      <c r="D4229" t="s">
        <v>1042</v>
      </c>
      <c r="E4229">
        <v>5</v>
      </c>
      <c r="F4229" t="s">
        <v>7645</v>
      </c>
    </row>
    <row r="4230" spans="1:6" x14ac:dyDescent="0.25">
      <c r="A4230">
        <v>588935</v>
      </c>
      <c r="B4230">
        <v>515278</v>
      </c>
      <c r="C4230">
        <v>17865</v>
      </c>
      <c r="D4230" t="s">
        <v>2619</v>
      </c>
      <c r="E4230">
        <v>5</v>
      </c>
      <c r="F4230" t="s">
        <v>7646</v>
      </c>
    </row>
    <row r="4231" spans="1:6" x14ac:dyDescent="0.25">
      <c r="A4231">
        <v>277204</v>
      </c>
      <c r="B4231">
        <v>169430</v>
      </c>
      <c r="C4231">
        <v>131989</v>
      </c>
      <c r="D4231" t="s">
        <v>1070</v>
      </c>
      <c r="E4231">
        <v>5</v>
      </c>
      <c r="F4231" t="s">
        <v>7647</v>
      </c>
    </row>
    <row r="4232" spans="1:6" x14ac:dyDescent="0.25">
      <c r="A4232">
        <v>297990</v>
      </c>
      <c r="B4232">
        <v>222564</v>
      </c>
      <c r="C4232">
        <v>130464</v>
      </c>
      <c r="D4232" t="s">
        <v>752</v>
      </c>
      <c r="E4232">
        <v>4</v>
      </c>
      <c r="F4232" t="s">
        <v>7648</v>
      </c>
    </row>
    <row r="4233" spans="1:6" x14ac:dyDescent="0.25">
      <c r="A4233">
        <v>219327</v>
      </c>
      <c r="B4233">
        <v>415907</v>
      </c>
      <c r="C4233">
        <v>130588</v>
      </c>
      <c r="D4233" t="s">
        <v>69</v>
      </c>
      <c r="E4233">
        <v>5</v>
      </c>
      <c r="F4233" t="s">
        <v>7649</v>
      </c>
    </row>
    <row r="4234" spans="1:6" x14ac:dyDescent="0.25">
      <c r="A4234">
        <v>813718</v>
      </c>
      <c r="B4234">
        <v>1358692</v>
      </c>
      <c r="C4234">
        <v>138106</v>
      </c>
      <c r="D4234" t="s">
        <v>2696</v>
      </c>
      <c r="E4234">
        <v>5</v>
      </c>
      <c r="F4234" t="s">
        <v>7650</v>
      </c>
    </row>
    <row r="4235" spans="1:6" x14ac:dyDescent="0.25">
      <c r="A4235">
        <v>783782</v>
      </c>
      <c r="B4235">
        <v>197023</v>
      </c>
      <c r="C4235">
        <v>133156</v>
      </c>
      <c r="D4235" t="s">
        <v>2697</v>
      </c>
      <c r="E4235">
        <v>5</v>
      </c>
      <c r="F4235" t="s">
        <v>7651</v>
      </c>
    </row>
    <row r="4236" spans="1:6" x14ac:dyDescent="0.25">
      <c r="A4236">
        <v>1036468</v>
      </c>
      <c r="B4236">
        <v>321227</v>
      </c>
      <c r="C4236">
        <v>112136</v>
      </c>
      <c r="D4236" t="s">
        <v>2698</v>
      </c>
      <c r="E4236">
        <v>5</v>
      </c>
      <c r="F4236" t="s">
        <v>7652</v>
      </c>
    </row>
    <row r="4237" spans="1:6" x14ac:dyDescent="0.25">
      <c r="A4237">
        <v>363026</v>
      </c>
      <c r="B4237">
        <v>2001672172</v>
      </c>
      <c r="C4237">
        <v>68063</v>
      </c>
      <c r="D4237" t="s">
        <v>567</v>
      </c>
      <c r="E4237">
        <v>5</v>
      </c>
      <c r="F4237" t="s">
        <v>7653</v>
      </c>
    </row>
    <row r="4238" spans="1:6" x14ac:dyDescent="0.25">
      <c r="A4238">
        <v>510257</v>
      </c>
      <c r="B4238">
        <v>1162541</v>
      </c>
      <c r="C4238">
        <v>89207</v>
      </c>
      <c r="D4238" t="s">
        <v>210</v>
      </c>
      <c r="E4238">
        <v>5</v>
      </c>
      <c r="F4238" t="s">
        <v>7654</v>
      </c>
    </row>
    <row r="4239" spans="1:6" x14ac:dyDescent="0.25">
      <c r="A4239">
        <v>122272</v>
      </c>
      <c r="B4239">
        <v>215969</v>
      </c>
      <c r="C4239">
        <v>87885</v>
      </c>
      <c r="D4239" t="s">
        <v>2699</v>
      </c>
      <c r="E4239">
        <v>4</v>
      </c>
      <c r="F4239" t="s">
        <v>7655</v>
      </c>
    </row>
    <row r="4240" spans="1:6" x14ac:dyDescent="0.25">
      <c r="A4240">
        <v>553398</v>
      </c>
      <c r="B4240">
        <v>171210</v>
      </c>
      <c r="C4240">
        <v>187284</v>
      </c>
      <c r="D4240" t="s">
        <v>1681</v>
      </c>
      <c r="E4240">
        <v>4</v>
      </c>
      <c r="F4240" t="s">
        <v>7656</v>
      </c>
    </row>
    <row r="4241" spans="1:6" x14ac:dyDescent="0.25">
      <c r="A4241">
        <v>467891</v>
      </c>
      <c r="B4241">
        <v>681416</v>
      </c>
      <c r="C4241">
        <v>119152</v>
      </c>
      <c r="D4241" t="s">
        <v>782</v>
      </c>
      <c r="E4241">
        <v>5</v>
      </c>
      <c r="F4241" t="s">
        <v>7657</v>
      </c>
    </row>
    <row r="4242" spans="1:6" x14ac:dyDescent="0.25">
      <c r="A4242">
        <v>1125154</v>
      </c>
      <c r="B4242">
        <v>217226</v>
      </c>
      <c r="C4242">
        <v>49896</v>
      </c>
      <c r="D4242" t="s">
        <v>1087</v>
      </c>
      <c r="E4242">
        <v>5</v>
      </c>
      <c r="F4242" t="s">
        <v>7658</v>
      </c>
    </row>
    <row r="4243" spans="1:6" x14ac:dyDescent="0.25">
      <c r="A4243">
        <v>53995</v>
      </c>
      <c r="B4243">
        <v>37449</v>
      </c>
      <c r="C4243">
        <v>264017</v>
      </c>
      <c r="D4243" t="s">
        <v>2691</v>
      </c>
      <c r="E4243">
        <v>5</v>
      </c>
      <c r="F4243" t="s">
        <v>7659</v>
      </c>
    </row>
    <row r="4244" spans="1:6" x14ac:dyDescent="0.25">
      <c r="A4244">
        <v>86670</v>
      </c>
      <c r="B4244">
        <v>37449</v>
      </c>
      <c r="C4244">
        <v>385176</v>
      </c>
      <c r="D4244" t="s">
        <v>2700</v>
      </c>
      <c r="E4244">
        <v>5</v>
      </c>
      <c r="F4244" t="s">
        <v>7660</v>
      </c>
    </row>
    <row r="4245" spans="1:6" x14ac:dyDescent="0.25">
      <c r="A4245">
        <v>290937</v>
      </c>
      <c r="B4245">
        <v>596217</v>
      </c>
      <c r="C4245">
        <v>238159</v>
      </c>
      <c r="D4245" t="s">
        <v>187</v>
      </c>
      <c r="E4245">
        <v>5</v>
      </c>
      <c r="F4245" t="s">
        <v>7661</v>
      </c>
    </row>
    <row r="4246" spans="1:6" x14ac:dyDescent="0.25">
      <c r="A4246">
        <v>364228</v>
      </c>
      <c r="B4246">
        <v>189643</v>
      </c>
      <c r="C4246">
        <v>138785</v>
      </c>
      <c r="D4246" t="s">
        <v>2586</v>
      </c>
      <c r="E4246">
        <v>5</v>
      </c>
      <c r="F4246" t="s">
        <v>7662</v>
      </c>
    </row>
    <row r="4247" spans="1:6" x14ac:dyDescent="0.25">
      <c r="A4247">
        <v>587812</v>
      </c>
      <c r="B4247">
        <v>151418</v>
      </c>
      <c r="C4247">
        <v>73062</v>
      </c>
      <c r="D4247" t="s">
        <v>1209</v>
      </c>
      <c r="E4247">
        <v>5</v>
      </c>
      <c r="F4247" t="s">
        <v>7663</v>
      </c>
    </row>
    <row r="4248" spans="1:6" x14ac:dyDescent="0.25">
      <c r="A4248">
        <v>235684</v>
      </c>
      <c r="B4248">
        <v>282731</v>
      </c>
      <c r="C4248">
        <v>45005</v>
      </c>
      <c r="D4248" t="s">
        <v>1002</v>
      </c>
      <c r="E4248">
        <v>5</v>
      </c>
      <c r="F4248" t="s">
        <v>7664</v>
      </c>
    </row>
    <row r="4249" spans="1:6" x14ac:dyDescent="0.25">
      <c r="A4249">
        <v>941170</v>
      </c>
      <c r="B4249">
        <v>47892</v>
      </c>
      <c r="C4249">
        <v>73792</v>
      </c>
      <c r="D4249" t="s">
        <v>2701</v>
      </c>
      <c r="E4249">
        <v>5</v>
      </c>
      <c r="F4249" t="s">
        <v>7665</v>
      </c>
    </row>
    <row r="4250" spans="1:6" x14ac:dyDescent="0.25">
      <c r="A4250">
        <v>351638</v>
      </c>
      <c r="B4250">
        <v>53368</v>
      </c>
      <c r="C4250">
        <v>67921</v>
      </c>
      <c r="D4250" t="s">
        <v>2702</v>
      </c>
      <c r="E4250">
        <v>4</v>
      </c>
      <c r="F4250" t="s">
        <v>7666</v>
      </c>
    </row>
    <row r="4251" spans="1:6" x14ac:dyDescent="0.25">
      <c r="A4251">
        <v>385666</v>
      </c>
      <c r="B4251">
        <v>515278</v>
      </c>
      <c r="C4251">
        <v>249720</v>
      </c>
      <c r="D4251" t="s">
        <v>1780</v>
      </c>
      <c r="E4251">
        <v>5</v>
      </c>
      <c r="F4251" t="s">
        <v>7667</v>
      </c>
    </row>
    <row r="4252" spans="1:6" x14ac:dyDescent="0.25">
      <c r="A4252">
        <v>1119062</v>
      </c>
      <c r="B4252">
        <v>39636</v>
      </c>
      <c r="C4252">
        <v>65582</v>
      </c>
      <c r="D4252" t="s">
        <v>1664</v>
      </c>
      <c r="E4252">
        <v>5</v>
      </c>
      <c r="F4252" t="s">
        <v>7668</v>
      </c>
    </row>
    <row r="4253" spans="1:6" x14ac:dyDescent="0.25">
      <c r="A4253">
        <v>575766</v>
      </c>
      <c r="B4253">
        <v>344895</v>
      </c>
      <c r="C4253">
        <v>15242</v>
      </c>
      <c r="D4253" t="s">
        <v>47</v>
      </c>
      <c r="E4253">
        <v>4</v>
      </c>
      <c r="F4253" t="s">
        <v>7669</v>
      </c>
    </row>
    <row r="4254" spans="1:6" x14ac:dyDescent="0.25">
      <c r="A4254">
        <v>656640</v>
      </c>
      <c r="B4254">
        <v>357358</v>
      </c>
      <c r="C4254">
        <v>27208</v>
      </c>
      <c r="D4254" t="s">
        <v>2703</v>
      </c>
      <c r="E4254">
        <v>3</v>
      </c>
      <c r="F4254" t="s">
        <v>7670</v>
      </c>
    </row>
    <row r="4255" spans="1:6" x14ac:dyDescent="0.25">
      <c r="A4255">
        <v>452097</v>
      </c>
      <c r="B4255">
        <v>314988</v>
      </c>
      <c r="C4255">
        <v>269340</v>
      </c>
      <c r="D4255" t="s">
        <v>13</v>
      </c>
      <c r="E4255">
        <v>5</v>
      </c>
      <c r="F4255" t="s">
        <v>7671</v>
      </c>
    </row>
    <row r="4256" spans="1:6" x14ac:dyDescent="0.25">
      <c r="A4256">
        <v>574405</v>
      </c>
      <c r="B4256">
        <v>189475</v>
      </c>
      <c r="C4256">
        <v>13320</v>
      </c>
      <c r="D4256" t="s">
        <v>2704</v>
      </c>
      <c r="E4256">
        <v>5</v>
      </c>
      <c r="F4256" t="s">
        <v>7672</v>
      </c>
    </row>
    <row r="4257" spans="1:6" x14ac:dyDescent="0.25">
      <c r="A4257">
        <v>1095775</v>
      </c>
      <c r="B4257">
        <v>37449</v>
      </c>
      <c r="C4257">
        <v>341585</v>
      </c>
      <c r="D4257" t="s">
        <v>1239</v>
      </c>
      <c r="E4257">
        <v>5</v>
      </c>
      <c r="F4257" t="s">
        <v>7673</v>
      </c>
    </row>
    <row r="4258" spans="1:6" x14ac:dyDescent="0.25">
      <c r="A4258">
        <v>936508</v>
      </c>
      <c r="B4258">
        <v>2087137</v>
      </c>
      <c r="C4258">
        <v>195122</v>
      </c>
      <c r="D4258" t="s">
        <v>2705</v>
      </c>
      <c r="E4258">
        <v>5</v>
      </c>
      <c r="F4258" t="s">
        <v>7674</v>
      </c>
    </row>
    <row r="4259" spans="1:6" x14ac:dyDescent="0.25">
      <c r="A4259">
        <v>988853</v>
      </c>
      <c r="B4259">
        <v>56251</v>
      </c>
      <c r="C4259">
        <v>88106</v>
      </c>
      <c r="D4259" t="s">
        <v>1803</v>
      </c>
      <c r="E4259">
        <v>3</v>
      </c>
      <c r="F4259" t="s">
        <v>7675</v>
      </c>
    </row>
    <row r="4260" spans="1:6" x14ac:dyDescent="0.25">
      <c r="A4260">
        <v>778356</v>
      </c>
      <c r="B4260">
        <v>157425</v>
      </c>
      <c r="C4260">
        <v>255378</v>
      </c>
      <c r="D4260" t="s">
        <v>354</v>
      </c>
      <c r="E4260">
        <v>4</v>
      </c>
      <c r="F4260" t="s">
        <v>7676</v>
      </c>
    </row>
    <row r="4261" spans="1:6" x14ac:dyDescent="0.25">
      <c r="A4261">
        <v>744328</v>
      </c>
      <c r="B4261">
        <v>350750</v>
      </c>
      <c r="C4261">
        <v>48635</v>
      </c>
      <c r="D4261" t="s">
        <v>1739</v>
      </c>
      <c r="E4261">
        <v>5</v>
      </c>
      <c r="F4261" t="s">
        <v>7677</v>
      </c>
    </row>
    <row r="4262" spans="1:6" x14ac:dyDescent="0.25">
      <c r="A4262">
        <v>384817</v>
      </c>
      <c r="B4262">
        <v>175592</v>
      </c>
      <c r="C4262">
        <v>8969</v>
      </c>
      <c r="D4262" t="s">
        <v>2706</v>
      </c>
      <c r="E4262">
        <v>0</v>
      </c>
      <c r="F4262" t="s">
        <v>7678</v>
      </c>
    </row>
    <row r="4263" spans="1:6" x14ac:dyDescent="0.25">
      <c r="A4263">
        <v>900524</v>
      </c>
      <c r="B4263">
        <v>542159</v>
      </c>
      <c r="C4263">
        <v>483738</v>
      </c>
      <c r="D4263" t="s">
        <v>1927</v>
      </c>
      <c r="E4263">
        <v>5</v>
      </c>
      <c r="F4263" t="s">
        <v>7679</v>
      </c>
    </row>
    <row r="4264" spans="1:6" x14ac:dyDescent="0.25">
      <c r="A4264">
        <v>945615</v>
      </c>
      <c r="B4264">
        <v>2066263</v>
      </c>
      <c r="C4264">
        <v>333983</v>
      </c>
      <c r="D4264" t="s">
        <v>2707</v>
      </c>
      <c r="E4264">
        <v>4</v>
      </c>
      <c r="F4264" t="s">
        <v>7680</v>
      </c>
    </row>
    <row r="4265" spans="1:6" x14ac:dyDescent="0.25">
      <c r="A4265">
        <v>245610</v>
      </c>
      <c r="B4265">
        <v>305531</v>
      </c>
      <c r="C4265">
        <v>170056</v>
      </c>
      <c r="D4265" t="s">
        <v>621</v>
      </c>
      <c r="E4265">
        <v>5</v>
      </c>
      <c r="F4265" t="s">
        <v>7681</v>
      </c>
    </row>
    <row r="4266" spans="1:6" x14ac:dyDescent="0.25">
      <c r="A4266">
        <v>140482</v>
      </c>
      <c r="B4266">
        <v>335293</v>
      </c>
      <c r="C4266">
        <v>61816</v>
      </c>
      <c r="D4266" t="s">
        <v>2708</v>
      </c>
      <c r="E4266">
        <v>5</v>
      </c>
      <c r="F4266" t="s">
        <v>7682</v>
      </c>
    </row>
    <row r="4267" spans="1:6" x14ac:dyDescent="0.25">
      <c r="A4267">
        <v>844819</v>
      </c>
      <c r="B4267">
        <v>427184</v>
      </c>
      <c r="C4267">
        <v>359175</v>
      </c>
      <c r="D4267" t="s">
        <v>2709</v>
      </c>
      <c r="E4267">
        <v>4</v>
      </c>
      <c r="F4267" t="s">
        <v>7683</v>
      </c>
    </row>
    <row r="4268" spans="1:6" x14ac:dyDescent="0.25">
      <c r="A4268">
        <v>436283</v>
      </c>
      <c r="B4268">
        <v>1586442</v>
      </c>
      <c r="C4268">
        <v>293065</v>
      </c>
      <c r="D4268" t="s">
        <v>2710</v>
      </c>
      <c r="E4268">
        <v>0</v>
      </c>
      <c r="F4268" t="s">
        <v>7684</v>
      </c>
    </row>
    <row r="4269" spans="1:6" x14ac:dyDescent="0.25">
      <c r="A4269">
        <v>692346</v>
      </c>
      <c r="B4269">
        <v>250238</v>
      </c>
      <c r="C4269">
        <v>45843</v>
      </c>
      <c r="D4269" t="s">
        <v>2711</v>
      </c>
      <c r="E4269">
        <v>4</v>
      </c>
      <c r="F4269" t="s">
        <v>7685</v>
      </c>
    </row>
    <row r="4270" spans="1:6" x14ac:dyDescent="0.25">
      <c r="A4270">
        <v>395415</v>
      </c>
      <c r="B4270">
        <v>311566</v>
      </c>
      <c r="C4270">
        <v>129996</v>
      </c>
      <c r="D4270" t="s">
        <v>2712</v>
      </c>
      <c r="E4270">
        <v>5</v>
      </c>
      <c r="F4270" t="s">
        <v>7686</v>
      </c>
    </row>
    <row r="4271" spans="1:6" x14ac:dyDescent="0.25">
      <c r="A4271">
        <v>1011987</v>
      </c>
      <c r="B4271">
        <v>128950</v>
      </c>
      <c r="C4271">
        <v>135753</v>
      </c>
      <c r="D4271" t="s">
        <v>1780</v>
      </c>
      <c r="E4271">
        <v>0</v>
      </c>
      <c r="F4271" t="s">
        <v>7687</v>
      </c>
    </row>
    <row r="4272" spans="1:6" x14ac:dyDescent="0.25">
      <c r="A4272">
        <v>779621</v>
      </c>
      <c r="B4272">
        <v>1648954</v>
      </c>
      <c r="C4272">
        <v>315010</v>
      </c>
      <c r="D4272" t="s">
        <v>2713</v>
      </c>
      <c r="E4272">
        <v>0</v>
      </c>
      <c r="F4272" t="s">
        <v>7688</v>
      </c>
    </row>
    <row r="4273" spans="1:6" x14ac:dyDescent="0.25">
      <c r="A4273">
        <v>252322</v>
      </c>
      <c r="B4273">
        <v>65197</v>
      </c>
      <c r="C4273">
        <v>122158</v>
      </c>
      <c r="D4273" t="s">
        <v>2714</v>
      </c>
      <c r="E4273">
        <v>5</v>
      </c>
      <c r="F4273" t="s">
        <v>7689</v>
      </c>
    </row>
    <row r="4274" spans="1:6" x14ac:dyDescent="0.25">
      <c r="A4274">
        <v>553403</v>
      </c>
      <c r="B4274">
        <v>472374</v>
      </c>
      <c r="C4274">
        <v>206631</v>
      </c>
      <c r="D4274" t="s">
        <v>716</v>
      </c>
      <c r="E4274">
        <v>5</v>
      </c>
      <c r="F4274" t="s">
        <v>7690</v>
      </c>
    </row>
    <row r="4275" spans="1:6" x14ac:dyDescent="0.25">
      <c r="A4275">
        <v>105515</v>
      </c>
      <c r="B4275">
        <v>179232</v>
      </c>
      <c r="C4275">
        <v>113366</v>
      </c>
      <c r="D4275" t="s">
        <v>439</v>
      </c>
      <c r="E4275">
        <v>5</v>
      </c>
      <c r="F4275" t="s">
        <v>7691</v>
      </c>
    </row>
    <row r="4276" spans="1:6" x14ac:dyDescent="0.25">
      <c r="A4276">
        <v>757552</v>
      </c>
      <c r="B4276">
        <v>333017</v>
      </c>
      <c r="C4276">
        <v>140047</v>
      </c>
      <c r="D4276" t="s">
        <v>285</v>
      </c>
      <c r="E4276">
        <v>3</v>
      </c>
      <c r="F4276" t="s">
        <v>7692</v>
      </c>
    </row>
    <row r="4277" spans="1:6" x14ac:dyDescent="0.25">
      <c r="A4277">
        <v>763980</v>
      </c>
      <c r="B4277">
        <v>537179</v>
      </c>
      <c r="C4277">
        <v>278487</v>
      </c>
      <c r="D4277" t="s">
        <v>1576</v>
      </c>
      <c r="E4277">
        <v>5</v>
      </c>
      <c r="F4277" t="s">
        <v>7693</v>
      </c>
    </row>
    <row r="4278" spans="1:6" x14ac:dyDescent="0.25">
      <c r="A4278">
        <v>528258</v>
      </c>
      <c r="B4278">
        <v>199213</v>
      </c>
      <c r="C4278">
        <v>171097</v>
      </c>
      <c r="D4278" t="s">
        <v>858</v>
      </c>
      <c r="E4278">
        <v>4</v>
      </c>
      <c r="F4278" t="s">
        <v>7694</v>
      </c>
    </row>
    <row r="4279" spans="1:6" x14ac:dyDescent="0.25">
      <c r="A4279">
        <v>1102697</v>
      </c>
      <c r="B4279">
        <v>135872</v>
      </c>
      <c r="C4279">
        <v>234344</v>
      </c>
      <c r="D4279" t="s">
        <v>347</v>
      </c>
      <c r="E4279">
        <v>5</v>
      </c>
      <c r="F4279" t="s">
        <v>7695</v>
      </c>
    </row>
    <row r="4280" spans="1:6" x14ac:dyDescent="0.25">
      <c r="A4280">
        <v>520022</v>
      </c>
      <c r="B4280">
        <v>225096</v>
      </c>
      <c r="C4280">
        <v>45540</v>
      </c>
      <c r="D4280" t="s">
        <v>2315</v>
      </c>
      <c r="E4280">
        <v>5</v>
      </c>
      <c r="F4280" t="s">
        <v>7696</v>
      </c>
    </row>
    <row r="4281" spans="1:6" x14ac:dyDescent="0.25">
      <c r="A4281">
        <v>20769</v>
      </c>
      <c r="B4281">
        <v>721634</v>
      </c>
      <c r="C4281">
        <v>88804</v>
      </c>
      <c r="D4281" t="s">
        <v>1780</v>
      </c>
      <c r="E4281">
        <v>5</v>
      </c>
      <c r="F4281" t="s">
        <v>7697</v>
      </c>
    </row>
    <row r="4282" spans="1:6" x14ac:dyDescent="0.25">
      <c r="A4282">
        <v>312874</v>
      </c>
      <c r="B4282">
        <v>625696</v>
      </c>
      <c r="C4282">
        <v>32883</v>
      </c>
      <c r="D4282" t="s">
        <v>2715</v>
      </c>
      <c r="E4282">
        <v>4</v>
      </c>
      <c r="F4282" t="s">
        <v>7698</v>
      </c>
    </row>
    <row r="4283" spans="1:6" x14ac:dyDescent="0.25">
      <c r="A4283">
        <v>3726</v>
      </c>
      <c r="B4283">
        <v>57256</v>
      </c>
      <c r="C4283">
        <v>171002</v>
      </c>
      <c r="D4283" t="s">
        <v>2716</v>
      </c>
      <c r="E4283">
        <v>5</v>
      </c>
      <c r="F4283" t="s">
        <v>7699</v>
      </c>
    </row>
    <row r="4284" spans="1:6" x14ac:dyDescent="0.25">
      <c r="A4284">
        <v>341476</v>
      </c>
      <c r="B4284">
        <v>804920</v>
      </c>
      <c r="C4284">
        <v>127110</v>
      </c>
      <c r="D4284" t="s">
        <v>1015</v>
      </c>
      <c r="E4284">
        <v>5</v>
      </c>
      <c r="F4284" t="s">
        <v>7700</v>
      </c>
    </row>
    <row r="4285" spans="1:6" x14ac:dyDescent="0.25">
      <c r="A4285">
        <v>56109</v>
      </c>
      <c r="B4285">
        <v>85018</v>
      </c>
      <c r="C4285">
        <v>85462</v>
      </c>
      <c r="D4285" t="s">
        <v>2717</v>
      </c>
      <c r="E4285">
        <v>5</v>
      </c>
      <c r="F4285" t="s">
        <v>7701</v>
      </c>
    </row>
    <row r="4286" spans="1:6" x14ac:dyDescent="0.25">
      <c r="A4286">
        <v>638473</v>
      </c>
      <c r="B4286">
        <v>495821</v>
      </c>
      <c r="C4286">
        <v>220639</v>
      </c>
      <c r="D4286" t="s">
        <v>575</v>
      </c>
      <c r="E4286">
        <v>5</v>
      </c>
      <c r="F4286" t="s">
        <v>7702</v>
      </c>
    </row>
    <row r="4287" spans="1:6" x14ac:dyDescent="0.25">
      <c r="A4287">
        <v>689742</v>
      </c>
      <c r="B4287">
        <v>255907</v>
      </c>
      <c r="C4287">
        <v>170480</v>
      </c>
      <c r="D4287" t="s">
        <v>1191</v>
      </c>
      <c r="E4287">
        <v>5</v>
      </c>
      <c r="F4287" t="s">
        <v>7703</v>
      </c>
    </row>
    <row r="4288" spans="1:6" x14ac:dyDescent="0.25">
      <c r="A4288">
        <v>506096</v>
      </c>
      <c r="B4288">
        <v>229237</v>
      </c>
      <c r="C4288">
        <v>111103</v>
      </c>
      <c r="D4288" t="s">
        <v>134</v>
      </c>
      <c r="E4288">
        <v>5</v>
      </c>
      <c r="F4288" t="s">
        <v>7704</v>
      </c>
    </row>
    <row r="4289" spans="1:6" x14ac:dyDescent="0.25">
      <c r="A4289">
        <v>517209</v>
      </c>
      <c r="B4289">
        <v>52543</v>
      </c>
      <c r="C4289">
        <v>25905</v>
      </c>
      <c r="D4289" t="s">
        <v>2436</v>
      </c>
      <c r="E4289">
        <v>5</v>
      </c>
      <c r="F4289" t="s">
        <v>7705</v>
      </c>
    </row>
    <row r="4290" spans="1:6" x14ac:dyDescent="0.25">
      <c r="A4290">
        <v>184143</v>
      </c>
      <c r="B4290">
        <v>39713</v>
      </c>
      <c r="C4290">
        <v>101036</v>
      </c>
      <c r="D4290" t="s">
        <v>2718</v>
      </c>
      <c r="E4290">
        <v>5</v>
      </c>
      <c r="F4290" t="s">
        <v>7706</v>
      </c>
    </row>
    <row r="4291" spans="1:6" x14ac:dyDescent="0.25">
      <c r="A4291">
        <v>241564</v>
      </c>
      <c r="B4291">
        <v>705251</v>
      </c>
      <c r="C4291">
        <v>335902</v>
      </c>
      <c r="D4291" t="s">
        <v>1807</v>
      </c>
      <c r="E4291">
        <v>5</v>
      </c>
      <c r="F4291" t="s">
        <v>7707</v>
      </c>
    </row>
    <row r="4292" spans="1:6" x14ac:dyDescent="0.25">
      <c r="A4292">
        <v>510048</v>
      </c>
      <c r="B4292">
        <v>54697</v>
      </c>
      <c r="C4292">
        <v>89207</v>
      </c>
      <c r="D4292" t="s">
        <v>2296</v>
      </c>
      <c r="E4292">
        <v>5</v>
      </c>
      <c r="F4292" t="s">
        <v>7708</v>
      </c>
    </row>
    <row r="4293" spans="1:6" x14ac:dyDescent="0.25">
      <c r="A4293">
        <v>242377</v>
      </c>
      <c r="B4293">
        <v>212032</v>
      </c>
      <c r="C4293">
        <v>52977</v>
      </c>
      <c r="D4293" t="s">
        <v>2719</v>
      </c>
      <c r="E4293">
        <v>4</v>
      </c>
      <c r="F4293" t="s">
        <v>7709</v>
      </c>
    </row>
    <row r="4294" spans="1:6" x14ac:dyDescent="0.25">
      <c r="A4294">
        <v>1035633</v>
      </c>
      <c r="B4294">
        <v>323186</v>
      </c>
      <c r="C4294">
        <v>301905</v>
      </c>
      <c r="D4294" t="s">
        <v>137</v>
      </c>
      <c r="E4294">
        <v>5</v>
      </c>
      <c r="F4294" t="s">
        <v>7710</v>
      </c>
    </row>
    <row r="4295" spans="1:6" x14ac:dyDescent="0.25">
      <c r="A4295">
        <v>376023</v>
      </c>
      <c r="B4295">
        <v>679429</v>
      </c>
      <c r="C4295">
        <v>168682</v>
      </c>
      <c r="D4295" t="s">
        <v>145</v>
      </c>
      <c r="E4295">
        <v>5</v>
      </c>
      <c r="F4295" t="s">
        <v>7711</v>
      </c>
    </row>
    <row r="4296" spans="1:6" x14ac:dyDescent="0.25">
      <c r="A4296">
        <v>326918</v>
      </c>
      <c r="B4296">
        <v>57101</v>
      </c>
      <c r="C4296">
        <v>37548</v>
      </c>
      <c r="D4296" t="s">
        <v>538</v>
      </c>
      <c r="E4296">
        <v>5</v>
      </c>
      <c r="F4296" t="s">
        <v>7712</v>
      </c>
    </row>
    <row r="4297" spans="1:6" x14ac:dyDescent="0.25">
      <c r="A4297">
        <v>1108543</v>
      </c>
      <c r="B4297">
        <v>34146</v>
      </c>
      <c r="C4297">
        <v>30358</v>
      </c>
      <c r="D4297" t="s">
        <v>2720</v>
      </c>
      <c r="E4297">
        <v>5</v>
      </c>
      <c r="F4297" t="s">
        <v>7713</v>
      </c>
    </row>
    <row r="4298" spans="1:6" x14ac:dyDescent="0.25">
      <c r="A4298">
        <v>849871</v>
      </c>
      <c r="B4298">
        <v>465056</v>
      </c>
      <c r="C4298">
        <v>328064</v>
      </c>
      <c r="D4298" t="s">
        <v>2721</v>
      </c>
      <c r="E4298">
        <v>0</v>
      </c>
      <c r="F4298" t="s">
        <v>7714</v>
      </c>
    </row>
    <row r="4299" spans="1:6" x14ac:dyDescent="0.25">
      <c r="A4299">
        <v>1100534</v>
      </c>
      <c r="B4299">
        <v>1802892860</v>
      </c>
      <c r="C4299">
        <v>63271</v>
      </c>
      <c r="D4299" t="s">
        <v>2722</v>
      </c>
      <c r="E4299">
        <v>5</v>
      </c>
      <c r="F4299" t="s">
        <v>7715</v>
      </c>
    </row>
    <row r="4300" spans="1:6" x14ac:dyDescent="0.25">
      <c r="A4300">
        <v>459325</v>
      </c>
      <c r="B4300">
        <v>329753</v>
      </c>
      <c r="C4300">
        <v>102524</v>
      </c>
      <c r="D4300" t="s">
        <v>1349</v>
      </c>
      <c r="E4300">
        <v>5</v>
      </c>
      <c r="F4300" t="s">
        <v>7716</v>
      </c>
    </row>
    <row r="4301" spans="1:6" x14ac:dyDescent="0.25">
      <c r="A4301">
        <v>559633</v>
      </c>
      <c r="B4301">
        <v>329769</v>
      </c>
      <c r="C4301">
        <v>136445</v>
      </c>
      <c r="D4301" t="s">
        <v>1281</v>
      </c>
      <c r="E4301">
        <v>5</v>
      </c>
      <c r="F4301" t="s">
        <v>7717</v>
      </c>
    </row>
    <row r="4302" spans="1:6" x14ac:dyDescent="0.25">
      <c r="A4302">
        <v>836760</v>
      </c>
      <c r="B4302">
        <v>106461</v>
      </c>
      <c r="C4302">
        <v>19324</v>
      </c>
      <c r="D4302" t="s">
        <v>816</v>
      </c>
      <c r="E4302">
        <v>5</v>
      </c>
      <c r="F4302" t="s">
        <v>7718</v>
      </c>
    </row>
    <row r="4303" spans="1:6" x14ac:dyDescent="0.25">
      <c r="A4303">
        <v>1126074</v>
      </c>
      <c r="B4303">
        <v>2001922261</v>
      </c>
      <c r="C4303">
        <v>392356</v>
      </c>
      <c r="D4303" t="s">
        <v>2723</v>
      </c>
      <c r="E4303">
        <v>5</v>
      </c>
      <c r="F4303" t="s">
        <v>7719</v>
      </c>
    </row>
    <row r="4304" spans="1:6" x14ac:dyDescent="0.25">
      <c r="A4304">
        <v>1119322</v>
      </c>
      <c r="B4304">
        <v>46941</v>
      </c>
      <c r="C4304">
        <v>255425</v>
      </c>
      <c r="D4304" t="s">
        <v>2609</v>
      </c>
      <c r="E4304">
        <v>3</v>
      </c>
      <c r="F4304" t="s">
        <v>7720</v>
      </c>
    </row>
    <row r="4305" spans="1:6" x14ac:dyDescent="0.25">
      <c r="A4305">
        <v>1074308</v>
      </c>
      <c r="B4305">
        <v>242264</v>
      </c>
      <c r="C4305">
        <v>135350</v>
      </c>
      <c r="D4305" t="s">
        <v>1170</v>
      </c>
      <c r="E4305">
        <v>5</v>
      </c>
      <c r="F4305" t="s">
        <v>7721</v>
      </c>
    </row>
    <row r="4306" spans="1:6" x14ac:dyDescent="0.25">
      <c r="A4306">
        <v>618603</v>
      </c>
      <c r="B4306">
        <v>180460</v>
      </c>
      <c r="C4306">
        <v>105930</v>
      </c>
      <c r="D4306" t="s">
        <v>2724</v>
      </c>
      <c r="E4306">
        <v>4</v>
      </c>
      <c r="F4306" t="s">
        <v>7722</v>
      </c>
    </row>
    <row r="4307" spans="1:6" x14ac:dyDescent="0.25">
      <c r="A4307">
        <v>599094</v>
      </c>
      <c r="B4307">
        <v>724516</v>
      </c>
      <c r="C4307">
        <v>131122</v>
      </c>
      <c r="D4307" t="s">
        <v>1232</v>
      </c>
      <c r="E4307">
        <v>5</v>
      </c>
      <c r="F4307" t="s">
        <v>7723</v>
      </c>
    </row>
    <row r="4308" spans="1:6" x14ac:dyDescent="0.25">
      <c r="A4308">
        <v>804528</v>
      </c>
      <c r="B4308">
        <v>71772</v>
      </c>
      <c r="C4308">
        <v>59243</v>
      </c>
      <c r="D4308" t="s">
        <v>2725</v>
      </c>
      <c r="E4308">
        <v>5</v>
      </c>
      <c r="F4308" t="s">
        <v>7724</v>
      </c>
    </row>
    <row r="4309" spans="1:6" x14ac:dyDescent="0.25">
      <c r="A4309">
        <v>1020900</v>
      </c>
      <c r="B4309">
        <v>465520</v>
      </c>
      <c r="C4309">
        <v>350072</v>
      </c>
      <c r="D4309" t="s">
        <v>896</v>
      </c>
      <c r="E4309">
        <v>5</v>
      </c>
      <c r="F4309" t="s">
        <v>7725</v>
      </c>
    </row>
    <row r="4310" spans="1:6" x14ac:dyDescent="0.25">
      <c r="A4310">
        <v>339701</v>
      </c>
      <c r="B4310">
        <v>88099</v>
      </c>
      <c r="C4310">
        <v>412604</v>
      </c>
      <c r="D4310" t="s">
        <v>1053</v>
      </c>
      <c r="E4310">
        <v>5</v>
      </c>
      <c r="F4310" t="s">
        <v>7726</v>
      </c>
    </row>
    <row r="4311" spans="1:6" x14ac:dyDescent="0.25">
      <c r="A4311">
        <v>1046288</v>
      </c>
      <c r="B4311">
        <v>2851376</v>
      </c>
      <c r="C4311">
        <v>104393</v>
      </c>
      <c r="D4311" t="s">
        <v>2726</v>
      </c>
      <c r="E4311">
        <v>3</v>
      </c>
      <c r="F4311" t="s">
        <v>7727</v>
      </c>
    </row>
    <row r="4312" spans="1:6" x14ac:dyDescent="0.25">
      <c r="A4312">
        <v>757417</v>
      </c>
      <c r="B4312">
        <v>485329</v>
      </c>
      <c r="C4312">
        <v>24763</v>
      </c>
      <c r="D4312" t="s">
        <v>15</v>
      </c>
      <c r="E4312">
        <v>5</v>
      </c>
      <c r="F4312" t="s">
        <v>7728</v>
      </c>
    </row>
    <row r="4313" spans="1:6" x14ac:dyDescent="0.25">
      <c r="A4313">
        <v>896849</v>
      </c>
      <c r="B4313">
        <v>44642</v>
      </c>
      <c r="C4313">
        <v>77702</v>
      </c>
      <c r="D4313" t="s">
        <v>2727</v>
      </c>
      <c r="E4313">
        <v>1</v>
      </c>
      <c r="F4313" t="s">
        <v>7729</v>
      </c>
    </row>
    <row r="4314" spans="1:6" x14ac:dyDescent="0.25">
      <c r="A4314">
        <v>622064</v>
      </c>
      <c r="B4314">
        <v>411567</v>
      </c>
      <c r="C4314">
        <v>66989</v>
      </c>
      <c r="D4314" t="s">
        <v>1143</v>
      </c>
      <c r="E4314">
        <v>5</v>
      </c>
      <c r="F4314" t="s">
        <v>7730</v>
      </c>
    </row>
    <row r="4315" spans="1:6" x14ac:dyDescent="0.25">
      <c r="A4315">
        <v>706718</v>
      </c>
      <c r="B4315">
        <v>193499</v>
      </c>
      <c r="C4315">
        <v>39716</v>
      </c>
      <c r="D4315" t="s">
        <v>2418</v>
      </c>
      <c r="E4315">
        <v>5</v>
      </c>
      <c r="F4315" t="s">
        <v>7731</v>
      </c>
    </row>
    <row r="4316" spans="1:6" x14ac:dyDescent="0.25">
      <c r="A4316">
        <v>642801</v>
      </c>
      <c r="B4316">
        <v>2000249591</v>
      </c>
      <c r="C4316">
        <v>35988</v>
      </c>
      <c r="D4316" t="s">
        <v>2728</v>
      </c>
      <c r="E4316">
        <v>5</v>
      </c>
      <c r="F4316" t="s">
        <v>7732</v>
      </c>
    </row>
    <row r="4317" spans="1:6" x14ac:dyDescent="0.25">
      <c r="A4317">
        <v>298498</v>
      </c>
      <c r="B4317">
        <v>68526</v>
      </c>
      <c r="C4317">
        <v>225964</v>
      </c>
      <c r="D4317" t="s">
        <v>2203</v>
      </c>
      <c r="E4317">
        <v>5</v>
      </c>
      <c r="F4317" t="s">
        <v>7733</v>
      </c>
    </row>
    <row r="4318" spans="1:6" x14ac:dyDescent="0.25">
      <c r="A4318">
        <v>521585</v>
      </c>
      <c r="B4318">
        <v>1809648</v>
      </c>
      <c r="C4318">
        <v>96656</v>
      </c>
      <c r="D4318" t="s">
        <v>2729</v>
      </c>
      <c r="E4318">
        <v>0</v>
      </c>
      <c r="F4318" t="s">
        <v>7734</v>
      </c>
    </row>
    <row r="4319" spans="1:6" x14ac:dyDescent="0.25">
      <c r="A4319">
        <v>333596</v>
      </c>
      <c r="B4319">
        <v>811179</v>
      </c>
      <c r="C4319">
        <v>300434</v>
      </c>
      <c r="D4319" t="s">
        <v>1941</v>
      </c>
      <c r="E4319">
        <v>3</v>
      </c>
      <c r="F4319" t="s">
        <v>7735</v>
      </c>
    </row>
    <row r="4320" spans="1:6" x14ac:dyDescent="0.25">
      <c r="A4320">
        <v>154902</v>
      </c>
      <c r="B4320">
        <v>4470</v>
      </c>
      <c r="C4320">
        <v>52851</v>
      </c>
      <c r="D4320" t="s">
        <v>1273</v>
      </c>
      <c r="E4320">
        <v>4</v>
      </c>
      <c r="F4320" t="s">
        <v>7736</v>
      </c>
    </row>
    <row r="4321" spans="1:6" x14ac:dyDescent="0.25">
      <c r="A4321">
        <v>294133</v>
      </c>
      <c r="B4321">
        <v>209991</v>
      </c>
      <c r="C4321">
        <v>398260</v>
      </c>
      <c r="D4321" t="s">
        <v>2730</v>
      </c>
      <c r="E4321">
        <v>5</v>
      </c>
      <c r="F4321" t="s">
        <v>7737</v>
      </c>
    </row>
    <row r="4322" spans="1:6" x14ac:dyDescent="0.25">
      <c r="A4322">
        <v>299922</v>
      </c>
      <c r="B4322">
        <v>362787</v>
      </c>
      <c r="C4322">
        <v>76491</v>
      </c>
      <c r="D4322" t="s">
        <v>812</v>
      </c>
      <c r="E4322">
        <v>5</v>
      </c>
      <c r="F4322" t="s">
        <v>7738</v>
      </c>
    </row>
    <row r="4323" spans="1:6" x14ac:dyDescent="0.25">
      <c r="A4323">
        <v>1080704</v>
      </c>
      <c r="B4323">
        <v>1701315</v>
      </c>
      <c r="C4323">
        <v>457972</v>
      </c>
      <c r="D4323" t="s">
        <v>759</v>
      </c>
      <c r="E4323">
        <v>5</v>
      </c>
      <c r="F4323" t="s">
        <v>7739</v>
      </c>
    </row>
    <row r="4324" spans="1:6" x14ac:dyDescent="0.25">
      <c r="A4324">
        <v>95887</v>
      </c>
      <c r="B4324">
        <v>50969</v>
      </c>
      <c r="C4324">
        <v>126623</v>
      </c>
      <c r="D4324" t="s">
        <v>737</v>
      </c>
      <c r="E4324">
        <v>4</v>
      </c>
      <c r="F4324" t="s">
        <v>7740</v>
      </c>
    </row>
    <row r="4325" spans="1:6" x14ac:dyDescent="0.25">
      <c r="A4325">
        <v>177070</v>
      </c>
      <c r="B4325">
        <v>305531</v>
      </c>
      <c r="C4325">
        <v>126340</v>
      </c>
      <c r="D4325" t="s">
        <v>2731</v>
      </c>
      <c r="E4325">
        <v>5</v>
      </c>
      <c r="F4325" t="s">
        <v>7741</v>
      </c>
    </row>
    <row r="4326" spans="1:6" x14ac:dyDescent="0.25">
      <c r="A4326">
        <v>608831</v>
      </c>
      <c r="B4326">
        <v>173838</v>
      </c>
      <c r="C4326">
        <v>18897</v>
      </c>
      <c r="D4326" t="s">
        <v>124</v>
      </c>
      <c r="E4326">
        <v>5</v>
      </c>
      <c r="F4326" t="s">
        <v>7742</v>
      </c>
    </row>
    <row r="4327" spans="1:6" x14ac:dyDescent="0.25">
      <c r="A4327">
        <v>900898</v>
      </c>
      <c r="B4327">
        <v>843737</v>
      </c>
      <c r="C4327">
        <v>472612</v>
      </c>
      <c r="D4327" t="s">
        <v>181</v>
      </c>
      <c r="E4327">
        <v>5</v>
      </c>
      <c r="F4327" t="s">
        <v>7743</v>
      </c>
    </row>
    <row r="4328" spans="1:6" x14ac:dyDescent="0.25">
      <c r="A4328">
        <v>94342</v>
      </c>
      <c r="B4328">
        <v>2000712337</v>
      </c>
      <c r="C4328">
        <v>28758</v>
      </c>
      <c r="D4328" t="s">
        <v>2732</v>
      </c>
      <c r="E4328">
        <v>0</v>
      </c>
      <c r="F4328" t="s">
        <v>7744</v>
      </c>
    </row>
    <row r="4329" spans="1:6" x14ac:dyDescent="0.25">
      <c r="A4329">
        <v>472607</v>
      </c>
      <c r="B4329">
        <v>46660</v>
      </c>
      <c r="C4329">
        <v>108364</v>
      </c>
      <c r="D4329" t="s">
        <v>2601</v>
      </c>
      <c r="E4329">
        <v>5</v>
      </c>
      <c r="F4329" t="s">
        <v>7745</v>
      </c>
    </row>
    <row r="4330" spans="1:6" x14ac:dyDescent="0.25">
      <c r="A4330">
        <v>70571</v>
      </c>
      <c r="B4330">
        <v>271184</v>
      </c>
      <c r="C4330">
        <v>17566</v>
      </c>
      <c r="D4330" t="s">
        <v>1690</v>
      </c>
      <c r="E4330">
        <v>5</v>
      </c>
      <c r="F4330" t="s">
        <v>7746</v>
      </c>
    </row>
    <row r="4331" spans="1:6" x14ac:dyDescent="0.25">
      <c r="A4331">
        <v>541700</v>
      </c>
      <c r="B4331">
        <v>346383</v>
      </c>
      <c r="C4331">
        <v>152322</v>
      </c>
      <c r="D4331" t="s">
        <v>651</v>
      </c>
      <c r="E4331">
        <v>5</v>
      </c>
      <c r="F4331" t="s">
        <v>7747</v>
      </c>
    </row>
    <row r="4332" spans="1:6" x14ac:dyDescent="0.25">
      <c r="A4332">
        <v>373917</v>
      </c>
      <c r="B4332">
        <v>58210</v>
      </c>
      <c r="C4332">
        <v>20414</v>
      </c>
      <c r="D4332" t="s">
        <v>907</v>
      </c>
      <c r="E4332">
        <v>5</v>
      </c>
      <c r="F4332" t="s">
        <v>7748</v>
      </c>
    </row>
    <row r="4333" spans="1:6" x14ac:dyDescent="0.25">
      <c r="A4333">
        <v>304307</v>
      </c>
      <c r="B4333">
        <v>47892</v>
      </c>
      <c r="C4333">
        <v>477504</v>
      </c>
      <c r="D4333" t="s">
        <v>2733</v>
      </c>
      <c r="E4333">
        <v>5</v>
      </c>
      <c r="F4333" t="s">
        <v>7749</v>
      </c>
    </row>
    <row r="4334" spans="1:6" x14ac:dyDescent="0.25">
      <c r="A4334">
        <v>153787</v>
      </c>
      <c r="B4334">
        <v>140132</v>
      </c>
      <c r="C4334">
        <v>93223</v>
      </c>
      <c r="D4334" t="s">
        <v>2734</v>
      </c>
      <c r="E4334">
        <v>5</v>
      </c>
      <c r="F4334" t="s">
        <v>7750</v>
      </c>
    </row>
    <row r="4335" spans="1:6" x14ac:dyDescent="0.25">
      <c r="A4335">
        <v>965939</v>
      </c>
      <c r="B4335">
        <v>930100</v>
      </c>
      <c r="C4335">
        <v>476107</v>
      </c>
      <c r="D4335" t="s">
        <v>1499</v>
      </c>
      <c r="E4335">
        <v>5</v>
      </c>
      <c r="F4335" t="s">
        <v>7751</v>
      </c>
    </row>
    <row r="4336" spans="1:6" x14ac:dyDescent="0.25">
      <c r="A4336">
        <v>138942</v>
      </c>
      <c r="B4336">
        <v>774665</v>
      </c>
      <c r="C4336">
        <v>173742</v>
      </c>
      <c r="D4336" t="s">
        <v>575</v>
      </c>
      <c r="E4336">
        <v>5</v>
      </c>
      <c r="F4336" t="s">
        <v>7752</v>
      </c>
    </row>
    <row r="4337" spans="1:6" x14ac:dyDescent="0.25">
      <c r="A4337">
        <v>1085263</v>
      </c>
      <c r="B4337">
        <v>1535</v>
      </c>
      <c r="C4337">
        <v>130679</v>
      </c>
      <c r="D4337" t="s">
        <v>2735</v>
      </c>
      <c r="E4337">
        <v>3</v>
      </c>
      <c r="F4337" t="s">
        <v>7753</v>
      </c>
    </row>
    <row r="4338" spans="1:6" x14ac:dyDescent="0.25">
      <c r="A4338">
        <v>708772</v>
      </c>
      <c r="B4338">
        <v>152855</v>
      </c>
      <c r="C4338">
        <v>147477</v>
      </c>
      <c r="D4338" t="s">
        <v>97</v>
      </c>
      <c r="E4338">
        <v>0</v>
      </c>
      <c r="F4338" t="s">
        <v>7754</v>
      </c>
    </row>
    <row r="4339" spans="1:6" x14ac:dyDescent="0.25">
      <c r="A4339">
        <v>264873</v>
      </c>
      <c r="B4339">
        <v>199213</v>
      </c>
      <c r="C4339">
        <v>136227</v>
      </c>
      <c r="D4339" t="s">
        <v>2736</v>
      </c>
      <c r="E4339">
        <v>5</v>
      </c>
      <c r="F4339" t="s">
        <v>7755</v>
      </c>
    </row>
    <row r="4340" spans="1:6" x14ac:dyDescent="0.25">
      <c r="A4340">
        <v>215851</v>
      </c>
      <c r="B4340">
        <v>2001102678</v>
      </c>
      <c r="C4340">
        <v>199795</v>
      </c>
      <c r="D4340" t="s">
        <v>2737</v>
      </c>
      <c r="E4340">
        <v>5</v>
      </c>
      <c r="F4340" t="s">
        <v>7756</v>
      </c>
    </row>
    <row r="4341" spans="1:6" x14ac:dyDescent="0.25">
      <c r="A4341">
        <v>593552</v>
      </c>
      <c r="B4341">
        <v>41809</v>
      </c>
      <c r="C4341">
        <v>46690</v>
      </c>
      <c r="D4341" t="s">
        <v>2738</v>
      </c>
      <c r="E4341">
        <v>5</v>
      </c>
      <c r="F4341" t="s">
        <v>7757</v>
      </c>
    </row>
    <row r="4342" spans="1:6" x14ac:dyDescent="0.25">
      <c r="A4342">
        <v>1020996</v>
      </c>
      <c r="B4342">
        <v>330545</v>
      </c>
      <c r="C4342">
        <v>374957</v>
      </c>
      <c r="D4342" t="s">
        <v>949</v>
      </c>
      <c r="E4342">
        <v>5</v>
      </c>
      <c r="F4342" t="s">
        <v>7758</v>
      </c>
    </row>
    <row r="4343" spans="1:6" x14ac:dyDescent="0.25">
      <c r="A4343">
        <v>92782</v>
      </c>
      <c r="B4343">
        <v>740292</v>
      </c>
      <c r="C4343">
        <v>200421</v>
      </c>
      <c r="D4343" t="s">
        <v>1836</v>
      </c>
      <c r="E4343">
        <v>5</v>
      </c>
      <c r="F4343" t="s">
        <v>7759</v>
      </c>
    </row>
    <row r="4344" spans="1:6" x14ac:dyDescent="0.25">
      <c r="A4344">
        <v>632137</v>
      </c>
      <c r="B4344">
        <v>98802</v>
      </c>
      <c r="C4344">
        <v>104012</v>
      </c>
      <c r="D4344" t="s">
        <v>1840</v>
      </c>
      <c r="E4344">
        <v>3</v>
      </c>
      <c r="F4344" t="s">
        <v>7760</v>
      </c>
    </row>
    <row r="4345" spans="1:6" x14ac:dyDescent="0.25">
      <c r="A4345">
        <v>219216</v>
      </c>
      <c r="B4345">
        <v>2000342442</v>
      </c>
      <c r="C4345">
        <v>20445</v>
      </c>
      <c r="D4345" t="s">
        <v>2739</v>
      </c>
      <c r="E4345">
        <v>4</v>
      </c>
      <c r="F4345" t="s">
        <v>7761</v>
      </c>
    </row>
    <row r="4346" spans="1:6" x14ac:dyDescent="0.25">
      <c r="A4346">
        <v>528746</v>
      </c>
      <c r="B4346">
        <v>170227</v>
      </c>
      <c r="C4346">
        <v>137894</v>
      </c>
      <c r="D4346" t="s">
        <v>751</v>
      </c>
      <c r="E4346">
        <v>5</v>
      </c>
      <c r="F4346" t="s">
        <v>7762</v>
      </c>
    </row>
    <row r="4347" spans="1:6" x14ac:dyDescent="0.25">
      <c r="A4347">
        <v>925043</v>
      </c>
      <c r="B4347">
        <v>136997</v>
      </c>
      <c r="C4347">
        <v>26339</v>
      </c>
      <c r="D4347" t="s">
        <v>1797</v>
      </c>
      <c r="E4347">
        <v>5</v>
      </c>
      <c r="F4347" t="s">
        <v>7763</v>
      </c>
    </row>
    <row r="4348" spans="1:6" x14ac:dyDescent="0.25">
      <c r="A4348">
        <v>990834</v>
      </c>
      <c r="B4348">
        <v>100768</v>
      </c>
      <c r="C4348">
        <v>225471</v>
      </c>
      <c r="D4348" t="s">
        <v>1653</v>
      </c>
      <c r="E4348">
        <v>5</v>
      </c>
      <c r="F4348" t="s">
        <v>7764</v>
      </c>
    </row>
    <row r="4349" spans="1:6" x14ac:dyDescent="0.25">
      <c r="A4349">
        <v>391648</v>
      </c>
      <c r="B4349">
        <v>254614</v>
      </c>
      <c r="C4349">
        <v>9823</v>
      </c>
      <c r="D4349" t="s">
        <v>1042</v>
      </c>
      <c r="E4349">
        <v>4</v>
      </c>
      <c r="F4349" t="s">
        <v>7765</v>
      </c>
    </row>
    <row r="4350" spans="1:6" x14ac:dyDescent="0.25">
      <c r="A4350">
        <v>84745</v>
      </c>
      <c r="B4350">
        <v>399605</v>
      </c>
      <c r="C4350">
        <v>32548</v>
      </c>
      <c r="D4350" t="s">
        <v>1966</v>
      </c>
      <c r="E4350">
        <v>5</v>
      </c>
      <c r="F4350" t="s">
        <v>7766</v>
      </c>
    </row>
    <row r="4351" spans="1:6" x14ac:dyDescent="0.25">
      <c r="A4351">
        <v>290934</v>
      </c>
      <c r="B4351">
        <v>272100</v>
      </c>
      <c r="C4351">
        <v>238159</v>
      </c>
      <c r="D4351" t="s">
        <v>568</v>
      </c>
      <c r="E4351">
        <v>5</v>
      </c>
      <c r="F4351" t="s">
        <v>7767</v>
      </c>
    </row>
    <row r="4352" spans="1:6" x14ac:dyDescent="0.25">
      <c r="A4352">
        <v>1005509</v>
      </c>
      <c r="B4352">
        <v>65398</v>
      </c>
      <c r="C4352">
        <v>17433</v>
      </c>
      <c r="D4352" t="s">
        <v>2740</v>
      </c>
      <c r="E4352">
        <v>5</v>
      </c>
      <c r="F4352" t="s">
        <v>7768</v>
      </c>
    </row>
    <row r="4353" spans="1:6" x14ac:dyDescent="0.25">
      <c r="A4353">
        <v>548275</v>
      </c>
      <c r="B4353">
        <v>300755</v>
      </c>
      <c r="C4353">
        <v>68587</v>
      </c>
      <c r="D4353" t="s">
        <v>2741</v>
      </c>
      <c r="E4353">
        <v>5</v>
      </c>
      <c r="F4353" t="s">
        <v>7769</v>
      </c>
    </row>
    <row r="4354" spans="1:6" x14ac:dyDescent="0.25">
      <c r="A4354">
        <v>417648</v>
      </c>
      <c r="B4354">
        <v>3288</v>
      </c>
      <c r="C4354">
        <v>85623</v>
      </c>
      <c r="D4354" t="s">
        <v>2742</v>
      </c>
      <c r="E4354">
        <v>4</v>
      </c>
      <c r="F4354" t="s">
        <v>7770</v>
      </c>
    </row>
    <row r="4355" spans="1:6" x14ac:dyDescent="0.25">
      <c r="A4355">
        <v>670242</v>
      </c>
      <c r="B4355">
        <v>242584</v>
      </c>
      <c r="C4355">
        <v>33440</v>
      </c>
      <c r="D4355" t="s">
        <v>2743</v>
      </c>
      <c r="E4355">
        <v>2</v>
      </c>
      <c r="F4355" t="s">
        <v>7771</v>
      </c>
    </row>
    <row r="4356" spans="1:6" x14ac:dyDescent="0.25">
      <c r="A4356">
        <v>1002728</v>
      </c>
      <c r="B4356">
        <v>229850</v>
      </c>
      <c r="C4356">
        <v>92963</v>
      </c>
      <c r="D4356" t="s">
        <v>1407</v>
      </c>
      <c r="E4356">
        <v>5</v>
      </c>
      <c r="F4356" t="s">
        <v>7772</v>
      </c>
    </row>
    <row r="4357" spans="1:6" x14ac:dyDescent="0.25">
      <c r="A4357">
        <v>107174</v>
      </c>
      <c r="B4357">
        <v>184987</v>
      </c>
      <c r="C4357">
        <v>114397</v>
      </c>
      <c r="D4357" t="s">
        <v>2115</v>
      </c>
      <c r="E4357">
        <v>5</v>
      </c>
      <c r="F4357" t="s">
        <v>7773</v>
      </c>
    </row>
    <row r="4358" spans="1:6" x14ac:dyDescent="0.25">
      <c r="A4358">
        <v>487568</v>
      </c>
      <c r="B4358">
        <v>780028</v>
      </c>
      <c r="C4358">
        <v>33998</v>
      </c>
      <c r="D4358" t="s">
        <v>2744</v>
      </c>
      <c r="E4358">
        <v>5</v>
      </c>
      <c r="F4358" t="s">
        <v>7774</v>
      </c>
    </row>
    <row r="4359" spans="1:6" x14ac:dyDescent="0.25">
      <c r="A4359">
        <v>257683</v>
      </c>
      <c r="B4359">
        <v>174102</v>
      </c>
      <c r="C4359">
        <v>350436</v>
      </c>
      <c r="D4359" t="s">
        <v>246</v>
      </c>
      <c r="E4359">
        <v>5</v>
      </c>
      <c r="F4359" t="s">
        <v>7775</v>
      </c>
    </row>
    <row r="4360" spans="1:6" x14ac:dyDescent="0.25">
      <c r="A4360">
        <v>940082</v>
      </c>
      <c r="B4360">
        <v>1244997</v>
      </c>
      <c r="C4360">
        <v>47195</v>
      </c>
      <c r="D4360" t="s">
        <v>859</v>
      </c>
      <c r="E4360">
        <v>5</v>
      </c>
      <c r="F4360" t="s">
        <v>7776</v>
      </c>
    </row>
    <row r="4361" spans="1:6" x14ac:dyDescent="0.25">
      <c r="A4361">
        <v>569247</v>
      </c>
      <c r="B4361">
        <v>259391</v>
      </c>
      <c r="C4361">
        <v>372087</v>
      </c>
      <c r="D4361" t="s">
        <v>51</v>
      </c>
      <c r="E4361">
        <v>4</v>
      </c>
      <c r="F4361" t="s">
        <v>7777</v>
      </c>
    </row>
    <row r="4362" spans="1:6" x14ac:dyDescent="0.25">
      <c r="A4362">
        <v>727948</v>
      </c>
      <c r="B4362">
        <v>166642</v>
      </c>
      <c r="C4362">
        <v>212032</v>
      </c>
      <c r="D4362" t="s">
        <v>377</v>
      </c>
      <c r="E4362">
        <v>4</v>
      </c>
      <c r="F4362" t="s">
        <v>7778</v>
      </c>
    </row>
    <row r="4363" spans="1:6" x14ac:dyDescent="0.25">
      <c r="A4363">
        <v>295774</v>
      </c>
      <c r="B4363">
        <v>68884</v>
      </c>
      <c r="C4363">
        <v>92010</v>
      </c>
      <c r="D4363" t="s">
        <v>415</v>
      </c>
      <c r="E4363">
        <v>5</v>
      </c>
      <c r="F4363" t="s">
        <v>7779</v>
      </c>
    </row>
    <row r="4364" spans="1:6" x14ac:dyDescent="0.25">
      <c r="A4364">
        <v>1123755</v>
      </c>
      <c r="B4364">
        <v>71029</v>
      </c>
      <c r="C4364">
        <v>57679</v>
      </c>
      <c r="D4364" t="s">
        <v>1855</v>
      </c>
      <c r="E4364">
        <v>5</v>
      </c>
      <c r="F4364" t="s">
        <v>7780</v>
      </c>
    </row>
    <row r="4365" spans="1:6" x14ac:dyDescent="0.25">
      <c r="A4365">
        <v>77999</v>
      </c>
      <c r="B4365">
        <v>95743</v>
      </c>
      <c r="C4365">
        <v>190394</v>
      </c>
      <c r="D4365" t="s">
        <v>1895</v>
      </c>
      <c r="E4365">
        <v>5</v>
      </c>
      <c r="F4365" t="s">
        <v>7781</v>
      </c>
    </row>
    <row r="4366" spans="1:6" x14ac:dyDescent="0.25">
      <c r="A4366">
        <v>155691</v>
      </c>
      <c r="B4366">
        <v>248023</v>
      </c>
      <c r="C4366">
        <v>88503</v>
      </c>
      <c r="D4366" t="s">
        <v>2147</v>
      </c>
      <c r="E4366">
        <v>5</v>
      </c>
      <c r="F4366" t="s">
        <v>7782</v>
      </c>
    </row>
    <row r="4367" spans="1:6" x14ac:dyDescent="0.25">
      <c r="A4367">
        <v>776639</v>
      </c>
      <c r="B4367">
        <v>175492</v>
      </c>
      <c r="C4367">
        <v>370478</v>
      </c>
      <c r="D4367" t="s">
        <v>1798</v>
      </c>
      <c r="E4367">
        <v>5</v>
      </c>
      <c r="F4367" t="s">
        <v>7783</v>
      </c>
    </row>
    <row r="4368" spans="1:6" x14ac:dyDescent="0.25">
      <c r="A4368">
        <v>522631</v>
      </c>
      <c r="B4368">
        <v>948180</v>
      </c>
      <c r="C4368">
        <v>230991</v>
      </c>
      <c r="D4368" t="s">
        <v>11</v>
      </c>
      <c r="E4368">
        <v>5</v>
      </c>
      <c r="F4368" t="s">
        <v>7784</v>
      </c>
    </row>
    <row r="4369" spans="1:6" x14ac:dyDescent="0.25">
      <c r="A4369">
        <v>287484</v>
      </c>
      <c r="B4369">
        <v>168282</v>
      </c>
      <c r="C4369">
        <v>79836</v>
      </c>
      <c r="D4369" t="s">
        <v>2745</v>
      </c>
      <c r="E4369">
        <v>5</v>
      </c>
      <c r="F4369" t="s">
        <v>7785</v>
      </c>
    </row>
    <row r="4370" spans="1:6" x14ac:dyDescent="0.25">
      <c r="A4370">
        <v>706847</v>
      </c>
      <c r="B4370">
        <v>716251</v>
      </c>
      <c r="C4370">
        <v>39716</v>
      </c>
      <c r="D4370" t="s">
        <v>1359</v>
      </c>
      <c r="E4370">
        <v>5</v>
      </c>
      <c r="F4370" t="s">
        <v>7786</v>
      </c>
    </row>
    <row r="4371" spans="1:6" x14ac:dyDescent="0.25">
      <c r="A4371">
        <v>31404</v>
      </c>
      <c r="B4371">
        <v>2006040</v>
      </c>
      <c r="C4371">
        <v>8596</v>
      </c>
      <c r="D4371" t="s">
        <v>2746</v>
      </c>
      <c r="E4371">
        <v>5</v>
      </c>
      <c r="F4371" t="s">
        <v>7787</v>
      </c>
    </row>
    <row r="4372" spans="1:6" x14ac:dyDescent="0.25">
      <c r="A4372">
        <v>34048</v>
      </c>
      <c r="B4372">
        <v>552613</v>
      </c>
      <c r="C4372">
        <v>416979</v>
      </c>
      <c r="D4372" t="s">
        <v>2747</v>
      </c>
      <c r="E4372">
        <v>4</v>
      </c>
      <c r="F4372" t="s">
        <v>7788</v>
      </c>
    </row>
    <row r="4373" spans="1:6" x14ac:dyDescent="0.25">
      <c r="A4373">
        <v>254589</v>
      </c>
      <c r="B4373">
        <v>30716</v>
      </c>
      <c r="C4373">
        <v>123468</v>
      </c>
      <c r="D4373" t="s">
        <v>1145</v>
      </c>
      <c r="E4373">
        <v>5</v>
      </c>
      <c r="F4373" t="s">
        <v>7789</v>
      </c>
    </row>
    <row r="4374" spans="1:6" x14ac:dyDescent="0.25">
      <c r="A4374">
        <v>484127</v>
      </c>
      <c r="B4374">
        <v>166642</v>
      </c>
      <c r="C4374">
        <v>227730</v>
      </c>
      <c r="D4374" t="s">
        <v>2748</v>
      </c>
      <c r="E4374">
        <v>5</v>
      </c>
      <c r="F4374" t="s">
        <v>7790</v>
      </c>
    </row>
    <row r="4375" spans="1:6" x14ac:dyDescent="0.25">
      <c r="A4375">
        <v>896411</v>
      </c>
      <c r="B4375">
        <v>1643841</v>
      </c>
      <c r="C4375">
        <v>24306</v>
      </c>
      <c r="D4375" t="s">
        <v>1683</v>
      </c>
      <c r="E4375">
        <v>5</v>
      </c>
      <c r="F4375" t="s">
        <v>7791</v>
      </c>
    </row>
    <row r="4376" spans="1:6" x14ac:dyDescent="0.25">
      <c r="A4376">
        <v>645097</v>
      </c>
      <c r="B4376">
        <v>92666</v>
      </c>
      <c r="C4376">
        <v>91</v>
      </c>
      <c r="D4376" t="s">
        <v>2749</v>
      </c>
      <c r="E4376">
        <v>4</v>
      </c>
      <c r="F4376" t="s">
        <v>7792</v>
      </c>
    </row>
    <row r="4377" spans="1:6" x14ac:dyDescent="0.25">
      <c r="A4377">
        <v>1104090</v>
      </c>
      <c r="B4377">
        <v>1355934</v>
      </c>
      <c r="C4377">
        <v>64446</v>
      </c>
      <c r="D4377" t="s">
        <v>1781</v>
      </c>
      <c r="E4377">
        <v>5</v>
      </c>
      <c r="F4377" t="s">
        <v>7793</v>
      </c>
    </row>
    <row r="4378" spans="1:6" x14ac:dyDescent="0.25">
      <c r="A4378">
        <v>48451</v>
      </c>
      <c r="B4378">
        <v>28636</v>
      </c>
      <c r="C4378">
        <v>96346</v>
      </c>
      <c r="D4378" t="s">
        <v>2750</v>
      </c>
      <c r="E4378">
        <v>5</v>
      </c>
      <c r="F4378" t="s">
        <v>7794</v>
      </c>
    </row>
    <row r="4379" spans="1:6" x14ac:dyDescent="0.25">
      <c r="A4379">
        <v>567493</v>
      </c>
      <c r="B4379">
        <v>515278</v>
      </c>
      <c r="C4379">
        <v>253161</v>
      </c>
      <c r="D4379" t="s">
        <v>1293</v>
      </c>
      <c r="E4379">
        <v>4</v>
      </c>
      <c r="F4379" t="s">
        <v>7795</v>
      </c>
    </row>
    <row r="4380" spans="1:6" x14ac:dyDescent="0.25">
      <c r="A4380">
        <v>817340</v>
      </c>
      <c r="B4380">
        <v>482933</v>
      </c>
      <c r="C4380">
        <v>40483</v>
      </c>
      <c r="D4380" t="s">
        <v>2751</v>
      </c>
      <c r="E4380">
        <v>5</v>
      </c>
      <c r="F4380" t="s">
        <v>7796</v>
      </c>
    </row>
    <row r="4381" spans="1:6" x14ac:dyDescent="0.25">
      <c r="A4381">
        <v>14948</v>
      </c>
      <c r="B4381">
        <v>406131</v>
      </c>
      <c r="C4381">
        <v>37413</v>
      </c>
      <c r="D4381" t="s">
        <v>2752</v>
      </c>
      <c r="E4381">
        <v>5</v>
      </c>
      <c r="F4381" t="s">
        <v>7797</v>
      </c>
    </row>
    <row r="4382" spans="1:6" x14ac:dyDescent="0.25">
      <c r="A4382">
        <v>1127008</v>
      </c>
      <c r="B4382">
        <v>2000498223</v>
      </c>
      <c r="C4382">
        <v>244245</v>
      </c>
      <c r="D4382" t="s">
        <v>2753</v>
      </c>
      <c r="E4382">
        <v>2</v>
      </c>
      <c r="F4382" t="s">
        <v>7798</v>
      </c>
    </row>
    <row r="4383" spans="1:6" x14ac:dyDescent="0.25">
      <c r="A4383">
        <v>2478</v>
      </c>
      <c r="B4383">
        <v>251917</v>
      </c>
      <c r="C4383">
        <v>343949</v>
      </c>
      <c r="D4383" t="s">
        <v>2754</v>
      </c>
      <c r="E4383">
        <v>5</v>
      </c>
      <c r="F4383" t="s">
        <v>7799</v>
      </c>
    </row>
    <row r="4384" spans="1:6" x14ac:dyDescent="0.25">
      <c r="A4384">
        <v>699904</v>
      </c>
      <c r="B4384">
        <v>207176</v>
      </c>
      <c r="C4384">
        <v>4834</v>
      </c>
      <c r="D4384" t="s">
        <v>1256</v>
      </c>
      <c r="E4384">
        <v>0</v>
      </c>
      <c r="F4384" t="s">
        <v>7800</v>
      </c>
    </row>
    <row r="4385" spans="1:6" x14ac:dyDescent="0.25">
      <c r="A4385">
        <v>637822</v>
      </c>
      <c r="B4385">
        <v>80903</v>
      </c>
      <c r="C4385">
        <v>48169</v>
      </c>
      <c r="D4385" t="s">
        <v>738</v>
      </c>
      <c r="E4385">
        <v>5</v>
      </c>
      <c r="F4385" t="s">
        <v>7801</v>
      </c>
    </row>
    <row r="4386" spans="1:6" x14ac:dyDescent="0.25">
      <c r="A4386">
        <v>941820</v>
      </c>
      <c r="B4386">
        <v>819550</v>
      </c>
      <c r="C4386">
        <v>204491</v>
      </c>
      <c r="D4386" t="s">
        <v>1646</v>
      </c>
      <c r="E4386">
        <v>5</v>
      </c>
      <c r="F4386" t="s">
        <v>7802</v>
      </c>
    </row>
    <row r="4387" spans="1:6" x14ac:dyDescent="0.25">
      <c r="A4387">
        <v>663999</v>
      </c>
      <c r="B4387">
        <v>461834</v>
      </c>
      <c r="C4387">
        <v>429592</v>
      </c>
      <c r="D4387" t="s">
        <v>2755</v>
      </c>
      <c r="E4387">
        <v>5</v>
      </c>
      <c r="F4387" t="s">
        <v>7803</v>
      </c>
    </row>
    <row r="4388" spans="1:6" x14ac:dyDescent="0.25">
      <c r="A4388">
        <v>68045</v>
      </c>
      <c r="B4388">
        <v>149075</v>
      </c>
      <c r="C4388">
        <v>188263</v>
      </c>
      <c r="D4388" t="s">
        <v>1756</v>
      </c>
      <c r="E4388">
        <v>5</v>
      </c>
      <c r="F4388" t="s">
        <v>7804</v>
      </c>
    </row>
    <row r="4389" spans="1:6" x14ac:dyDescent="0.25">
      <c r="A4389">
        <v>896048</v>
      </c>
      <c r="B4389">
        <v>374416</v>
      </c>
      <c r="C4389">
        <v>215070</v>
      </c>
      <c r="D4389" t="s">
        <v>1302</v>
      </c>
      <c r="E4389">
        <v>5</v>
      </c>
      <c r="F4389" t="s">
        <v>7805</v>
      </c>
    </row>
    <row r="4390" spans="1:6" x14ac:dyDescent="0.25">
      <c r="A4390">
        <v>722923</v>
      </c>
      <c r="B4390">
        <v>223854</v>
      </c>
      <c r="C4390">
        <v>289158</v>
      </c>
      <c r="D4390" t="s">
        <v>379</v>
      </c>
      <c r="E4390">
        <v>5</v>
      </c>
      <c r="F4390" t="s">
        <v>7806</v>
      </c>
    </row>
    <row r="4391" spans="1:6" x14ac:dyDescent="0.25">
      <c r="A4391">
        <v>204945</v>
      </c>
      <c r="B4391">
        <v>608092</v>
      </c>
      <c r="C4391">
        <v>78938</v>
      </c>
      <c r="D4391" t="s">
        <v>2756</v>
      </c>
      <c r="E4391">
        <v>5</v>
      </c>
      <c r="F4391" t="s">
        <v>7807</v>
      </c>
    </row>
    <row r="4392" spans="1:6" x14ac:dyDescent="0.25">
      <c r="A4392">
        <v>344824</v>
      </c>
      <c r="B4392">
        <v>38574</v>
      </c>
      <c r="C4392">
        <v>75061</v>
      </c>
      <c r="D4392" t="s">
        <v>929</v>
      </c>
      <c r="E4392">
        <v>5</v>
      </c>
      <c r="F4392" t="s">
        <v>7808</v>
      </c>
    </row>
    <row r="4393" spans="1:6" x14ac:dyDescent="0.25">
      <c r="A4393">
        <v>1086244</v>
      </c>
      <c r="B4393">
        <v>42020131</v>
      </c>
      <c r="C4393">
        <v>95569</v>
      </c>
      <c r="D4393" t="s">
        <v>2757</v>
      </c>
      <c r="E4393">
        <v>0</v>
      </c>
      <c r="F4393" t="s">
        <v>7809</v>
      </c>
    </row>
    <row r="4394" spans="1:6" x14ac:dyDescent="0.25">
      <c r="A4394">
        <v>826027</v>
      </c>
      <c r="B4394">
        <v>339260</v>
      </c>
      <c r="C4394">
        <v>36784</v>
      </c>
      <c r="D4394" t="s">
        <v>2758</v>
      </c>
      <c r="E4394">
        <v>5</v>
      </c>
      <c r="F4394" t="s">
        <v>7810</v>
      </c>
    </row>
    <row r="4395" spans="1:6" x14ac:dyDescent="0.25">
      <c r="A4395">
        <v>132520</v>
      </c>
      <c r="B4395">
        <v>49542</v>
      </c>
      <c r="C4395">
        <v>58952</v>
      </c>
      <c r="D4395" t="s">
        <v>2759</v>
      </c>
      <c r="E4395">
        <v>5</v>
      </c>
      <c r="F4395" t="s">
        <v>7811</v>
      </c>
    </row>
    <row r="4396" spans="1:6" x14ac:dyDescent="0.25">
      <c r="A4396">
        <v>687721</v>
      </c>
      <c r="B4396">
        <v>61660</v>
      </c>
      <c r="C4396">
        <v>81110</v>
      </c>
      <c r="D4396" t="s">
        <v>2760</v>
      </c>
      <c r="E4396">
        <v>4</v>
      </c>
      <c r="F4396" t="s">
        <v>7812</v>
      </c>
    </row>
    <row r="4397" spans="1:6" x14ac:dyDescent="0.25">
      <c r="A4397">
        <v>989901</v>
      </c>
      <c r="B4397">
        <v>222055</v>
      </c>
      <c r="C4397">
        <v>133150</v>
      </c>
      <c r="D4397" t="s">
        <v>1160</v>
      </c>
      <c r="E4397">
        <v>2</v>
      </c>
      <c r="F4397" t="s">
        <v>7813</v>
      </c>
    </row>
    <row r="4398" spans="1:6" x14ac:dyDescent="0.25">
      <c r="A4398">
        <v>797653</v>
      </c>
      <c r="B4398">
        <v>791416</v>
      </c>
      <c r="C4398">
        <v>203168</v>
      </c>
      <c r="D4398" t="s">
        <v>2477</v>
      </c>
      <c r="E4398">
        <v>5</v>
      </c>
      <c r="F4398" t="s">
        <v>7814</v>
      </c>
    </row>
    <row r="4399" spans="1:6" x14ac:dyDescent="0.25">
      <c r="A4399">
        <v>269737</v>
      </c>
      <c r="B4399">
        <v>470351</v>
      </c>
      <c r="C4399">
        <v>331987</v>
      </c>
      <c r="D4399" t="s">
        <v>2761</v>
      </c>
      <c r="E4399">
        <v>4</v>
      </c>
      <c r="F4399" t="s">
        <v>7815</v>
      </c>
    </row>
    <row r="4400" spans="1:6" x14ac:dyDescent="0.25">
      <c r="A4400">
        <v>32616</v>
      </c>
      <c r="B4400">
        <v>37779</v>
      </c>
      <c r="C4400">
        <v>208437</v>
      </c>
      <c r="D4400" t="s">
        <v>508</v>
      </c>
      <c r="E4400">
        <v>4</v>
      </c>
      <c r="F4400" t="s">
        <v>7816</v>
      </c>
    </row>
    <row r="4401" spans="1:6" x14ac:dyDescent="0.25">
      <c r="A4401">
        <v>10077</v>
      </c>
      <c r="B4401">
        <v>273846</v>
      </c>
      <c r="C4401">
        <v>307640</v>
      </c>
      <c r="D4401" t="s">
        <v>2762</v>
      </c>
      <c r="E4401">
        <v>5</v>
      </c>
      <c r="F4401" t="s">
        <v>7817</v>
      </c>
    </row>
    <row r="4402" spans="1:6" x14ac:dyDescent="0.25">
      <c r="A4402">
        <v>803949</v>
      </c>
      <c r="B4402">
        <v>546010</v>
      </c>
      <c r="C4402">
        <v>57062</v>
      </c>
      <c r="D4402" t="s">
        <v>2734</v>
      </c>
      <c r="E4402">
        <v>5</v>
      </c>
      <c r="F4402" t="s">
        <v>7818</v>
      </c>
    </row>
    <row r="4403" spans="1:6" x14ac:dyDescent="0.25">
      <c r="A4403">
        <v>264213</v>
      </c>
      <c r="B4403">
        <v>451700</v>
      </c>
      <c r="C4403">
        <v>302812</v>
      </c>
      <c r="D4403" t="s">
        <v>2763</v>
      </c>
      <c r="E4403">
        <v>5</v>
      </c>
      <c r="F4403" t="s">
        <v>7819</v>
      </c>
    </row>
    <row r="4404" spans="1:6" x14ac:dyDescent="0.25">
      <c r="A4404">
        <v>285535</v>
      </c>
      <c r="B4404">
        <v>37449</v>
      </c>
      <c r="C4404">
        <v>482223</v>
      </c>
      <c r="D4404" t="s">
        <v>2241</v>
      </c>
      <c r="E4404">
        <v>5</v>
      </c>
      <c r="F4404" t="s">
        <v>7820</v>
      </c>
    </row>
    <row r="4405" spans="1:6" x14ac:dyDescent="0.25">
      <c r="A4405">
        <v>810340</v>
      </c>
      <c r="B4405">
        <v>169712</v>
      </c>
      <c r="C4405">
        <v>78897</v>
      </c>
      <c r="D4405" t="s">
        <v>1992</v>
      </c>
      <c r="E4405">
        <v>0</v>
      </c>
      <c r="F4405" t="s">
        <v>7821</v>
      </c>
    </row>
    <row r="4406" spans="1:6" x14ac:dyDescent="0.25">
      <c r="A4406">
        <v>1086024</v>
      </c>
      <c r="B4406">
        <v>360437</v>
      </c>
      <c r="C4406">
        <v>95569</v>
      </c>
      <c r="D4406" t="s">
        <v>1866</v>
      </c>
      <c r="E4406">
        <v>5</v>
      </c>
      <c r="F4406" t="s">
        <v>7822</v>
      </c>
    </row>
    <row r="4407" spans="1:6" x14ac:dyDescent="0.25">
      <c r="A4407">
        <v>163406</v>
      </c>
      <c r="B4407">
        <v>222970</v>
      </c>
      <c r="C4407">
        <v>12157</v>
      </c>
      <c r="D4407" t="s">
        <v>2764</v>
      </c>
      <c r="E4407">
        <v>5</v>
      </c>
      <c r="F4407" t="s">
        <v>7823</v>
      </c>
    </row>
    <row r="4408" spans="1:6" x14ac:dyDescent="0.25">
      <c r="A4408">
        <v>630642</v>
      </c>
      <c r="B4408">
        <v>358513</v>
      </c>
      <c r="C4408">
        <v>216778</v>
      </c>
      <c r="D4408" t="s">
        <v>1674</v>
      </c>
      <c r="E4408">
        <v>5</v>
      </c>
      <c r="F4408" t="s">
        <v>7824</v>
      </c>
    </row>
    <row r="4409" spans="1:6" x14ac:dyDescent="0.25">
      <c r="A4409">
        <v>428994</v>
      </c>
      <c r="B4409">
        <v>226066</v>
      </c>
      <c r="C4409">
        <v>304289</v>
      </c>
      <c r="D4409" t="s">
        <v>622</v>
      </c>
      <c r="E4409">
        <v>4</v>
      </c>
      <c r="F4409" t="s">
        <v>7825</v>
      </c>
    </row>
    <row r="4410" spans="1:6" x14ac:dyDescent="0.25">
      <c r="A4410">
        <v>1060990</v>
      </c>
      <c r="B4410">
        <v>721634</v>
      </c>
      <c r="C4410">
        <v>67570</v>
      </c>
      <c r="D4410" t="s">
        <v>1780</v>
      </c>
      <c r="E4410">
        <v>5</v>
      </c>
      <c r="F4410" t="s">
        <v>7826</v>
      </c>
    </row>
    <row r="4411" spans="1:6" x14ac:dyDescent="0.25">
      <c r="A4411">
        <v>1043910</v>
      </c>
      <c r="B4411">
        <v>2001036903</v>
      </c>
      <c r="C4411">
        <v>43396</v>
      </c>
      <c r="D4411" t="s">
        <v>2765</v>
      </c>
      <c r="E4411">
        <v>5</v>
      </c>
      <c r="F4411" t="s">
        <v>7827</v>
      </c>
    </row>
    <row r="4412" spans="1:6" x14ac:dyDescent="0.25">
      <c r="A4412">
        <v>575800</v>
      </c>
      <c r="B4412">
        <v>66549</v>
      </c>
      <c r="C4412">
        <v>15242</v>
      </c>
      <c r="D4412" t="s">
        <v>1393</v>
      </c>
      <c r="E4412">
        <v>5</v>
      </c>
      <c r="F4412" t="s">
        <v>7828</v>
      </c>
    </row>
    <row r="4413" spans="1:6" x14ac:dyDescent="0.25">
      <c r="A4413">
        <v>688384</v>
      </c>
      <c r="B4413">
        <v>269331</v>
      </c>
      <c r="C4413">
        <v>93520</v>
      </c>
      <c r="D4413" t="s">
        <v>2766</v>
      </c>
      <c r="E4413">
        <v>5</v>
      </c>
      <c r="F4413" t="s">
        <v>7829</v>
      </c>
    </row>
    <row r="4414" spans="1:6" x14ac:dyDescent="0.25">
      <c r="A4414">
        <v>344854</v>
      </c>
      <c r="B4414">
        <v>1058097</v>
      </c>
      <c r="C4414">
        <v>75061</v>
      </c>
      <c r="D4414" t="s">
        <v>379</v>
      </c>
      <c r="E4414">
        <v>5</v>
      </c>
      <c r="F4414" t="s">
        <v>7830</v>
      </c>
    </row>
    <row r="4415" spans="1:6" x14ac:dyDescent="0.25">
      <c r="A4415">
        <v>103018</v>
      </c>
      <c r="B4415">
        <v>128473</v>
      </c>
      <c r="C4415">
        <v>169404</v>
      </c>
      <c r="D4415" t="s">
        <v>2767</v>
      </c>
      <c r="E4415">
        <v>5</v>
      </c>
      <c r="F4415" t="s">
        <v>7831</v>
      </c>
    </row>
    <row r="4416" spans="1:6" x14ac:dyDescent="0.25">
      <c r="A4416">
        <v>385677</v>
      </c>
      <c r="B4416">
        <v>2601566</v>
      </c>
      <c r="C4416">
        <v>404792</v>
      </c>
      <c r="D4416" t="s">
        <v>2768</v>
      </c>
      <c r="E4416">
        <v>5</v>
      </c>
      <c r="F4416" t="s">
        <v>7832</v>
      </c>
    </row>
    <row r="4417" spans="1:6" x14ac:dyDescent="0.25">
      <c r="A4417">
        <v>226640</v>
      </c>
      <c r="B4417">
        <v>2001639702</v>
      </c>
      <c r="C4417">
        <v>16796</v>
      </c>
      <c r="D4417" t="s">
        <v>2769</v>
      </c>
      <c r="E4417">
        <v>0</v>
      </c>
      <c r="F4417" t="s">
        <v>7833</v>
      </c>
    </row>
    <row r="4418" spans="1:6" x14ac:dyDescent="0.25">
      <c r="A4418">
        <v>350842</v>
      </c>
      <c r="B4418">
        <v>52600</v>
      </c>
      <c r="C4418">
        <v>16531</v>
      </c>
      <c r="D4418" t="s">
        <v>2770</v>
      </c>
      <c r="E4418">
        <v>3</v>
      </c>
      <c r="F4418" t="s">
        <v>7834</v>
      </c>
    </row>
    <row r="4419" spans="1:6" x14ac:dyDescent="0.25">
      <c r="A4419">
        <v>472805</v>
      </c>
      <c r="B4419">
        <v>2001056431</v>
      </c>
      <c r="C4419">
        <v>108364</v>
      </c>
      <c r="D4419" t="s">
        <v>687</v>
      </c>
      <c r="E4419">
        <v>5</v>
      </c>
      <c r="F4419" t="s">
        <v>7835</v>
      </c>
    </row>
    <row r="4420" spans="1:6" x14ac:dyDescent="0.25">
      <c r="A4420">
        <v>556714</v>
      </c>
      <c r="B4420">
        <v>735844</v>
      </c>
      <c r="C4420">
        <v>95057</v>
      </c>
      <c r="D4420" t="s">
        <v>420</v>
      </c>
      <c r="E4420">
        <v>5</v>
      </c>
      <c r="F4420" t="s">
        <v>7836</v>
      </c>
    </row>
    <row r="4421" spans="1:6" x14ac:dyDescent="0.25">
      <c r="A4421">
        <v>224049</v>
      </c>
      <c r="B4421">
        <v>2733462</v>
      </c>
      <c r="C4421">
        <v>74691</v>
      </c>
      <c r="D4421" t="s">
        <v>2771</v>
      </c>
      <c r="E4421">
        <v>0</v>
      </c>
      <c r="F4421" t="s">
        <v>7837</v>
      </c>
    </row>
    <row r="4422" spans="1:6" x14ac:dyDescent="0.25">
      <c r="A4422">
        <v>295928</v>
      </c>
      <c r="B4422">
        <v>664841</v>
      </c>
      <c r="C4422">
        <v>46922</v>
      </c>
      <c r="D4422" t="s">
        <v>8</v>
      </c>
      <c r="E4422">
        <v>5</v>
      </c>
      <c r="F4422" t="s">
        <v>7838</v>
      </c>
    </row>
    <row r="4423" spans="1:6" x14ac:dyDescent="0.25">
      <c r="A4423">
        <v>1008338</v>
      </c>
      <c r="B4423">
        <v>546010</v>
      </c>
      <c r="C4423">
        <v>56366</v>
      </c>
      <c r="D4423" t="s">
        <v>2772</v>
      </c>
      <c r="E4423">
        <v>0</v>
      </c>
      <c r="F4423" t="s">
        <v>7839</v>
      </c>
    </row>
    <row r="4424" spans="1:6" x14ac:dyDescent="0.25">
      <c r="A4424">
        <v>907101</v>
      </c>
      <c r="B4424">
        <v>1214320</v>
      </c>
      <c r="C4424">
        <v>10445</v>
      </c>
      <c r="D4424" t="s">
        <v>804</v>
      </c>
      <c r="E4424">
        <v>5</v>
      </c>
      <c r="F4424" t="s">
        <v>7840</v>
      </c>
    </row>
    <row r="4425" spans="1:6" x14ac:dyDescent="0.25">
      <c r="A4425">
        <v>371730</v>
      </c>
      <c r="B4425">
        <v>936601</v>
      </c>
      <c r="C4425">
        <v>252028</v>
      </c>
      <c r="D4425" t="s">
        <v>537</v>
      </c>
      <c r="E4425">
        <v>5</v>
      </c>
      <c r="F4425" t="s">
        <v>7841</v>
      </c>
    </row>
    <row r="4426" spans="1:6" x14ac:dyDescent="0.25">
      <c r="A4426">
        <v>98812</v>
      </c>
      <c r="B4426">
        <v>274238</v>
      </c>
      <c r="C4426">
        <v>42038</v>
      </c>
      <c r="D4426" t="s">
        <v>2773</v>
      </c>
      <c r="E4426">
        <v>5</v>
      </c>
      <c r="F4426" t="s">
        <v>7842</v>
      </c>
    </row>
    <row r="4427" spans="1:6" x14ac:dyDescent="0.25">
      <c r="A4427">
        <v>1074483</v>
      </c>
      <c r="B4427">
        <v>653793</v>
      </c>
      <c r="C4427">
        <v>135350</v>
      </c>
      <c r="D4427" t="s">
        <v>1197</v>
      </c>
      <c r="E4427">
        <v>5</v>
      </c>
      <c r="F4427" t="s">
        <v>7843</v>
      </c>
    </row>
    <row r="4428" spans="1:6" x14ac:dyDescent="0.25">
      <c r="A4428">
        <v>329104</v>
      </c>
      <c r="B4428">
        <v>165308</v>
      </c>
      <c r="C4428">
        <v>227927</v>
      </c>
      <c r="D4428" t="s">
        <v>2774</v>
      </c>
      <c r="E4428">
        <v>5</v>
      </c>
      <c r="F4428" t="s">
        <v>7844</v>
      </c>
    </row>
    <row r="4429" spans="1:6" x14ac:dyDescent="0.25">
      <c r="A4429">
        <v>1028449</v>
      </c>
      <c r="B4429">
        <v>198962</v>
      </c>
      <c r="C4429">
        <v>316718</v>
      </c>
      <c r="D4429" t="s">
        <v>2775</v>
      </c>
      <c r="E4429">
        <v>4</v>
      </c>
      <c r="F4429" t="s">
        <v>7845</v>
      </c>
    </row>
    <row r="4430" spans="1:6" x14ac:dyDescent="0.25">
      <c r="A4430">
        <v>33969</v>
      </c>
      <c r="B4430">
        <v>2001945563</v>
      </c>
      <c r="C4430">
        <v>66241</v>
      </c>
      <c r="D4430" t="s">
        <v>1513</v>
      </c>
      <c r="E4430">
        <v>5</v>
      </c>
      <c r="F4430" t="s">
        <v>7846</v>
      </c>
    </row>
    <row r="4431" spans="1:6" x14ac:dyDescent="0.25">
      <c r="A4431">
        <v>112360</v>
      </c>
      <c r="B4431">
        <v>47559</v>
      </c>
      <c r="C4431">
        <v>59223</v>
      </c>
      <c r="D4431" t="s">
        <v>1625</v>
      </c>
      <c r="E4431">
        <v>5</v>
      </c>
      <c r="F4431" t="s">
        <v>7847</v>
      </c>
    </row>
    <row r="4432" spans="1:6" x14ac:dyDescent="0.25">
      <c r="A4432">
        <v>790915</v>
      </c>
      <c r="B4432">
        <v>129201</v>
      </c>
      <c r="C4432">
        <v>300686</v>
      </c>
      <c r="D4432" t="s">
        <v>2213</v>
      </c>
      <c r="E4432">
        <v>5</v>
      </c>
      <c r="F4432" t="s">
        <v>7848</v>
      </c>
    </row>
    <row r="4433" spans="1:6" x14ac:dyDescent="0.25">
      <c r="A4433">
        <v>313114</v>
      </c>
      <c r="B4433">
        <v>88290</v>
      </c>
      <c r="C4433">
        <v>26293</v>
      </c>
      <c r="D4433" t="s">
        <v>2776</v>
      </c>
      <c r="E4433">
        <v>5</v>
      </c>
      <c r="F4433" t="s">
        <v>7849</v>
      </c>
    </row>
    <row r="4434" spans="1:6" x14ac:dyDescent="0.25">
      <c r="A4434">
        <v>277469</v>
      </c>
      <c r="B4434">
        <v>169969</v>
      </c>
      <c r="C4434">
        <v>125190</v>
      </c>
      <c r="D4434" t="s">
        <v>2168</v>
      </c>
      <c r="E4434">
        <v>5</v>
      </c>
      <c r="F4434" t="s">
        <v>7850</v>
      </c>
    </row>
    <row r="4435" spans="1:6" x14ac:dyDescent="0.25">
      <c r="A4435">
        <v>1097123</v>
      </c>
      <c r="B4435">
        <v>1118344</v>
      </c>
      <c r="C4435">
        <v>83141</v>
      </c>
      <c r="D4435" t="s">
        <v>2777</v>
      </c>
      <c r="E4435">
        <v>5</v>
      </c>
      <c r="F4435" t="s">
        <v>7851</v>
      </c>
    </row>
    <row r="4436" spans="1:6" x14ac:dyDescent="0.25">
      <c r="A4436">
        <v>1005927</v>
      </c>
      <c r="B4436">
        <v>195534</v>
      </c>
      <c r="C4436">
        <v>10633</v>
      </c>
      <c r="D4436" t="s">
        <v>2778</v>
      </c>
      <c r="E4436">
        <v>5</v>
      </c>
      <c r="F4436" t="s">
        <v>7852</v>
      </c>
    </row>
    <row r="4437" spans="1:6" x14ac:dyDescent="0.25">
      <c r="A4437">
        <v>286913</v>
      </c>
      <c r="B4437">
        <v>349172</v>
      </c>
      <c r="C4437">
        <v>192477</v>
      </c>
      <c r="D4437" t="s">
        <v>2779</v>
      </c>
      <c r="E4437">
        <v>5</v>
      </c>
      <c r="F4437" t="s">
        <v>7853</v>
      </c>
    </row>
    <row r="4438" spans="1:6" x14ac:dyDescent="0.25">
      <c r="A4438">
        <v>1030961</v>
      </c>
      <c r="B4438">
        <v>2001273369</v>
      </c>
      <c r="C4438">
        <v>107356</v>
      </c>
      <c r="D4438" t="s">
        <v>2780</v>
      </c>
      <c r="E4438">
        <v>0</v>
      </c>
      <c r="F4438" t="s">
        <v>7854</v>
      </c>
    </row>
    <row r="4439" spans="1:6" x14ac:dyDescent="0.25">
      <c r="A4439">
        <v>837741</v>
      </c>
      <c r="B4439">
        <v>24565</v>
      </c>
      <c r="C4439">
        <v>110683</v>
      </c>
      <c r="D4439" t="s">
        <v>2197</v>
      </c>
      <c r="E4439">
        <v>5</v>
      </c>
      <c r="F4439" t="s">
        <v>7855</v>
      </c>
    </row>
    <row r="4440" spans="1:6" x14ac:dyDescent="0.25">
      <c r="A4440">
        <v>365494</v>
      </c>
      <c r="B4440">
        <v>1291906</v>
      </c>
      <c r="C4440">
        <v>141558</v>
      </c>
      <c r="D4440" t="s">
        <v>1961</v>
      </c>
      <c r="E4440">
        <v>4</v>
      </c>
      <c r="F4440" t="s">
        <v>7856</v>
      </c>
    </row>
    <row r="4441" spans="1:6" x14ac:dyDescent="0.25">
      <c r="A4441">
        <v>255214</v>
      </c>
      <c r="B4441">
        <v>189465</v>
      </c>
      <c r="C4441">
        <v>55796</v>
      </c>
      <c r="D4441" t="s">
        <v>2781</v>
      </c>
      <c r="E4441">
        <v>4</v>
      </c>
      <c r="F4441" t="s">
        <v>7857</v>
      </c>
    </row>
    <row r="4442" spans="1:6" x14ac:dyDescent="0.25">
      <c r="A4442">
        <v>1085623</v>
      </c>
      <c r="B4442">
        <v>383346</v>
      </c>
      <c r="C4442">
        <v>397218</v>
      </c>
      <c r="D4442" t="s">
        <v>98</v>
      </c>
      <c r="E4442">
        <v>5</v>
      </c>
      <c r="F4442" t="s">
        <v>7858</v>
      </c>
    </row>
    <row r="4443" spans="1:6" x14ac:dyDescent="0.25">
      <c r="A4443">
        <v>1013602</v>
      </c>
      <c r="B4443">
        <v>190886</v>
      </c>
      <c r="C4443">
        <v>59852</v>
      </c>
      <c r="D4443" t="s">
        <v>2782</v>
      </c>
      <c r="E4443">
        <v>4</v>
      </c>
      <c r="F4443" t="s">
        <v>7859</v>
      </c>
    </row>
    <row r="4444" spans="1:6" x14ac:dyDescent="0.25">
      <c r="A4444">
        <v>607355</v>
      </c>
      <c r="B4444">
        <v>1687894</v>
      </c>
      <c r="C4444">
        <v>128637</v>
      </c>
      <c r="D4444" t="s">
        <v>2783</v>
      </c>
      <c r="E4444">
        <v>5</v>
      </c>
      <c r="F4444" t="s">
        <v>7860</v>
      </c>
    </row>
    <row r="4445" spans="1:6" x14ac:dyDescent="0.25">
      <c r="A4445">
        <v>45549</v>
      </c>
      <c r="B4445">
        <v>286566</v>
      </c>
      <c r="C4445">
        <v>57771</v>
      </c>
      <c r="D4445" t="s">
        <v>1566</v>
      </c>
      <c r="E4445">
        <v>5</v>
      </c>
      <c r="F4445" t="s">
        <v>7861</v>
      </c>
    </row>
    <row r="4446" spans="1:6" x14ac:dyDescent="0.25">
      <c r="A4446">
        <v>894184</v>
      </c>
      <c r="B4446">
        <v>22788</v>
      </c>
      <c r="C4446">
        <v>98936</v>
      </c>
      <c r="D4446" t="s">
        <v>2784</v>
      </c>
      <c r="E4446">
        <v>5</v>
      </c>
      <c r="F4446" t="s">
        <v>7862</v>
      </c>
    </row>
    <row r="4447" spans="1:6" x14ac:dyDescent="0.25">
      <c r="A4447">
        <v>282221</v>
      </c>
      <c r="B4447">
        <v>433881</v>
      </c>
      <c r="C4447">
        <v>48349</v>
      </c>
      <c r="D4447" t="s">
        <v>43</v>
      </c>
      <c r="E4447">
        <v>5</v>
      </c>
      <c r="F4447" t="s">
        <v>7863</v>
      </c>
    </row>
    <row r="4448" spans="1:6" x14ac:dyDescent="0.25">
      <c r="A4448">
        <v>399104</v>
      </c>
      <c r="B4448">
        <v>222139</v>
      </c>
      <c r="C4448">
        <v>149501</v>
      </c>
      <c r="D4448" t="s">
        <v>2372</v>
      </c>
      <c r="E4448">
        <v>5</v>
      </c>
      <c r="F4448" t="s">
        <v>7864</v>
      </c>
    </row>
    <row r="4449" spans="1:6" x14ac:dyDescent="0.25">
      <c r="A4449">
        <v>657519</v>
      </c>
      <c r="B4449">
        <v>2000801292</v>
      </c>
      <c r="C4449">
        <v>27208</v>
      </c>
      <c r="D4449" t="s">
        <v>2785</v>
      </c>
      <c r="E4449">
        <v>0</v>
      </c>
      <c r="F4449" t="s">
        <v>7865</v>
      </c>
    </row>
    <row r="4450" spans="1:6" x14ac:dyDescent="0.25">
      <c r="A4450">
        <v>1116688</v>
      </c>
      <c r="B4450">
        <v>336058</v>
      </c>
      <c r="C4450">
        <v>210422</v>
      </c>
      <c r="D4450" t="s">
        <v>1708</v>
      </c>
      <c r="E4450">
        <v>5</v>
      </c>
      <c r="F4450" t="s">
        <v>7866</v>
      </c>
    </row>
    <row r="4451" spans="1:6" x14ac:dyDescent="0.25">
      <c r="A4451">
        <v>975459</v>
      </c>
      <c r="B4451">
        <v>945248</v>
      </c>
      <c r="C4451">
        <v>11538</v>
      </c>
      <c r="D4451" t="s">
        <v>221</v>
      </c>
      <c r="E4451">
        <v>5</v>
      </c>
      <c r="F4451" t="s">
        <v>7867</v>
      </c>
    </row>
    <row r="4452" spans="1:6" x14ac:dyDescent="0.25">
      <c r="A4452">
        <v>468255</v>
      </c>
      <c r="B4452">
        <v>252366</v>
      </c>
      <c r="C4452">
        <v>138173</v>
      </c>
      <c r="D4452" t="s">
        <v>600</v>
      </c>
      <c r="E4452">
        <v>5</v>
      </c>
      <c r="F4452" t="s">
        <v>7868</v>
      </c>
    </row>
    <row r="4453" spans="1:6" x14ac:dyDescent="0.25">
      <c r="A4453">
        <v>973255</v>
      </c>
      <c r="B4453">
        <v>424680</v>
      </c>
      <c r="C4453">
        <v>408746</v>
      </c>
      <c r="D4453" t="s">
        <v>1267</v>
      </c>
      <c r="E4453">
        <v>5</v>
      </c>
      <c r="F4453" t="s">
        <v>7869</v>
      </c>
    </row>
    <row r="4454" spans="1:6" x14ac:dyDescent="0.25">
      <c r="A4454">
        <v>104785</v>
      </c>
      <c r="B4454">
        <v>109466</v>
      </c>
      <c r="C4454">
        <v>44587</v>
      </c>
      <c r="D4454" t="s">
        <v>1894</v>
      </c>
      <c r="E4454">
        <v>5</v>
      </c>
      <c r="F4454" t="s">
        <v>7870</v>
      </c>
    </row>
    <row r="4455" spans="1:6" x14ac:dyDescent="0.25">
      <c r="A4455">
        <v>837662</v>
      </c>
      <c r="B4455">
        <v>133865</v>
      </c>
      <c r="C4455">
        <v>110683</v>
      </c>
      <c r="D4455" t="s">
        <v>2786</v>
      </c>
      <c r="E4455">
        <v>5</v>
      </c>
      <c r="F4455" t="s">
        <v>7871</v>
      </c>
    </row>
    <row r="4456" spans="1:6" x14ac:dyDescent="0.25">
      <c r="A4456">
        <v>791776</v>
      </c>
      <c r="B4456">
        <v>173456</v>
      </c>
      <c r="C4456">
        <v>102793</v>
      </c>
      <c r="D4456" t="s">
        <v>2014</v>
      </c>
      <c r="E4456">
        <v>5</v>
      </c>
      <c r="F4456" t="s">
        <v>7872</v>
      </c>
    </row>
    <row r="4457" spans="1:6" x14ac:dyDescent="0.25">
      <c r="A4457">
        <v>681056</v>
      </c>
      <c r="B4457">
        <v>471902</v>
      </c>
      <c r="C4457">
        <v>108248</v>
      </c>
      <c r="D4457" t="s">
        <v>15</v>
      </c>
      <c r="E4457">
        <v>5</v>
      </c>
      <c r="F4457" t="s">
        <v>7873</v>
      </c>
    </row>
    <row r="4458" spans="1:6" x14ac:dyDescent="0.25">
      <c r="A4458">
        <v>384928</v>
      </c>
      <c r="B4458">
        <v>846309</v>
      </c>
      <c r="C4458">
        <v>8969</v>
      </c>
      <c r="D4458" t="s">
        <v>1766</v>
      </c>
      <c r="E4458">
        <v>5</v>
      </c>
      <c r="F4458" t="s">
        <v>7874</v>
      </c>
    </row>
    <row r="4459" spans="1:6" x14ac:dyDescent="0.25">
      <c r="A4459">
        <v>50457</v>
      </c>
      <c r="B4459">
        <v>41578</v>
      </c>
      <c r="C4459">
        <v>250053</v>
      </c>
      <c r="D4459" t="s">
        <v>63</v>
      </c>
      <c r="E4459">
        <v>5</v>
      </c>
      <c r="F4459" t="s">
        <v>7875</v>
      </c>
    </row>
    <row r="4460" spans="1:6" x14ac:dyDescent="0.25">
      <c r="A4460">
        <v>1050183</v>
      </c>
      <c r="B4460">
        <v>885416</v>
      </c>
      <c r="C4460">
        <v>53878</v>
      </c>
      <c r="D4460" t="s">
        <v>277</v>
      </c>
      <c r="E4460">
        <v>5</v>
      </c>
      <c r="F4460" t="s">
        <v>7876</v>
      </c>
    </row>
    <row r="4461" spans="1:6" x14ac:dyDescent="0.25">
      <c r="A4461">
        <v>1106666</v>
      </c>
      <c r="B4461">
        <v>663997</v>
      </c>
      <c r="C4461">
        <v>409090</v>
      </c>
      <c r="D4461" t="s">
        <v>2787</v>
      </c>
      <c r="E4461">
        <v>5</v>
      </c>
      <c r="F4461" t="s">
        <v>7877</v>
      </c>
    </row>
    <row r="4462" spans="1:6" x14ac:dyDescent="0.25">
      <c r="A4462">
        <v>922031</v>
      </c>
      <c r="B4462">
        <v>491095</v>
      </c>
      <c r="C4462">
        <v>18583</v>
      </c>
      <c r="D4462" t="s">
        <v>1010</v>
      </c>
      <c r="E4462">
        <v>4</v>
      </c>
      <c r="F4462" t="s">
        <v>7878</v>
      </c>
    </row>
    <row r="4463" spans="1:6" x14ac:dyDescent="0.25">
      <c r="A4463">
        <v>596759</v>
      </c>
      <c r="B4463">
        <v>251917</v>
      </c>
      <c r="C4463">
        <v>175069</v>
      </c>
      <c r="D4463" t="s">
        <v>694</v>
      </c>
      <c r="E4463">
        <v>5</v>
      </c>
      <c r="F4463" t="s">
        <v>7879</v>
      </c>
    </row>
    <row r="4464" spans="1:6" x14ac:dyDescent="0.25">
      <c r="A4464">
        <v>642723</v>
      </c>
      <c r="B4464">
        <v>953691</v>
      </c>
      <c r="C4464">
        <v>35988</v>
      </c>
      <c r="D4464" t="s">
        <v>935</v>
      </c>
      <c r="E4464">
        <v>5</v>
      </c>
      <c r="F4464" t="s">
        <v>7880</v>
      </c>
    </row>
    <row r="4465" spans="1:6" x14ac:dyDescent="0.25">
      <c r="A4465">
        <v>149088</v>
      </c>
      <c r="B4465">
        <v>526666</v>
      </c>
      <c r="C4465">
        <v>317681</v>
      </c>
      <c r="D4465" t="s">
        <v>2788</v>
      </c>
      <c r="E4465">
        <v>5</v>
      </c>
      <c r="F4465" t="s">
        <v>7881</v>
      </c>
    </row>
    <row r="4466" spans="1:6" x14ac:dyDescent="0.25">
      <c r="A4466">
        <v>206347</v>
      </c>
      <c r="B4466">
        <v>591512</v>
      </c>
      <c r="C4466">
        <v>38780</v>
      </c>
      <c r="D4466" t="s">
        <v>1072</v>
      </c>
      <c r="E4466">
        <v>4</v>
      </c>
      <c r="F4466" t="s">
        <v>7882</v>
      </c>
    </row>
    <row r="4467" spans="1:6" x14ac:dyDescent="0.25">
      <c r="A4467">
        <v>166999</v>
      </c>
      <c r="B4467">
        <v>1264526</v>
      </c>
      <c r="C4467">
        <v>114575</v>
      </c>
      <c r="D4467" t="s">
        <v>1147</v>
      </c>
      <c r="E4467">
        <v>4</v>
      </c>
      <c r="F4467" t="s">
        <v>7883</v>
      </c>
    </row>
    <row r="4468" spans="1:6" x14ac:dyDescent="0.25">
      <c r="A4468">
        <v>14879</v>
      </c>
      <c r="B4468">
        <v>298447</v>
      </c>
      <c r="C4468">
        <v>37413</v>
      </c>
      <c r="D4468" t="s">
        <v>2072</v>
      </c>
      <c r="E4468">
        <v>5</v>
      </c>
      <c r="F4468" t="s">
        <v>7884</v>
      </c>
    </row>
    <row r="4469" spans="1:6" x14ac:dyDescent="0.25">
      <c r="A4469">
        <v>324063</v>
      </c>
      <c r="B4469">
        <v>985920</v>
      </c>
      <c r="C4469">
        <v>80118</v>
      </c>
      <c r="D4469" t="s">
        <v>1042</v>
      </c>
      <c r="E4469">
        <v>5</v>
      </c>
      <c r="F4469" t="s">
        <v>7885</v>
      </c>
    </row>
    <row r="4470" spans="1:6" x14ac:dyDescent="0.25">
      <c r="A4470">
        <v>241978</v>
      </c>
      <c r="B4470">
        <v>10033</v>
      </c>
      <c r="C4470">
        <v>96268</v>
      </c>
      <c r="D4470" t="s">
        <v>2789</v>
      </c>
      <c r="E4470">
        <v>5</v>
      </c>
      <c r="F4470" t="s">
        <v>7886</v>
      </c>
    </row>
    <row r="4471" spans="1:6" x14ac:dyDescent="0.25">
      <c r="A4471">
        <v>669891</v>
      </c>
      <c r="B4471">
        <v>189277</v>
      </c>
      <c r="C4471">
        <v>33440</v>
      </c>
      <c r="D4471" t="s">
        <v>2790</v>
      </c>
      <c r="E4471">
        <v>4</v>
      </c>
      <c r="F4471" t="s">
        <v>7887</v>
      </c>
    </row>
    <row r="4472" spans="1:6" x14ac:dyDescent="0.25">
      <c r="A4472">
        <v>757544</v>
      </c>
      <c r="B4472">
        <v>1002418</v>
      </c>
      <c r="C4472">
        <v>140047</v>
      </c>
      <c r="D4472" t="s">
        <v>2791</v>
      </c>
      <c r="E4472">
        <v>5</v>
      </c>
      <c r="F4472" t="s">
        <v>7888</v>
      </c>
    </row>
    <row r="4473" spans="1:6" x14ac:dyDescent="0.25">
      <c r="A4473">
        <v>435620</v>
      </c>
      <c r="B4473">
        <v>201634</v>
      </c>
      <c r="C4473">
        <v>107443</v>
      </c>
      <c r="D4473" t="s">
        <v>1571</v>
      </c>
      <c r="E4473">
        <v>5</v>
      </c>
      <c r="F4473" t="s">
        <v>7889</v>
      </c>
    </row>
    <row r="4474" spans="1:6" x14ac:dyDescent="0.25">
      <c r="A4474">
        <v>5218</v>
      </c>
      <c r="B4474">
        <v>1684658</v>
      </c>
      <c r="C4474">
        <v>273976</v>
      </c>
      <c r="D4474" t="s">
        <v>1963</v>
      </c>
      <c r="E4474">
        <v>0</v>
      </c>
      <c r="F4474" t="s">
        <v>7890</v>
      </c>
    </row>
    <row r="4475" spans="1:6" x14ac:dyDescent="0.25">
      <c r="A4475">
        <v>1011465</v>
      </c>
      <c r="B4475">
        <v>1411577</v>
      </c>
      <c r="C4475">
        <v>183043</v>
      </c>
      <c r="D4475" t="s">
        <v>2792</v>
      </c>
      <c r="E4475">
        <v>5</v>
      </c>
      <c r="F4475" t="s">
        <v>7891</v>
      </c>
    </row>
    <row r="4476" spans="1:6" x14ac:dyDescent="0.25">
      <c r="A4476">
        <v>543294</v>
      </c>
      <c r="B4476">
        <v>1105991</v>
      </c>
      <c r="C4476">
        <v>367270</v>
      </c>
      <c r="D4476" t="s">
        <v>846</v>
      </c>
      <c r="E4476">
        <v>5</v>
      </c>
      <c r="F4476" t="s">
        <v>7892</v>
      </c>
    </row>
    <row r="4477" spans="1:6" x14ac:dyDescent="0.25">
      <c r="A4477">
        <v>344492</v>
      </c>
      <c r="B4477">
        <v>463763</v>
      </c>
      <c r="C4477">
        <v>222188</v>
      </c>
      <c r="D4477" t="s">
        <v>2793</v>
      </c>
      <c r="E4477">
        <v>3</v>
      </c>
      <c r="F4477" t="s">
        <v>7893</v>
      </c>
    </row>
    <row r="4478" spans="1:6" x14ac:dyDescent="0.25">
      <c r="A4478">
        <v>666767</v>
      </c>
      <c r="B4478">
        <v>227978</v>
      </c>
      <c r="C4478">
        <v>8134</v>
      </c>
      <c r="D4478" t="s">
        <v>823</v>
      </c>
      <c r="E4478">
        <v>0</v>
      </c>
      <c r="F4478" t="s">
        <v>7894</v>
      </c>
    </row>
    <row r="4479" spans="1:6" x14ac:dyDescent="0.25">
      <c r="A4479">
        <v>1064559</v>
      </c>
      <c r="B4479">
        <v>1800094038</v>
      </c>
      <c r="C4479">
        <v>265481</v>
      </c>
      <c r="D4479" t="s">
        <v>1132</v>
      </c>
      <c r="E4479">
        <v>0</v>
      </c>
      <c r="F4479" t="s">
        <v>7895</v>
      </c>
    </row>
    <row r="4480" spans="1:6" x14ac:dyDescent="0.25">
      <c r="A4480">
        <v>656159</v>
      </c>
      <c r="B4480">
        <v>56919</v>
      </c>
      <c r="C4480">
        <v>27208</v>
      </c>
      <c r="D4480" t="s">
        <v>2794</v>
      </c>
      <c r="E4480">
        <v>5</v>
      </c>
      <c r="F4480" t="s">
        <v>7896</v>
      </c>
    </row>
    <row r="4481" spans="1:6" x14ac:dyDescent="0.25">
      <c r="A4481">
        <v>1074202</v>
      </c>
      <c r="B4481">
        <v>361142</v>
      </c>
      <c r="C4481">
        <v>135350</v>
      </c>
      <c r="D4481" t="s">
        <v>2795</v>
      </c>
      <c r="E4481">
        <v>5</v>
      </c>
      <c r="F4481" t="s">
        <v>7897</v>
      </c>
    </row>
    <row r="4482" spans="1:6" x14ac:dyDescent="0.25">
      <c r="A4482">
        <v>1127940</v>
      </c>
      <c r="B4482">
        <v>55655</v>
      </c>
      <c r="C4482">
        <v>43637</v>
      </c>
      <c r="D4482" t="s">
        <v>2796</v>
      </c>
      <c r="E4482">
        <v>5</v>
      </c>
      <c r="F4482" t="s">
        <v>7898</v>
      </c>
    </row>
    <row r="4483" spans="1:6" x14ac:dyDescent="0.25">
      <c r="A4483">
        <v>659373</v>
      </c>
      <c r="B4483">
        <v>1256549</v>
      </c>
      <c r="C4483">
        <v>452525</v>
      </c>
      <c r="D4483" t="s">
        <v>2797</v>
      </c>
      <c r="E4483">
        <v>5</v>
      </c>
      <c r="F4483" t="s">
        <v>7899</v>
      </c>
    </row>
    <row r="4484" spans="1:6" x14ac:dyDescent="0.25">
      <c r="A4484">
        <v>240238</v>
      </c>
      <c r="B4484">
        <v>222055</v>
      </c>
      <c r="C4484">
        <v>135116</v>
      </c>
      <c r="D4484" t="s">
        <v>686</v>
      </c>
      <c r="E4484">
        <v>5</v>
      </c>
      <c r="F4484" t="s">
        <v>7900</v>
      </c>
    </row>
    <row r="4485" spans="1:6" x14ac:dyDescent="0.25">
      <c r="A4485">
        <v>771054</v>
      </c>
      <c r="B4485">
        <v>59302</v>
      </c>
      <c r="C4485">
        <v>30602</v>
      </c>
      <c r="D4485" t="s">
        <v>1710</v>
      </c>
      <c r="E4485">
        <v>5</v>
      </c>
      <c r="F4485" t="s">
        <v>7901</v>
      </c>
    </row>
    <row r="4486" spans="1:6" x14ac:dyDescent="0.25">
      <c r="A4486">
        <v>919325</v>
      </c>
      <c r="B4486">
        <v>2001187850</v>
      </c>
      <c r="C4486">
        <v>132353</v>
      </c>
      <c r="D4486" t="s">
        <v>2461</v>
      </c>
      <c r="E4486">
        <v>5</v>
      </c>
      <c r="F4486" t="s">
        <v>7902</v>
      </c>
    </row>
    <row r="4487" spans="1:6" x14ac:dyDescent="0.25">
      <c r="A4487">
        <v>354927</v>
      </c>
      <c r="B4487">
        <v>122276</v>
      </c>
      <c r="C4487">
        <v>82916</v>
      </c>
      <c r="D4487" t="s">
        <v>2798</v>
      </c>
      <c r="E4487">
        <v>5</v>
      </c>
      <c r="F4487" t="s">
        <v>7903</v>
      </c>
    </row>
    <row r="4488" spans="1:6" x14ac:dyDescent="0.25">
      <c r="A4488">
        <v>952314</v>
      </c>
      <c r="B4488">
        <v>96156</v>
      </c>
      <c r="C4488">
        <v>59186</v>
      </c>
      <c r="D4488" t="s">
        <v>2799</v>
      </c>
      <c r="E4488">
        <v>5</v>
      </c>
      <c r="F4488" t="s">
        <v>7904</v>
      </c>
    </row>
    <row r="4489" spans="1:6" x14ac:dyDescent="0.25">
      <c r="A4489">
        <v>800821</v>
      </c>
      <c r="B4489">
        <v>39835</v>
      </c>
      <c r="C4489">
        <v>369677</v>
      </c>
      <c r="D4489" t="s">
        <v>2174</v>
      </c>
      <c r="E4489">
        <v>5</v>
      </c>
      <c r="F4489" t="s">
        <v>7905</v>
      </c>
    </row>
    <row r="4490" spans="1:6" x14ac:dyDescent="0.25">
      <c r="A4490">
        <v>896384</v>
      </c>
      <c r="B4490">
        <v>786507</v>
      </c>
      <c r="C4490">
        <v>24306</v>
      </c>
      <c r="D4490" t="s">
        <v>79</v>
      </c>
      <c r="E4490">
        <v>4</v>
      </c>
      <c r="F4490" t="s">
        <v>7906</v>
      </c>
    </row>
    <row r="4491" spans="1:6" x14ac:dyDescent="0.25">
      <c r="A4491">
        <v>1108533</v>
      </c>
      <c r="B4491">
        <v>200862</v>
      </c>
      <c r="C4491">
        <v>307204</v>
      </c>
      <c r="D4491" t="s">
        <v>604</v>
      </c>
      <c r="E4491">
        <v>4</v>
      </c>
      <c r="F4491" t="s">
        <v>7907</v>
      </c>
    </row>
    <row r="4492" spans="1:6" x14ac:dyDescent="0.25">
      <c r="A4492">
        <v>229240</v>
      </c>
      <c r="B4492">
        <v>514331</v>
      </c>
      <c r="C4492">
        <v>247605</v>
      </c>
      <c r="D4492" t="s">
        <v>2800</v>
      </c>
      <c r="E4492">
        <v>5</v>
      </c>
      <c r="F4492" t="s">
        <v>7908</v>
      </c>
    </row>
    <row r="4493" spans="1:6" x14ac:dyDescent="0.25">
      <c r="A4493">
        <v>509894</v>
      </c>
      <c r="B4493">
        <v>185684</v>
      </c>
      <c r="C4493">
        <v>89207</v>
      </c>
      <c r="D4493" t="s">
        <v>2801</v>
      </c>
      <c r="E4493">
        <v>5</v>
      </c>
      <c r="F4493" t="s">
        <v>7909</v>
      </c>
    </row>
    <row r="4494" spans="1:6" x14ac:dyDescent="0.25">
      <c r="A4494">
        <v>157097</v>
      </c>
      <c r="B4494">
        <v>169430</v>
      </c>
      <c r="C4494">
        <v>443064</v>
      </c>
      <c r="D4494" t="s">
        <v>2802</v>
      </c>
      <c r="E4494">
        <v>5</v>
      </c>
      <c r="F4494" t="s">
        <v>7910</v>
      </c>
    </row>
    <row r="4495" spans="1:6" x14ac:dyDescent="0.25">
      <c r="A4495">
        <v>1007289</v>
      </c>
      <c r="B4495">
        <v>247241</v>
      </c>
      <c r="C4495">
        <v>78705</v>
      </c>
      <c r="D4495" t="s">
        <v>2803</v>
      </c>
      <c r="E4495">
        <v>4</v>
      </c>
      <c r="F4495" t="s">
        <v>7911</v>
      </c>
    </row>
    <row r="4496" spans="1:6" x14ac:dyDescent="0.25">
      <c r="A4496">
        <v>1022086</v>
      </c>
      <c r="B4496">
        <v>2001008066</v>
      </c>
      <c r="C4496">
        <v>21597</v>
      </c>
      <c r="D4496" t="s">
        <v>2804</v>
      </c>
      <c r="E4496">
        <v>5</v>
      </c>
      <c r="F4496" t="s">
        <v>7912</v>
      </c>
    </row>
    <row r="4497" spans="1:6" x14ac:dyDescent="0.25">
      <c r="A4497">
        <v>888946</v>
      </c>
      <c r="B4497">
        <v>58104</v>
      </c>
      <c r="C4497">
        <v>424013</v>
      </c>
      <c r="D4497" t="s">
        <v>2805</v>
      </c>
      <c r="E4497">
        <v>4</v>
      </c>
      <c r="F4497" t="s">
        <v>7913</v>
      </c>
    </row>
    <row r="4498" spans="1:6" x14ac:dyDescent="0.25">
      <c r="A4498">
        <v>229622</v>
      </c>
      <c r="B4498">
        <v>783894</v>
      </c>
      <c r="C4498">
        <v>7123</v>
      </c>
      <c r="D4498" t="s">
        <v>804</v>
      </c>
      <c r="E4498">
        <v>0</v>
      </c>
      <c r="F4498" t="s">
        <v>7914</v>
      </c>
    </row>
    <row r="4499" spans="1:6" x14ac:dyDescent="0.25">
      <c r="A4499">
        <v>266012</v>
      </c>
      <c r="B4499">
        <v>609075</v>
      </c>
      <c r="C4499">
        <v>107786</v>
      </c>
      <c r="D4499" t="s">
        <v>635</v>
      </c>
      <c r="E4499">
        <v>5</v>
      </c>
      <c r="F4499" t="s">
        <v>7915</v>
      </c>
    </row>
    <row r="4500" spans="1:6" x14ac:dyDescent="0.25">
      <c r="A4500">
        <v>844808</v>
      </c>
      <c r="B4500">
        <v>865759</v>
      </c>
      <c r="C4500">
        <v>468718</v>
      </c>
      <c r="D4500" t="s">
        <v>2806</v>
      </c>
      <c r="E4500">
        <v>5</v>
      </c>
      <c r="F4500" t="s">
        <v>7916</v>
      </c>
    </row>
    <row r="4501" spans="1:6" x14ac:dyDescent="0.25">
      <c r="A4501">
        <v>132911</v>
      </c>
      <c r="B4501">
        <v>2400320</v>
      </c>
      <c r="C4501">
        <v>102674</v>
      </c>
      <c r="D4501" t="s">
        <v>2807</v>
      </c>
      <c r="E4501">
        <v>5</v>
      </c>
      <c r="F4501" t="s">
        <v>7917</v>
      </c>
    </row>
    <row r="4502" spans="1:6" x14ac:dyDescent="0.25">
      <c r="A4502">
        <v>319</v>
      </c>
      <c r="B4502">
        <v>41578</v>
      </c>
      <c r="C4502">
        <v>77021</v>
      </c>
      <c r="D4502" t="s">
        <v>2808</v>
      </c>
      <c r="E4502">
        <v>5</v>
      </c>
      <c r="F4502" t="s">
        <v>7918</v>
      </c>
    </row>
    <row r="4503" spans="1:6" x14ac:dyDescent="0.25">
      <c r="A4503">
        <v>178251</v>
      </c>
      <c r="B4503">
        <v>204705</v>
      </c>
      <c r="C4503">
        <v>22682</v>
      </c>
      <c r="D4503" t="s">
        <v>1306</v>
      </c>
      <c r="E4503">
        <v>3</v>
      </c>
      <c r="F4503" t="s">
        <v>7919</v>
      </c>
    </row>
    <row r="4504" spans="1:6" x14ac:dyDescent="0.25">
      <c r="A4504">
        <v>675831</v>
      </c>
      <c r="B4504">
        <v>834443</v>
      </c>
      <c r="C4504">
        <v>25948</v>
      </c>
      <c r="D4504" t="s">
        <v>2388</v>
      </c>
      <c r="E4504">
        <v>5</v>
      </c>
      <c r="F4504" t="s">
        <v>7920</v>
      </c>
    </row>
    <row r="4505" spans="1:6" x14ac:dyDescent="0.25">
      <c r="A4505">
        <v>529438</v>
      </c>
      <c r="B4505">
        <v>570804</v>
      </c>
      <c r="C4505">
        <v>340896</v>
      </c>
      <c r="D4505" t="s">
        <v>2809</v>
      </c>
      <c r="E4505">
        <v>4</v>
      </c>
      <c r="F4505" t="s">
        <v>7921</v>
      </c>
    </row>
    <row r="4506" spans="1:6" x14ac:dyDescent="0.25">
      <c r="A4506">
        <v>713416</v>
      </c>
      <c r="B4506">
        <v>1169750</v>
      </c>
      <c r="C4506">
        <v>51030</v>
      </c>
      <c r="D4506" t="s">
        <v>2810</v>
      </c>
      <c r="E4506">
        <v>0</v>
      </c>
      <c r="F4506" t="s">
        <v>7922</v>
      </c>
    </row>
    <row r="4507" spans="1:6" x14ac:dyDescent="0.25">
      <c r="A4507">
        <v>245681</v>
      </c>
      <c r="B4507">
        <v>937635</v>
      </c>
      <c r="C4507">
        <v>32576</v>
      </c>
      <c r="D4507" t="s">
        <v>2811</v>
      </c>
      <c r="E4507">
        <v>0</v>
      </c>
      <c r="F4507" t="s">
        <v>7923</v>
      </c>
    </row>
    <row r="4508" spans="1:6" x14ac:dyDescent="0.25">
      <c r="A4508">
        <v>602715</v>
      </c>
      <c r="B4508">
        <v>250719</v>
      </c>
      <c r="C4508">
        <v>173105</v>
      </c>
      <c r="D4508" t="s">
        <v>2296</v>
      </c>
      <c r="E4508">
        <v>5</v>
      </c>
      <c r="F4508" t="s">
        <v>7924</v>
      </c>
    </row>
    <row r="4509" spans="1:6" x14ac:dyDescent="0.25">
      <c r="A4509">
        <v>141981</v>
      </c>
      <c r="B4509">
        <v>1583922</v>
      </c>
      <c r="C4509">
        <v>164425</v>
      </c>
      <c r="D4509" t="s">
        <v>1659</v>
      </c>
      <c r="E4509">
        <v>5</v>
      </c>
      <c r="F4509" t="s">
        <v>7925</v>
      </c>
    </row>
    <row r="4510" spans="1:6" x14ac:dyDescent="0.25">
      <c r="A4510">
        <v>899663</v>
      </c>
      <c r="B4510">
        <v>865622</v>
      </c>
      <c r="C4510">
        <v>48852</v>
      </c>
      <c r="D4510" t="s">
        <v>2268</v>
      </c>
      <c r="E4510">
        <v>5</v>
      </c>
      <c r="F4510" t="s">
        <v>7926</v>
      </c>
    </row>
    <row r="4511" spans="1:6" x14ac:dyDescent="0.25">
      <c r="A4511">
        <v>1010182</v>
      </c>
      <c r="B4511">
        <v>4740</v>
      </c>
      <c r="C4511">
        <v>42932</v>
      </c>
      <c r="D4511" t="s">
        <v>2812</v>
      </c>
      <c r="E4511">
        <v>4</v>
      </c>
      <c r="F4511" t="s">
        <v>7927</v>
      </c>
    </row>
    <row r="4512" spans="1:6" x14ac:dyDescent="0.25">
      <c r="A4512">
        <v>282679</v>
      </c>
      <c r="B4512">
        <v>13593</v>
      </c>
      <c r="C4512">
        <v>26773</v>
      </c>
      <c r="D4512" t="s">
        <v>2813</v>
      </c>
      <c r="E4512">
        <v>5</v>
      </c>
      <c r="F4512" t="s">
        <v>7928</v>
      </c>
    </row>
    <row r="4513" spans="1:6" x14ac:dyDescent="0.25">
      <c r="A4513">
        <v>141220</v>
      </c>
      <c r="B4513">
        <v>29268</v>
      </c>
      <c r="C4513">
        <v>65745</v>
      </c>
      <c r="D4513" t="s">
        <v>1512</v>
      </c>
      <c r="E4513">
        <v>5</v>
      </c>
      <c r="F4513" t="s">
        <v>7929</v>
      </c>
    </row>
    <row r="4514" spans="1:6" x14ac:dyDescent="0.25">
      <c r="A4514">
        <v>786590</v>
      </c>
      <c r="B4514">
        <v>2000830951</v>
      </c>
      <c r="C4514">
        <v>180887</v>
      </c>
      <c r="D4514" t="s">
        <v>2625</v>
      </c>
      <c r="E4514">
        <v>5</v>
      </c>
      <c r="F4514" t="s">
        <v>7930</v>
      </c>
    </row>
    <row r="4515" spans="1:6" x14ac:dyDescent="0.25">
      <c r="A4515">
        <v>308864</v>
      </c>
      <c r="B4515">
        <v>577360</v>
      </c>
      <c r="C4515">
        <v>210790</v>
      </c>
      <c r="D4515" t="s">
        <v>1299</v>
      </c>
      <c r="E4515">
        <v>5</v>
      </c>
      <c r="F4515" t="s">
        <v>7931</v>
      </c>
    </row>
    <row r="4516" spans="1:6" x14ac:dyDescent="0.25">
      <c r="A4516">
        <v>1005787</v>
      </c>
      <c r="B4516">
        <v>233128</v>
      </c>
      <c r="C4516">
        <v>316190</v>
      </c>
      <c r="D4516" t="s">
        <v>2814</v>
      </c>
      <c r="E4516">
        <v>5</v>
      </c>
      <c r="F4516" t="s">
        <v>7932</v>
      </c>
    </row>
    <row r="4517" spans="1:6" x14ac:dyDescent="0.25">
      <c r="A4517">
        <v>1092359</v>
      </c>
      <c r="B4517">
        <v>280166</v>
      </c>
      <c r="C4517">
        <v>68118</v>
      </c>
      <c r="D4517" t="s">
        <v>991</v>
      </c>
      <c r="E4517">
        <v>5</v>
      </c>
      <c r="F4517" t="s">
        <v>7933</v>
      </c>
    </row>
    <row r="4518" spans="1:6" x14ac:dyDescent="0.25">
      <c r="A4518">
        <v>1108699</v>
      </c>
      <c r="B4518">
        <v>74288</v>
      </c>
      <c r="C4518">
        <v>30358</v>
      </c>
      <c r="D4518" t="s">
        <v>2815</v>
      </c>
      <c r="E4518">
        <v>5</v>
      </c>
      <c r="F4518" t="s">
        <v>7934</v>
      </c>
    </row>
    <row r="4519" spans="1:6" x14ac:dyDescent="0.25">
      <c r="A4519">
        <v>1095565</v>
      </c>
      <c r="B4519">
        <v>211184</v>
      </c>
      <c r="C4519">
        <v>33951</v>
      </c>
      <c r="D4519" t="s">
        <v>2816</v>
      </c>
      <c r="E4519">
        <v>5</v>
      </c>
      <c r="F4519" t="s">
        <v>7935</v>
      </c>
    </row>
    <row r="4520" spans="1:6" x14ac:dyDescent="0.25">
      <c r="A4520">
        <v>756617</v>
      </c>
      <c r="B4520">
        <v>147027</v>
      </c>
      <c r="C4520">
        <v>167481</v>
      </c>
      <c r="D4520" t="s">
        <v>2201</v>
      </c>
      <c r="E4520">
        <v>5</v>
      </c>
      <c r="F4520" t="s">
        <v>7936</v>
      </c>
    </row>
    <row r="4521" spans="1:6" x14ac:dyDescent="0.25">
      <c r="A4521">
        <v>419214</v>
      </c>
      <c r="B4521">
        <v>24235</v>
      </c>
      <c r="C4521">
        <v>27624</v>
      </c>
      <c r="D4521" t="s">
        <v>2817</v>
      </c>
      <c r="E4521">
        <v>4</v>
      </c>
      <c r="F4521" t="s">
        <v>7937</v>
      </c>
    </row>
    <row r="4522" spans="1:6" x14ac:dyDescent="0.25">
      <c r="A4522">
        <v>492709</v>
      </c>
      <c r="B4522">
        <v>355694</v>
      </c>
      <c r="C4522">
        <v>385996</v>
      </c>
      <c r="D4522" t="s">
        <v>863</v>
      </c>
      <c r="E4522">
        <v>5</v>
      </c>
      <c r="F4522" t="s">
        <v>7938</v>
      </c>
    </row>
    <row r="4523" spans="1:6" x14ac:dyDescent="0.25">
      <c r="A4523">
        <v>31349</v>
      </c>
      <c r="B4523">
        <v>112561</v>
      </c>
      <c r="C4523">
        <v>8596</v>
      </c>
      <c r="D4523" t="s">
        <v>2818</v>
      </c>
      <c r="E4523">
        <v>5</v>
      </c>
      <c r="F4523" t="s">
        <v>7939</v>
      </c>
    </row>
    <row r="4524" spans="1:6" x14ac:dyDescent="0.25">
      <c r="A4524">
        <v>516674</v>
      </c>
      <c r="B4524">
        <v>724631</v>
      </c>
      <c r="C4524">
        <v>362839</v>
      </c>
      <c r="D4524" t="s">
        <v>2819</v>
      </c>
      <c r="E4524">
        <v>5</v>
      </c>
      <c r="F4524" t="s">
        <v>7940</v>
      </c>
    </row>
    <row r="4525" spans="1:6" x14ac:dyDescent="0.25">
      <c r="A4525">
        <v>821225</v>
      </c>
      <c r="B4525">
        <v>362184</v>
      </c>
      <c r="C4525">
        <v>21224</v>
      </c>
      <c r="D4525" t="s">
        <v>604</v>
      </c>
      <c r="E4525">
        <v>5</v>
      </c>
      <c r="F4525" t="s">
        <v>7941</v>
      </c>
    </row>
    <row r="4526" spans="1:6" x14ac:dyDescent="0.25">
      <c r="A4526">
        <v>296144</v>
      </c>
      <c r="B4526">
        <v>2001973116</v>
      </c>
      <c r="C4526">
        <v>46922</v>
      </c>
      <c r="D4526" t="s">
        <v>2820</v>
      </c>
      <c r="E4526">
        <v>0</v>
      </c>
      <c r="F4526" t="s">
        <v>7942</v>
      </c>
    </row>
    <row r="4527" spans="1:6" x14ac:dyDescent="0.25">
      <c r="A4527">
        <v>865089</v>
      </c>
      <c r="B4527">
        <v>1287956</v>
      </c>
      <c r="C4527">
        <v>412338</v>
      </c>
      <c r="D4527" t="s">
        <v>1328</v>
      </c>
      <c r="E4527">
        <v>5</v>
      </c>
      <c r="F4527" t="s">
        <v>7943</v>
      </c>
    </row>
    <row r="4528" spans="1:6" x14ac:dyDescent="0.25">
      <c r="A4528">
        <v>656918</v>
      </c>
      <c r="B4528">
        <v>832773</v>
      </c>
      <c r="C4528">
        <v>27208</v>
      </c>
      <c r="D4528" t="s">
        <v>1335</v>
      </c>
      <c r="E4528">
        <v>4</v>
      </c>
      <c r="F4528" t="s">
        <v>7944</v>
      </c>
    </row>
    <row r="4529" spans="1:6" x14ac:dyDescent="0.25">
      <c r="A4529">
        <v>785572</v>
      </c>
      <c r="B4529">
        <v>117781</v>
      </c>
      <c r="C4529">
        <v>37625</v>
      </c>
      <c r="D4529" t="s">
        <v>1755</v>
      </c>
      <c r="E4529">
        <v>5</v>
      </c>
      <c r="F4529" t="s">
        <v>7945</v>
      </c>
    </row>
    <row r="4530" spans="1:6" x14ac:dyDescent="0.25">
      <c r="A4530">
        <v>709585</v>
      </c>
      <c r="B4530">
        <v>1238623</v>
      </c>
      <c r="C4530">
        <v>2056</v>
      </c>
      <c r="D4530" t="s">
        <v>1260</v>
      </c>
      <c r="E4530">
        <v>5</v>
      </c>
      <c r="F4530" t="s">
        <v>7946</v>
      </c>
    </row>
    <row r="4531" spans="1:6" x14ac:dyDescent="0.25">
      <c r="A4531">
        <v>779960</v>
      </c>
      <c r="B4531">
        <v>311566</v>
      </c>
      <c r="C4531">
        <v>143862</v>
      </c>
      <c r="D4531" t="s">
        <v>649</v>
      </c>
      <c r="E4531">
        <v>5</v>
      </c>
      <c r="F4531" t="s">
        <v>7947</v>
      </c>
    </row>
    <row r="4532" spans="1:6" x14ac:dyDescent="0.25">
      <c r="A4532">
        <v>543259</v>
      </c>
      <c r="B4532">
        <v>2394256</v>
      </c>
      <c r="C4532">
        <v>116887</v>
      </c>
      <c r="D4532" t="s">
        <v>2821</v>
      </c>
      <c r="E4532">
        <v>5</v>
      </c>
      <c r="F4532" t="s">
        <v>7948</v>
      </c>
    </row>
    <row r="4533" spans="1:6" x14ac:dyDescent="0.25">
      <c r="A4533">
        <v>525124</v>
      </c>
      <c r="B4533">
        <v>351423</v>
      </c>
      <c r="C4533">
        <v>319559</v>
      </c>
      <c r="D4533" t="s">
        <v>304</v>
      </c>
      <c r="E4533">
        <v>5</v>
      </c>
      <c r="F4533" t="s">
        <v>7949</v>
      </c>
    </row>
    <row r="4534" spans="1:6" x14ac:dyDescent="0.25">
      <c r="A4534">
        <v>687565</v>
      </c>
      <c r="B4534">
        <v>826435</v>
      </c>
      <c r="C4534">
        <v>98761</v>
      </c>
      <c r="D4534" t="s">
        <v>664</v>
      </c>
      <c r="E4534">
        <v>4</v>
      </c>
      <c r="F4534" t="s">
        <v>7950</v>
      </c>
    </row>
    <row r="4535" spans="1:6" x14ac:dyDescent="0.25">
      <c r="A4535">
        <v>389009</v>
      </c>
      <c r="B4535">
        <v>37449</v>
      </c>
      <c r="C4535">
        <v>407747</v>
      </c>
      <c r="D4535" t="s">
        <v>2822</v>
      </c>
      <c r="E4535">
        <v>5</v>
      </c>
      <c r="F4535" t="s">
        <v>7951</v>
      </c>
    </row>
    <row r="4536" spans="1:6" x14ac:dyDescent="0.25">
      <c r="A4536">
        <v>691121</v>
      </c>
      <c r="B4536">
        <v>2001603907</v>
      </c>
      <c r="C4536">
        <v>431399</v>
      </c>
      <c r="D4536" t="s">
        <v>2823</v>
      </c>
      <c r="E4536">
        <v>3</v>
      </c>
      <c r="F4536" t="s">
        <v>7952</v>
      </c>
    </row>
    <row r="4537" spans="1:6" x14ac:dyDescent="0.25">
      <c r="A4537">
        <v>1074642</v>
      </c>
      <c r="B4537">
        <v>1898572</v>
      </c>
      <c r="C4537">
        <v>135350</v>
      </c>
      <c r="D4537" t="s">
        <v>2340</v>
      </c>
      <c r="E4537">
        <v>5</v>
      </c>
      <c r="F4537" t="s">
        <v>7953</v>
      </c>
    </row>
    <row r="4538" spans="1:6" x14ac:dyDescent="0.25">
      <c r="A4538">
        <v>1001651</v>
      </c>
      <c r="B4538">
        <v>620763</v>
      </c>
      <c r="C4538">
        <v>267571</v>
      </c>
      <c r="D4538" t="s">
        <v>2165</v>
      </c>
      <c r="E4538">
        <v>5</v>
      </c>
      <c r="F4538" t="s">
        <v>7954</v>
      </c>
    </row>
    <row r="4539" spans="1:6" x14ac:dyDescent="0.25">
      <c r="A4539">
        <v>829113</v>
      </c>
      <c r="B4539">
        <v>226863</v>
      </c>
      <c r="C4539">
        <v>454214</v>
      </c>
      <c r="D4539" t="s">
        <v>2824</v>
      </c>
      <c r="E4539">
        <v>5</v>
      </c>
      <c r="F4539" t="s">
        <v>7955</v>
      </c>
    </row>
    <row r="4540" spans="1:6" x14ac:dyDescent="0.25">
      <c r="A4540">
        <v>762173</v>
      </c>
      <c r="B4540">
        <v>130447</v>
      </c>
      <c r="C4540">
        <v>68596</v>
      </c>
      <c r="D4540" t="s">
        <v>2825</v>
      </c>
      <c r="E4540">
        <v>4</v>
      </c>
      <c r="F4540" t="s">
        <v>7956</v>
      </c>
    </row>
    <row r="4541" spans="1:6" x14ac:dyDescent="0.25">
      <c r="A4541">
        <v>1125735</v>
      </c>
      <c r="B4541">
        <v>2001450769</v>
      </c>
      <c r="C4541">
        <v>325571</v>
      </c>
      <c r="D4541" t="s">
        <v>2826</v>
      </c>
      <c r="E4541">
        <v>5</v>
      </c>
      <c r="F4541" t="s">
        <v>7957</v>
      </c>
    </row>
    <row r="4542" spans="1:6" x14ac:dyDescent="0.25">
      <c r="A4542">
        <v>579183</v>
      </c>
      <c r="B4542">
        <v>804550</v>
      </c>
      <c r="C4542">
        <v>336755</v>
      </c>
      <c r="D4542" t="s">
        <v>854</v>
      </c>
      <c r="E4542">
        <v>3</v>
      </c>
      <c r="F4542" t="s">
        <v>7958</v>
      </c>
    </row>
    <row r="4543" spans="1:6" x14ac:dyDescent="0.25">
      <c r="A4543">
        <v>472751</v>
      </c>
      <c r="B4543">
        <v>2059385</v>
      </c>
      <c r="C4543">
        <v>108364</v>
      </c>
      <c r="D4543" t="s">
        <v>2827</v>
      </c>
      <c r="E4543">
        <v>1</v>
      </c>
      <c r="F4543" t="s">
        <v>7959</v>
      </c>
    </row>
    <row r="4544" spans="1:6" x14ac:dyDescent="0.25">
      <c r="A4544">
        <v>653657</v>
      </c>
      <c r="B4544">
        <v>147430</v>
      </c>
      <c r="C4544">
        <v>210901</v>
      </c>
      <c r="D4544" t="s">
        <v>2828</v>
      </c>
      <c r="E4544">
        <v>5</v>
      </c>
      <c r="F4544" t="s">
        <v>7960</v>
      </c>
    </row>
    <row r="4545" spans="1:6" x14ac:dyDescent="0.25">
      <c r="A4545">
        <v>384578</v>
      </c>
      <c r="B4545">
        <v>1800144538</v>
      </c>
      <c r="C4545">
        <v>226606</v>
      </c>
      <c r="D4545" t="s">
        <v>2829</v>
      </c>
      <c r="E4545">
        <v>5</v>
      </c>
      <c r="F4545" t="s">
        <v>7961</v>
      </c>
    </row>
    <row r="4546" spans="1:6" x14ac:dyDescent="0.25">
      <c r="A4546">
        <v>574052</v>
      </c>
      <c r="B4546">
        <v>2000032009</v>
      </c>
      <c r="C4546">
        <v>51546</v>
      </c>
      <c r="D4546" t="s">
        <v>2830</v>
      </c>
      <c r="E4546">
        <v>5</v>
      </c>
      <c r="F4546" t="s">
        <v>7962</v>
      </c>
    </row>
    <row r="4547" spans="1:6" x14ac:dyDescent="0.25">
      <c r="A4547">
        <v>870136</v>
      </c>
      <c r="B4547">
        <v>754772</v>
      </c>
      <c r="C4547">
        <v>329473</v>
      </c>
      <c r="D4547" t="s">
        <v>1190</v>
      </c>
      <c r="E4547">
        <v>5</v>
      </c>
      <c r="F4547" t="s">
        <v>7963</v>
      </c>
    </row>
    <row r="4548" spans="1:6" x14ac:dyDescent="0.25">
      <c r="A4548">
        <v>1074536</v>
      </c>
      <c r="B4548">
        <v>638072</v>
      </c>
      <c r="C4548">
        <v>135350</v>
      </c>
      <c r="D4548" t="s">
        <v>2831</v>
      </c>
      <c r="E4548">
        <v>5</v>
      </c>
      <c r="F4548" t="s">
        <v>7964</v>
      </c>
    </row>
    <row r="4549" spans="1:6" x14ac:dyDescent="0.25">
      <c r="A4549">
        <v>462701</v>
      </c>
      <c r="B4549">
        <v>1802238146</v>
      </c>
      <c r="C4549">
        <v>142524</v>
      </c>
      <c r="D4549" t="s">
        <v>2832</v>
      </c>
      <c r="E4549">
        <v>5</v>
      </c>
      <c r="F4549" t="s">
        <v>7965</v>
      </c>
    </row>
    <row r="4550" spans="1:6" x14ac:dyDescent="0.25">
      <c r="A4550">
        <v>255161</v>
      </c>
      <c r="B4550">
        <v>75110</v>
      </c>
      <c r="C4550">
        <v>55796</v>
      </c>
      <c r="D4550" t="s">
        <v>648</v>
      </c>
      <c r="E4550">
        <v>5</v>
      </c>
      <c r="F4550" t="s">
        <v>7966</v>
      </c>
    </row>
    <row r="4551" spans="1:6" x14ac:dyDescent="0.25">
      <c r="A4551">
        <v>720299</v>
      </c>
      <c r="B4551">
        <v>169430</v>
      </c>
      <c r="C4551">
        <v>507166</v>
      </c>
      <c r="D4551" t="s">
        <v>2833</v>
      </c>
      <c r="E4551">
        <v>5</v>
      </c>
      <c r="F4551" t="s">
        <v>7967</v>
      </c>
    </row>
    <row r="4552" spans="1:6" x14ac:dyDescent="0.25">
      <c r="A4552">
        <v>883347</v>
      </c>
      <c r="B4552">
        <v>226066</v>
      </c>
      <c r="C4552">
        <v>429438</v>
      </c>
      <c r="D4552" t="s">
        <v>2834</v>
      </c>
      <c r="E4552">
        <v>5</v>
      </c>
      <c r="F4552" t="s">
        <v>7968</v>
      </c>
    </row>
    <row r="4553" spans="1:6" x14ac:dyDescent="0.25">
      <c r="A4553">
        <v>157666</v>
      </c>
      <c r="B4553">
        <v>377161</v>
      </c>
      <c r="C4553">
        <v>77640</v>
      </c>
      <c r="D4553" t="s">
        <v>1913</v>
      </c>
      <c r="E4553">
        <v>5</v>
      </c>
      <c r="F4553" t="s">
        <v>7969</v>
      </c>
    </row>
    <row r="4554" spans="1:6" x14ac:dyDescent="0.25">
      <c r="A4554">
        <v>968299</v>
      </c>
      <c r="B4554">
        <v>179222</v>
      </c>
      <c r="C4554">
        <v>88685</v>
      </c>
      <c r="D4554" t="s">
        <v>2835</v>
      </c>
      <c r="E4554">
        <v>5</v>
      </c>
      <c r="F4554" t="s">
        <v>7970</v>
      </c>
    </row>
    <row r="4555" spans="1:6" x14ac:dyDescent="0.25">
      <c r="A4555">
        <v>898402</v>
      </c>
      <c r="B4555">
        <v>39733</v>
      </c>
      <c r="C4555">
        <v>19070</v>
      </c>
      <c r="D4555" t="s">
        <v>32</v>
      </c>
      <c r="E4555">
        <v>5</v>
      </c>
      <c r="F4555" t="s">
        <v>7971</v>
      </c>
    </row>
    <row r="4556" spans="1:6" x14ac:dyDescent="0.25">
      <c r="A4556">
        <v>330774</v>
      </c>
      <c r="B4556">
        <v>322045</v>
      </c>
      <c r="C4556">
        <v>393143</v>
      </c>
      <c r="D4556" t="s">
        <v>1053</v>
      </c>
      <c r="E4556">
        <v>5</v>
      </c>
      <c r="F4556" t="s">
        <v>7972</v>
      </c>
    </row>
    <row r="4557" spans="1:6" x14ac:dyDescent="0.25">
      <c r="A4557">
        <v>1074330</v>
      </c>
      <c r="B4557">
        <v>465911</v>
      </c>
      <c r="C4557">
        <v>135350</v>
      </c>
      <c r="D4557" t="s">
        <v>1343</v>
      </c>
      <c r="E4557">
        <v>5</v>
      </c>
      <c r="F4557" t="s">
        <v>7973</v>
      </c>
    </row>
    <row r="4558" spans="1:6" x14ac:dyDescent="0.25">
      <c r="A4558">
        <v>25436</v>
      </c>
      <c r="B4558">
        <v>146965</v>
      </c>
      <c r="C4558">
        <v>13181</v>
      </c>
      <c r="D4558" t="s">
        <v>2836</v>
      </c>
      <c r="E4558">
        <v>5</v>
      </c>
      <c r="F4558" t="s">
        <v>7974</v>
      </c>
    </row>
    <row r="4559" spans="1:6" x14ac:dyDescent="0.25">
      <c r="A4559">
        <v>325375</v>
      </c>
      <c r="B4559">
        <v>169515</v>
      </c>
      <c r="C4559">
        <v>194323</v>
      </c>
      <c r="D4559" t="s">
        <v>2837</v>
      </c>
      <c r="E4559">
        <v>5</v>
      </c>
      <c r="F4559" t="s">
        <v>7975</v>
      </c>
    </row>
    <row r="4560" spans="1:6" x14ac:dyDescent="0.25">
      <c r="A4560">
        <v>475066</v>
      </c>
      <c r="B4560">
        <v>600455</v>
      </c>
      <c r="C4560">
        <v>116996</v>
      </c>
      <c r="D4560" t="s">
        <v>1017</v>
      </c>
      <c r="E4560">
        <v>5</v>
      </c>
      <c r="F4560" t="s">
        <v>7976</v>
      </c>
    </row>
    <row r="4561" spans="1:6" x14ac:dyDescent="0.25">
      <c r="A4561">
        <v>251062</v>
      </c>
      <c r="B4561">
        <v>52543</v>
      </c>
      <c r="C4561">
        <v>102041</v>
      </c>
      <c r="D4561" t="s">
        <v>1693</v>
      </c>
      <c r="E4561">
        <v>5</v>
      </c>
      <c r="F4561" t="s">
        <v>7977</v>
      </c>
    </row>
    <row r="4562" spans="1:6" x14ac:dyDescent="0.25">
      <c r="A4562">
        <v>839009</v>
      </c>
      <c r="B4562">
        <v>98158</v>
      </c>
      <c r="C4562">
        <v>50126</v>
      </c>
      <c r="D4562" t="s">
        <v>2838</v>
      </c>
      <c r="E4562">
        <v>5</v>
      </c>
      <c r="F4562" t="s">
        <v>7978</v>
      </c>
    </row>
    <row r="4563" spans="1:6" x14ac:dyDescent="0.25">
      <c r="A4563">
        <v>858089</v>
      </c>
      <c r="B4563">
        <v>279676</v>
      </c>
      <c r="C4563">
        <v>20599</v>
      </c>
      <c r="D4563" t="s">
        <v>1814</v>
      </c>
      <c r="E4563">
        <v>4</v>
      </c>
      <c r="F4563" t="s">
        <v>7979</v>
      </c>
    </row>
    <row r="4564" spans="1:6" x14ac:dyDescent="0.25">
      <c r="A4564">
        <v>1074784</v>
      </c>
      <c r="B4564">
        <v>2610362</v>
      </c>
      <c r="C4564">
        <v>135350</v>
      </c>
      <c r="D4564" t="s">
        <v>2839</v>
      </c>
      <c r="E4564">
        <v>5</v>
      </c>
      <c r="F4564" t="s">
        <v>7980</v>
      </c>
    </row>
    <row r="4565" spans="1:6" x14ac:dyDescent="0.25">
      <c r="A4565">
        <v>641415</v>
      </c>
      <c r="B4565">
        <v>114681</v>
      </c>
      <c r="C4565">
        <v>44124</v>
      </c>
      <c r="D4565" t="s">
        <v>553</v>
      </c>
      <c r="E4565">
        <v>5</v>
      </c>
      <c r="F4565" t="s">
        <v>7981</v>
      </c>
    </row>
    <row r="4566" spans="1:6" x14ac:dyDescent="0.25">
      <c r="A4566">
        <v>774330</v>
      </c>
      <c r="B4566">
        <v>2001541539</v>
      </c>
      <c r="C4566">
        <v>128956</v>
      </c>
      <c r="D4566" t="s">
        <v>2840</v>
      </c>
      <c r="E4566">
        <v>4</v>
      </c>
      <c r="F4566" t="s">
        <v>7982</v>
      </c>
    </row>
    <row r="4567" spans="1:6" x14ac:dyDescent="0.25">
      <c r="A4567">
        <v>371125</v>
      </c>
      <c r="B4567">
        <v>495947</v>
      </c>
      <c r="C4567">
        <v>134979</v>
      </c>
      <c r="D4567" t="s">
        <v>1459</v>
      </c>
      <c r="E4567">
        <v>5</v>
      </c>
      <c r="F4567" t="s">
        <v>7983</v>
      </c>
    </row>
    <row r="4568" spans="1:6" x14ac:dyDescent="0.25">
      <c r="A4568">
        <v>120519</v>
      </c>
      <c r="B4568">
        <v>73469</v>
      </c>
      <c r="C4568">
        <v>25198</v>
      </c>
      <c r="D4568" t="s">
        <v>347</v>
      </c>
      <c r="E4568">
        <v>5</v>
      </c>
      <c r="F4568" t="s">
        <v>7984</v>
      </c>
    </row>
    <row r="4569" spans="1:6" x14ac:dyDescent="0.25">
      <c r="A4569">
        <v>591364</v>
      </c>
      <c r="B4569">
        <v>20754</v>
      </c>
      <c r="C4569">
        <v>296819</v>
      </c>
      <c r="D4569" t="s">
        <v>1312</v>
      </c>
      <c r="E4569">
        <v>5</v>
      </c>
      <c r="F4569" t="s">
        <v>7985</v>
      </c>
    </row>
    <row r="4570" spans="1:6" x14ac:dyDescent="0.25">
      <c r="A4570">
        <v>521855</v>
      </c>
      <c r="B4570">
        <v>50841</v>
      </c>
      <c r="C4570">
        <v>17904</v>
      </c>
      <c r="D4570" t="s">
        <v>2841</v>
      </c>
      <c r="E4570">
        <v>5</v>
      </c>
      <c r="F4570" t="s">
        <v>7986</v>
      </c>
    </row>
    <row r="4571" spans="1:6" x14ac:dyDescent="0.25">
      <c r="A4571">
        <v>694277</v>
      </c>
      <c r="B4571">
        <v>1802488341</v>
      </c>
      <c r="C4571">
        <v>289943</v>
      </c>
      <c r="D4571" t="s">
        <v>2253</v>
      </c>
      <c r="E4571">
        <v>5</v>
      </c>
      <c r="F4571" t="s">
        <v>7987</v>
      </c>
    </row>
    <row r="4572" spans="1:6" x14ac:dyDescent="0.25">
      <c r="A4572">
        <v>503716</v>
      </c>
      <c r="B4572">
        <v>124416</v>
      </c>
      <c r="C4572">
        <v>237999</v>
      </c>
      <c r="D4572" t="s">
        <v>1765</v>
      </c>
      <c r="E4572">
        <v>5</v>
      </c>
      <c r="F4572" t="s">
        <v>7988</v>
      </c>
    </row>
    <row r="4573" spans="1:6" x14ac:dyDescent="0.25">
      <c r="A4573">
        <v>236415</v>
      </c>
      <c r="B4573">
        <v>1122988</v>
      </c>
      <c r="C4573">
        <v>300958</v>
      </c>
      <c r="D4573" t="s">
        <v>2842</v>
      </c>
      <c r="E4573">
        <v>5</v>
      </c>
      <c r="F4573" t="s">
        <v>7989</v>
      </c>
    </row>
    <row r="4574" spans="1:6" x14ac:dyDescent="0.25">
      <c r="A4574">
        <v>1068720</v>
      </c>
      <c r="B4574">
        <v>2001977459</v>
      </c>
      <c r="C4574">
        <v>30018</v>
      </c>
      <c r="D4574" t="s">
        <v>2843</v>
      </c>
      <c r="E4574">
        <v>5</v>
      </c>
      <c r="F4574" t="s">
        <v>7990</v>
      </c>
    </row>
    <row r="4575" spans="1:6" x14ac:dyDescent="0.25">
      <c r="A4575">
        <v>910425</v>
      </c>
      <c r="B4575">
        <v>460034</v>
      </c>
      <c r="C4575">
        <v>107533</v>
      </c>
      <c r="D4575" t="s">
        <v>2844</v>
      </c>
      <c r="E4575">
        <v>5</v>
      </c>
      <c r="F4575" t="s">
        <v>7991</v>
      </c>
    </row>
    <row r="4576" spans="1:6" x14ac:dyDescent="0.25">
      <c r="A4576">
        <v>298775</v>
      </c>
      <c r="B4576">
        <v>1021505</v>
      </c>
      <c r="C4576">
        <v>3158</v>
      </c>
      <c r="D4576" t="s">
        <v>897</v>
      </c>
      <c r="E4576">
        <v>5</v>
      </c>
      <c r="F4576" t="s">
        <v>7992</v>
      </c>
    </row>
    <row r="4577" spans="1:6" x14ac:dyDescent="0.25">
      <c r="A4577">
        <v>641060</v>
      </c>
      <c r="B4577">
        <v>1802546361</v>
      </c>
      <c r="C4577">
        <v>111468</v>
      </c>
      <c r="D4577" t="s">
        <v>2845</v>
      </c>
      <c r="E4577">
        <v>5</v>
      </c>
      <c r="F4577" t="s">
        <v>7993</v>
      </c>
    </row>
    <row r="4578" spans="1:6" x14ac:dyDescent="0.25">
      <c r="A4578">
        <v>700868</v>
      </c>
      <c r="B4578">
        <v>452940</v>
      </c>
      <c r="C4578">
        <v>136691</v>
      </c>
      <c r="D4578" t="s">
        <v>1525</v>
      </c>
      <c r="E4578">
        <v>5</v>
      </c>
      <c r="F4578" t="s">
        <v>7994</v>
      </c>
    </row>
    <row r="4579" spans="1:6" x14ac:dyDescent="0.25">
      <c r="A4579">
        <v>525561</v>
      </c>
      <c r="B4579">
        <v>1228911</v>
      </c>
      <c r="C4579">
        <v>107281</v>
      </c>
      <c r="D4579" t="s">
        <v>2846</v>
      </c>
      <c r="E4579">
        <v>5</v>
      </c>
      <c r="F4579" t="s">
        <v>7995</v>
      </c>
    </row>
    <row r="4580" spans="1:6" x14ac:dyDescent="0.25">
      <c r="A4580">
        <v>611040</v>
      </c>
      <c r="B4580">
        <v>1802769635</v>
      </c>
      <c r="C4580">
        <v>118981</v>
      </c>
      <c r="D4580" t="s">
        <v>2660</v>
      </c>
      <c r="E4580">
        <v>5</v>
      </c>
      <c r="F4580" t="s">
        <v>7996</v>
      </c>
    </row>
    <row r="4581" spans="1:6" x14ac:dyDescent="0.25">
      <c r="A4581">
        <v>423556</v>
      </c>
      <c r="B4581">
        <v>678857</v>
      </c>
      <c r="C4581">
        <v>190877</v>
      </c>
      <c r="D4581" t="s">
        <v>2571</v>
      </c>
      <c r="E4581">
        <v>5</v>
      </c>
      <c r="F4581" t="s">
        <v>7997</v>
      </c>
    </row>
    <row r="4582" spans="1:6" x14ac:dyDescent="0.25">
      <c r="A4582">
        <v>1037555</v>
      </c>
      <c r="B4582">
        <v>67835</v>
      </c>
      <c r="C4582">
        <v>41122</v>
      </c>
      <c r="D4582" t="s">
        <v>2847</v>
      </c>
      <c r="E4582">
        <v>5</v>
      </c>
      <c r="F4582" t="s">
        <v>7998</v>
      </c>
    </row>
    <row r="4583" spans="1:6" x14ac:dyDescent="0.25">
      <c r="A4583">
        <v>788018</v>
      </c>
      <c r="B4583">
        <v>85713</v>
      </c>
      <c r="C4583">
        <v>65477</v>
      </c>
      <c r="D4583" t="s">
        <v>2524</v>
      </c>
      <c r="E4583">
        <v>3</v>
      </c>
      <c r="F4583" t="s">
        <v>7999</v>
      </c>
    </row>
    <row r="4584" spans="1:6" x14ac:dyDescent="0.25">
      <c r="A4584">
        <v>919054</v>
      </c>
      <c r="B4584">
        <v>209747</v>
      </c>
      <c r="C4584">
        <v>159958</v>
      </c>
      <c r="D4584" t="s">
        <v>732</v>
      </c>
      <c r="E4584">
        <v>5</v>
      </c>
      <c r="F4584" t="s">
        <v>8000</v>
      </c>
    </row>
    <row r="4585" spans="1:6" x14ac:dyDescent="0.25">
      <c r="A4585">
        <v>1119594</v>
      </c>
      <c r="B4585">
        <v>9869</v>
      </c>
      <c r="C4585">
        <v>65582</v>
      </c>
      <c r="D4585" t="s">
        <v>1674</v>
      </c>
      <c r="E4585">
        <v>5</v>
      </c>
      <c r="F4585" t="s">
        <v>8001</v>
      </c>
    </row>
    <row r="4586" spans="1:6" x14ac:dyDescent="0.25">
      <c r="A4586">
        <v>926250</v>
      </c>
      <c r="B4586">
        <v>341170</v>
      </c>
      <c r="C4586">
        <v>14954</v>
      </c>
      <c r="D4586" t="s">
        <v>1530</v>
      </c>
      <c r="E4586">
        <v>4</v>
      </c>
      <c r="F4586" t="s">
        <v>8002</v>
      </c>
    </row>
    <row r="4587" spans="1:6" x14ac:dyDescent="0.25">
      <c r="A4587">
        <v>967007</v>
      </c>
      <c r="B4587">
        <v>202432</v>
      </c>
      <c r="C4587">
        <v>174631</v>
      </c>
      <c r="D4587" t="s">
        <v>2848</v>
      </c>
      <c r="E4587">
        <v>5</v>
      </c>
      <c r="F4587" t="s">
        <v>8003</v>
      </c>
    </row>
    <row r="4588" spans="1:6" x14ac:dyDescent="0.25">
      <c r="A4588">
        <v>129855</v>
      </c>
      <c r="B4588">
        <v>185926</v>
      </c>
      <c r="C4588">
        <v>183020</v>
      </c>
      <c r="D4588" t="s">
        <v>1682</v>
      </c>
      <c r="E4588">
        <v>4</v>
      </c>
      <c r="F4588" t="s">
        <v>8004</v>
      </c>
    </row>
    <row r="4589" spans="1:6" x14ac:dyDescent="0.25">
      <c r="A4589">
        <v>710322</v>
      </c>
      <c r="B4589">
        <v>2001136471</v>
      </c>
      <c r="C4589">
        <v>28025</v>
      </c>
      <c r="D4589" t="s">
        <v>2135</v>
      </c>
      <c r="E4589">
        <v>1</v>
      </c>
      <c r="F4589" t="s">
        <v>8005</v>
      </c>
    </row>
    <row r="4590" spans="1:6" x14ac:dyDescent="0.25">
      <c r="A4590">
        <v>1020682</v>
      </c>
      <c r="B4590">
        <v>537937</v>
      </c>
      <c r="C4590">
        <v>242070</v>
      </c>
      <c r="D4590" t="s">
        <v>1391</v>
      </c>
      <c r="E4590">
        <v>5</v>
      </c>
      <c r="F4590" t="s">
        <v>8006</v>
      </c>
    </row>
    <row r="4591" spans="1:6" x14ac:dyDescent="0.25">
      <c r="A4591">
        <v>1050698</v>
      </c>
      <c r="B4591">
        <v>107583</v>
      </c>
      <c r="C4591">
        <v>147636</v>
      </c>
      <c r="D4591" t="s">
        <v>8</v>
      </c>
      <c r="E4591">
        <v>4</v>
      </c>
      <c r="F4591" t="s">
        <v>8007</v>
      </c>
    </row>
    <row r="4592" spans="1:6" x14ac:dyDescent="0.25">
      <c r="A4592">
        <v>946963</v>
      </c>
      <c r="B4592">
        <v>177933</v>
      </c>
      <c r="C4592">
        <v>27808</v>
      </c>
      <c r="D4592" t="s">
        <v>762</v>
      </c>
      <c r="E4592">
        <v>5</v>
      </c>
      <c r="F4592" t="s">
        <v>8008</v>
      </c>
    </row>
    <row r="4593" spans="1:6" x14ac:dyDescent="0.25">
      <c r="A4593">
        <v>1121188</v>
      </c>
      <c r="B4593">
        <v>143318</v>
      </c>
      <c r="C4593">
        <v>374302</v>
      </c>
      <c r="D4593" t="s">
        <v>2849</v>
      </c>
      <c r="E4593">
        <v>5</v>
      </c>
      <c r="F4593" t="s">
        <v>8009</v>
      </c>
    </row>
    <row r="4594" spans="1:6" x14ac:dyDescent="0.25">
      <c r="A4594">
        <v>325406</v>
      </c>
      <c r="B4594">
        <v>1677099</v>
      </c>
      <c r="C4594">
        <v>456722</v>
      </c>
      <c r="D4594" t="s">
        <v>2850</v>
      </c>
      <c r="E4594">
        <v>5</v>
      </c>
      <c r="F4594" t="s">
        <v>8010</v>
      </c>
    </row>
    <row r="4595" spans="1:6" x14ac:dyDescent="0.25">
      <c r="A4595">
        <v>1008342</v>
      </c>
      <c r="B4595">
        <v>539686</v>
      </c>
      <c r="C4595">
        <v>56366</v>
      </c>
      <c r="D4595" t="s">
        <v>2851</v>
      </c>
      <c r="E4595">
        <v>5</v>
      </c>
      <c r="F4595" t="s">
        <v>8011</v>
      </c>
    </row>
    <row r="4596" spans="1:6" x14ac:dyDescent="0.25">
      <c r="A4596">
        <v>27378</v>
      </c>
      <c r="B4596">
        <v>325147</v>
      </c>
      <c r="C4596">
        <v>15692</v>
      </c>
      <c r="D4596" t="s">
        <v>1303</v>
      </c>
      <c r="E4596">
        <v>5</v>
      </c>
      <c r="F4596" t="s">
        <v>8012</v>
      </c>
    </row>
    <row r="4597" spans="1:6" x14ac:dyDescent="0.25">
      <c r="A4597">
        <v>227561</v>
      </c>
      <c r="B4597">
        <v>391467</v>
      </c>
      <c r="C4597">
        <v>148525</v>
      </c>
      <c r="D4597" t="s">
        <v>27</v>
      </c>
      <c r="E4597">
        <v>5</v>
      </c>
      <c r="F4597" t="s">
        <v>8013</v>
      </c>
    </row>
    <row r="4598" spans="1:6" x14ac:dyDescent="0.25">
      <c r="A4598">
        <v>45542</v>
      </c>
      <c r="B4598">
        <v>9869</v>
      </c>
      <c r="C4598">
        <v>57771</v>
      </c>
      <c r="D4598" t="s">
        <v>2294</v>
      </c>
      <c r="E4598">
        <v>5</v>
      </c>
      <c r="F4598" t="s">
        <v>8014</v>
      </c>
    </row>
    <row r="4599" spans="1:6" x14ac:dyDescent="0.25">
      <c r="A4599">
        <v>340616</v>
      </c>
      <c r="B4599">
        <v>90086</v>
      </c>
      <c r="C4599">
        <v>136589</v>
      </c>
      <c r="D4599" t="s">
        <v>35</v>
      </c>
      <c r="E4599">
        <v>5</v>
      </c>
      <c r="F4599" t="s">
        <v>8015</v>
      </c>
    </row>
    <row r="4600" spans="1:6" x14ac:dyDescent="0.25">
      <c r="A4600">
        <v>879227</v>
      </c>
      <c r="B4600">
        <v>50509</v>
      </c>
      <c r="C4600">
        <v>56107</v>
      </c>
      <c r="D4600" t="s">
        <v>903</v>
      </c>
      <c r="E4600">
        <v>3</v>
      </c>
      <c r="F4600" t="s">
        <v>8016</v>
      </c>
    </row>
    <row r="4601" spans="1:6" x14ac:dyDescent="0.25">
      <c r="A4601">
        <v>222318</v>
      </c>
      <c r="B4601">
        <v>653438</v>
      </c>
      <c r="C4601">
        <v>263497</v>
      </c>
      <c r="D4601" t="s">
        <v>2852</v>
      </c>
      <c r="E4601">
        <v>5</v>
      </c>
      <c r="F4601" t="s">
        <v>8017</v>
      </c>
    </row>
    <row r="4602" spans="1:6" x14ac:dyDescent="0.25">
      <c r="A4602">
        <v>291854</v>
      </c>
      <c r="B4602">
        <v>367140</v>
      </c>
      <c r="C4602">
        <v>49202</v>
      </c>
      <c r="D4602" t="s">
        <v>95</v>
      </c>
      <c r="E4602">
        <v>1</v>
      </c>
      <c r="F4602" t="s">
        <v>8018</v>
      </c>
    </row>
    <row r="4603" spans="1:6" x14ac:dyDescent="0.25">
      <c r="A4603">
        <v>379950</v>
      </c>
      <c r="B4603">
        <v>48393</v>
      </c>
      <c r="C4603">
        <v>19725</v>
      </c>
      <c r="D4603" t="s">
        <v>193</v>
      </c>
      <c r="E4603">
        <v>5</v>
      </c>
      <c r="F4603" t="s">
        <v>8019</v>
      </c>
    </row>
    <row r="4604" spans="1:6" x14ac:dyDescent="0.25">
      <c r="A4604">
        <v>828108</v>
      </c>
      <c r="B4604">
        <v>124249</v>
      </c>
      <c r="C4604">
        <v>161853</v>
      </c>
      <c r="D4604" t="s">
        <v>1635</v>
      </c>
      <c r="E4604">
        <v>5</v>
      </c>
      <c r="F4604" t="s">
        <v>8020</v>
      </c>
    </row>
    <row r="4605" spans="1:6" x14ac:dyDescent="0.25">
      <c r="A4605">
        <v>304842</v>
      </c>
      <c r="B4605">
        <v>286566</v>
      </c>
      <c r="C4605">
        <v>232818</v>
      </c>
      <c r="D4605" t="s">
        <v>1770</v>
      </c>
      <c r="E4605">
        <v>5</v>
      </c>
      <c r="F4605" t="s">
        <v>8021</v>
      </c>
    </row>
    <row r="4606" spans="1:6" x14ac:dyDescent="0.25">
      <c r="A4606">
        <v>591545</v>
      </c>
      <c r="B4606">
        <v>307618</v>
      </c>
      <c r="C4606">
        <v>180161</v>
      </c>
      <c r="D4606" t="s">
        <v>215</v>
      </c>
      <c r="E4606">
        <v>3</v>
      </c>
      <c r="F4606" t="s">
        <v>8022</v>
      </c>
    </row>
    <row r="4607" spans="1:6" x14ac:dyDescent="0.25">
      <c r="A4607">
        <v>907822</v>
      </c>
      <c r="B4607">
        <v>938586</v>
      </c>
      <c r="C4607">
        <v>129853</v>
      </c>
      <c r="D4607" t="s">
        <v>1482</v>
      </c>
      <c r="E4607">
        <v>1</v>
      </c>
      <c r="F4607" t="s">
        <v>8023</v>
      </c>
    </row>
    <row r="4608" spans="1:6" x14ac:dyDescent="0.25">
      <c r="A4608">
        <v>52852</v>
      </c>
      <c r="B4608">
        <v>220609</v>
      </c>
      <c r="C4608">
        <v>138183</v>
      </c>
      <c r="D4608" t="s">
        <v>2853</v>
      </c>
      <c r="E4608">
        <v>4</v>
      </c>
      <c r="F4608" t="s">
        <v>8024</v>
      </c>
    </row>
    <row r="4609" spans="1:6" x14ac:dyDescent="0.25">
      <c r="A4609">
        <v>110745</v>
      </c>
      <c r="B4609">
        <v>706608</v>
      </c>
      <c r="C4609">
        <v>174947</v>
      </c>
      <c r="D4609" t="s">
        <v>431</v>
      </c>
      <c r="E4609">
        <v>3</v>
      </c>
      <c r="F4609" t="s">
        <v>8025</v>
      </c>
    </row>
    <row r="4610" spans="1:6" x14ac:dyDescent="0.25">
      <c r="A4610">
        <v>799280</v>
      </c>
      <c r="B4610">
        <v>653438</v>
      </c>
      <c r="C4610">
        <v>497758</v>
      </c>
      <c r="D4610" t="s">
        <v>1083</v>
      </c>
      <c r="E4610">
        <v>5</v>
      </c>
      <c r="F4610" t="s">
        <v>8026</v>
      </c>
    </row>
    <row r="4611" spans="1:6" x14ac:dyDescent="0.25">
      <c r="A4611">
        <v>58248</v>
      </c>
      <c r="B4611">
        <v>244570</v>
      </c>
      <c r="C4611">
        <v>103732</v>
      </c>
      <c r="D4611" t="s">
        <v>714</v>
      </c>
      <c r="E4611">
        <v>5</v>
      </c>
      <c r="F4611" t="s">
        <v>8027</v>
      </c>
    </row>
    <row r="4612" spans="1:6" x14ac:dyDescent="0.25">
      <c r="A4612">
        <v>648509</v>
      </c>
      <c r="B4612">
        <v>312839</v>
      </c>
      <c r="C4612">
        <v>31235</v>
      </c>
      <c r="D4612" t="s">
        <v>2854</v>
      </c>
      <c r="E4612">
        <v>5</v>
      </c>
      <c r="F4612" t="s">
        <v>8028</v>
      </c>
    </row>
    <row r="4613" spans="1:6" x14ac:dyDescent="0.25">
      <c r="A4613">
        <v>209854</v>
      </c>
      <c r="B4613">
        <v>121193</v>
      </c>
      <c r="C4613">
        <v>57691</v>
      </c>
      <c r="D4613" t="s">
        <v>1250</v>
      </c>
      <c r="E4613">
        <v>5</v>
      </c>
      <c r="F4613" t="s">
        <v>8029</v>
      </c>
    </row>
    <row r="4614" spans="1:6" x14ac:dyDescent="0.25">
      <c r="A4614">
        <v>168706</v>
      </c>
      <c r="B4614">
        <v>126440</v>
      </c>
      <c r="C4614">
        <v>434590</v>
      </c>
      <c r="D4614" t="s">
        <v>1192</v>
      </c>
      <c r="E4614">
        <v>5</v>
      </c>
      <c r="F4614" t="s">
        <v>8030</v>
      </c>
    </row>
    <row r="4615" spans="1:6" x14ac:dyDescent="0.25">
      <c r="A4615">
        <v>348739</v>
      </c>
      <c r="B4615">
        <v>627553</v>
      </c>
      <c r="C4615">
        <v>50719</v>
      </c>
      <c r="D4615" t="s">
        <v>2756</v>
      </c>
      <c r="E4615">
        <v>5</v>
      </c>
      <c r="F4615" t="s">
        <v>8031</v>
      </c>
    </row>
    <row r="4616" spans="1:6" x14ac:dyDescent="0.25">
      <c r="A4616">
        <v>177905</v>
      </c>
      <c r="B4616">
        <v>396152</v>
      </c>
      <c r="C4616">
        <v>38249</v>
      </c>
      <c r="D4616" t="s">
        <v>359</v>
      </c>
      <c r="E4616">
        <v>5</v>
      </c>
      <c r="F4616" t="s">
        <v>8032</v>
      </c>
    </row>
    <row r="4617" spans="1:6" x14ac:dyDescent="0.25">
      <c r="A4617">
        <v>249225</v>
      </c>
      <c r="B4617">
        <v>353579</v>
      </c>
      <c r="C4617">
        <v>222212</v>
      </c>
      <c r="D4617" t="s">
        <v>2585</v>
      </c>
      <c r="E4617">
        <v>5</v>
      </c>
      <c r="F4617" t="s">
        <v>8033</v>
      </c>
    </row>
    <row r="4618" spans="1:6" x14ac:dyDescent="0.25">
      <c r="A4618">
        <v>675149</v>
      </c>
      <c r="B4618">
        <v>372185</v>
      </c>
      <c r="C4618">
        <v>23805</v>
      </c>
      <c r="D4618" t="s">
        <v>2795</v>
      </c>
      <c r="E4618">
        <v>5</v>
      </c>
      <c r="F4618" t="s">
        <v>8034</v>
      </c>
    </row>
    <row r="4619" spans="1:6" x14ac:dyDescent="0.25">
      <c r="A4619">
        <v>126931</v>
      </c>
      <c r="B4619">
        <v>852031</v>
      </c>
      <c r="C4619">
        <v>150499</v>
      </c>
      <c r="D4619" t="s">
        <v>879</v>
      </c>
      <c r="E4619">
        <v>5</v>
      </c>
      <c r="F4619" t="s">
        <v>8035</v>
      </c>
    </row>
    <row r="4620" spans="1:6" x14ac:dyDescent="0.25">
      <c r="A4620">
        <v>1106139</v>
      </c>
      <c r="B4620">
        <v>191990</v>
      </c>
      <c r="C4620">
        <v>371466</v>
      </c>
      <c r="D4620" t="s">
        <v>2855</v>
      </c>
      <c r="E4620">
        <v>5</v>
      </c>
      <c r="F4620" t="s">
        <v>8036</v>
      </c>
    </row>
    <row r="4621" spans="1:6" x14ac:dyDescent="0.25">
      <c r="A4621">
        <v>574377</v>
      </c>
      <c r="B4621">
        <v>380162</v>
      </c>
      <c r="C4621">
        <v>13320</v>
      </c>
      <c r="D4621" t="s">
        <v>1037</v>
      </c>
      <c r="E4621">
        <v>5</v>
      </c>
      <c r="F4621" t="s">
        <v>8037</v>
      </c>
    </row>
    <row r="4622" spans="1:6" x14ac:dyDescent="0.25">
      <c r="A4622">
        <v>21896</v>
      </c>
      <c r="B4622">
        <v>226863</v>
      </c>
      <c r="C4622">
        <v>440891</v>
      </c>
      <c r="D4622" t="s">
        <v>2856</v>
      </c>
      <c r="E4622">
        <v>5</v>
      </c>
      <c r="F4622" t="s">
        <v>8038</v>
      </c>
    </row>
    <row r="4623" spans="1:6" x14ac:dyDescent="0.25">
      <c r="A4623">
        <v>546596</v>
      </c>
      <c r="B4623">
        <v>124249</v>
      </c>
      <c r="C4623">
        <v>117574</v>
      </c>
      <c r="D4623" t="s">
        <v>114</v>
      </c>
      <c r="E4623">
        <v>5</v>
      </c>
      <c r="F4623" t="s">
        <v>8039</v>
      </c>
    </row>
    <row r="4624" spans="1:6" x14ac:dyDescent="0.25">
      <c r="A4624">
        <v>1126070</v>
      </c>
      <c r="B4624">
        <v>2001712676</v>
      </c>
      <c r="C4624">
        <v>392356</v>
      </c>
      <c r="D4624" t="s">
        <v>2857</v>
      </c>
      <c r="E4624">
        <v>0</v>
      </c>
      <c r="F4624" t="s">
        <v>8040</v>
      </c>
    </row>
    <row r="4625" spans="1:6" x14ac:dyDescent="0.25">
      <c r="A4625">
        <v>115668</v>
      </c>
      <c r="B4625">
        <v>527607</v>
      </c>
      <c r="C4625">
        <v>124269</v>
      </c>
      <c r="D4625" t="s">
        <v>72</v>
      </c>
      <c r="E4625">
        <v>5</v>
      </c>
      <c r="F4625" t="s">
        <v>8041</v>
      </c>
    </row>
    <row r="4626" spans="1:6" x14ac:dyDescent="0.25">
      <c r="A4626">
        <v>621359</v>
      </c>
      <c r="B4626">
        <v>169430</v>
      </c>
      <c r="C4626">
        <v>384098</v>
      </c>
      <c r="D4626" t="s">
        <v>2858</v>
      </c>
      <c r="E4626">
        <v>5</v>
      </c>
      <c r="F4626" t="s">
        <v>8042</v>
      </c>
    </row>
    <row r="4627" spans="1:6" x14ac:dyDescent="0.25">
      <c r="A4627">
        <v>1068662</v>
      </c>
      <c r="B4627">
        <v>279550</v>
      </c>
      <c r="C4627">
        <v>30018</v>
      </c>
      <c r="D4627" t="s">
        <v>2859</v>
      </c>
      <c r="E4627">
        <v>5</v>
      </c>
      <c r="F4627" t="s">
        <v>8043</v>
      </c>
    </row>
    <row r="4628" spans="1:6" x14ac:dyDescent="0.25">
      <c r="A4628">
        <v>650463</v>
      </c>
      <c r="B4628">
        <v>127988</v>
      </c>
      <c r="C4628">
        <v>43913</v>
      </c>
      <c r="D4628" t="s">
        <v>996</v>
      </c>
      <c r="E4628">
        <v>5</v>
      </c>
      <c r="F4628" t="s">
        <v>8044</v>
      </c>
    </row>
    <row r="4629" spans="1:6" x14ac:dyDescent="0.25">
      <c r="A4629">
        <v>887594</v>
      </c>
      <c r="B4629">
        <v>865936</v>
      </c>
      <c r="C4629">
        <v>501423</v>
      </c>
      <c r="D4629" t="s">
        <v>2860</v>
      </c>
      <c r="E4629">
        <v>5</v>
      </c>
      <c r="F4629" t="s">
        <v>8045</v>
      </c>
    </row>
    <row r="4630" spans="1:6" x14ac:dyDescent="0.25">
      <c r="A4630">
        <v>243634</v>
      </c>
      <c r="B4630">
        <v>37636</v>
      </c>
      <c r="C4630">
        <v>425348</v>
      </c>
      <c r="D4630" t="s">
        <v>2272</v>
      </c>
      <c r="E4630">
        <v>4</v>
      </c>
      <c r="F4630" t="s">
        <v>8046</v>
      </c>
    </row>
    <row r="4631" spans="1:6" x14ac:dyDescent="0.25">
      <c r="A4631">
        <v>481560</v>
      </c>
      <c r="B4631">
        <v>250920</v>
      </c>
      <c r="C4631">
        <v>80613</v>
      </c>
      <c r="D4631" t="s">
        <v>2861</v>
      </c>
      <c r="E4631">
        <v>3</v>
      </c>
      <c r="F4631" t="s">
        <v>8047</v>
      </c>
    </row>
    <row r="4632" spans="1:6" x14ac:dyDescent="0.25">
      <c r="A4632">
        <v>1108534</v>
      </c>
      <c r="B4632">
        <v>401336</v>
      </c>
      <c r="C4632">
        <v>307204</v>
      </c>
      <c r="D4632" t="s">
        <v>1970</v>
      </c>
      <c r="E4632">
        <v>4</v>
      </c>
      <c r="F4632" t="s">
        <v>8048</v>
      </c>
    </row>
    <row r="4633" spans="1:6" x14ac:dyDescent="0.25">
      <c r="A4633">
        <v>519700</v>
      </c>
      <c r="B4633">
        <v>2000695447</v>
      </c>
      <c r="C4633">
        <v>411129</v>
      </c>
      <c r="D4633" t="s">
        <v>2862</v>
      </c>
      <c r="E4633">
        <v>5</v>
      </c>
      <c r="F4633" t="s">
        <v>8049</v>
      </c>
    </row>
    <row r="4634" spans="1:6" x14ac:dyDescent="0.25">
      <c r="A4634">
        <v>577439</v>
      </c>
      <c r="B4634">
        <v>150884</v>
      </c>
      <c r="C4634">
        <v>29636</v>
      </c>
      <c r="D4634" t="s">
        <v>2863</v>
      </c>
      <c r="E4634">
        <v>5</v>
      </c>
      <c r="F4634" t="s">
        <v>8050</v>
      </c>
    </row>
    <row r="4635" spans="1:6" x14ac:dyDescent="0.25">
      <c r="A4635">
        <v>939667</v>
      </c>
      <c r="B4635">
        <v>239758</v>
      </c>
      <c r="C4635">
        <v>249555</v>
      </c>
      <c r="D4635" t="s">
        <v>648</v>
      </c>
      <c r="E4635">
        <v>5</v>
      </c>
      <c r="F4635" t="s">
        <v>8051</v>
      </c>
    </row>
    <row r="4636" spans="1:6" x14ac:dyDescent="0.25">
      <c r="A4636">
        <v>498776</v>
      </c>
      <c r="B4636">
        <v>926169</v>
      </c>
      <c r="C4636">
        <v>277520</v>
      </c>
      <c r="D4636" t="s">
        <v>1839</v>
      </c>
      <c r="E4636">
        <v>5</v>
      </c>
      <c r="F4636" t="s">
        <v>8052</v>
      </c>
    </row>
    <row r="4637" spans="1:6" x14ac:dyDescent="0.25">
      <c r="A4637">
        <v>313238</v>
      </c>
      <c r="B4637">
        <v>383853</v>
      </c>
      <c r="C4637">
        <v>218287</v>
      </c>
      <c r="D4637" t="s">
        <v>50</v>
      </c>
      <c r="E4637">
        <v>4</v>
      </c>
      <c r="F4637" t="s">
        <v>8053</v>
      </c>
    </row>
    <row r="4638" spans="1:6" x14ac:dyDescent="0.25">
      <c r="A4638">
        <v>163570</v>
      </c>
      <c r="B4638">
        <v>2000047227</v>
      </c>
      <c r="C4638">
        <v>91514</v>
      </c>
      <c r="D4638" t="s">
        <v>2864</v>
      </c>
      <c r="E4638">
        <v>1</v>
      </c>
      <c r="F4638" t="s">
        <v>8054</v>
      </c>
    </row>
    <row r="4639" spans="1:6" x14ac:dyDescent="0.25">
      <c r="A4639">
        <v>51827</v>
      </c>
      <c r="B4639">
        <v>229397</v>
      </c>
      <c r="C4639">
        <v>132024</v>
      </c>
      <c r="D4639" t="s">
        <v>1185</v>
      </c>
      <c r="E4639">
        <v>5</v>
      </c>
      <c r="F4639" t="s">
        <v>3749</v>
      </c>
    </row>
    <row r="4640" spans="1:6" x14ac:dyDescent="0.25">
      <c r="A4640">
        <v>710274</v>
      </c>
      <c r="B4640">
        <v>227652</v>
      </c>
      <c r="C4640">
        <v>28025</v>
      </c>
      <c r="D4640" t="s">
        <v>2256</v>
      </c>
      <c r="E4640">
        <v>4</v>
      </c>
      <c r="F4640" t="s">
        <v>8055</v>
      </c>
    </row>
    <row r="4641" spans="1:6" x14ac:dyDescent="0.25">
      <c r="A4641">
        <v>892763</v>
      </c>
      <c r="B4641">
        <v>147027</v>
      </c>
      <c r="C4641">
        <v>135078</v>
      </c>
      <c r="D4641" t="s">
        <v>674</v>
      </c>
      <c r="E4641">
        <v>4</v>
      </c>
      <c r="F4641" t="s">
        <v>8056</v>
      </c>
    </row>
    <row r="4642" spans="1:6" x14ac:dyDescent="0.25">
      <c r="A4642">
        <v>6627</v>
      </c>
      <c r="B4642">
        <v>382071</v>
      </c>
      <c r="C4642">
        <v>430873</v>
      </c>
      <c r="D4642" t="s">
        <v>2787</v>
      </c>
      <c r="E4642">
        <v>5</v>
      </c>
      <c r="F4642" t="s">
        <v>8057</v>
      </c>
    </row>
    <row r="4643" spans="1:6" x14ac:dyDescent="0.25">
      <c r="A4643">
        <v>747354</v>
      </c>
      <c r="B4643">
        <v>1384367</v>
      </c>
      <c r="C4643">
        <v>135814</v>
      </c>
      <c r="D4643" t="s">
        <v>853</v>
      </c>
      <c r="E4643">
        <v>5</v>
      </c>
      <c r="F4643" t="s">
        <v>8058</v>
      </c>
    </row>
    <row r="4644" spans="1:6" x14ac:dyDescent="0.25">
      <c r="A4644">
        <v>616065</v>
      </c>
      <c r="B4644">
        <v>302051</v>
      </c>
      <c r="C4644">
        <v>226541</v>
      </c>
      <c r="D4644" t="s">
        <v>2865</v>
      </c>
      <c r="E4644">
        <v>5</v>
      </c>
      <c r="F4644" t="s">
        <v>8059</v>
      </c>
    </row>
    <row r="4645" spans="1:6" x14ac:dyDescent="0.25">
      <c r="A4645">
        <v>588706</v>
      </c>
      <c r="B4645">
        <v>388336</v>
      </c>
      <c r="C4645">
        <v>263672</v>
      </c>
      <c r="D4645" t="s">
        <v>786</v>
      </c>
      <c r="E4645">
        <v>5</v>
      </c>
      <c r="F4645" t="s">
        <v>8060</v>
      </c>
    </row>
    <row r="4646" spans="1:6" x14ac:dyDescent="0.25">
      <c r="A4646">
        <v>301889</v>
      </c>
      <c r="B4646">
        <v>5060</v>
      </c>
      <c r="C4646">
        <v>11382</v>
      </c>
      <c r="D4646" t="s">
        <v>2866</v>
      </c>
      <c r="E4646">
        <v>5</v>
      </c>
      <c r="F4646" t="s">
        <v>8061</v>
      </c>
    </row>
    <row r="4647" spans="1:6" x14ac:dyDescent="0.25">
      <c r="A4647">
        <v>49572</v>
      </c>
      <c r="B4647">
        <v>621626</v>
      </c>
      <c r="C4647">
        <v>462309</v>
      </c>
      <c r="D4647" t="s">
        <v>2867</v>
      </c>
      <c r="E4647">
        <v>4</v>
      </c>
      <c r="F4647" t="s">
        <v>8062</v>
      </c>
    </row>
    <row r="4648" spans="1:6" x14ac:dyDescent="0.25">
      <c r="A4648">
        <v>896418</v>
      </c>
      <c r="B4648">
        <v>738226</v>
      </c>
      <c r="C4648">
        <v>24306</v>
      </c>
      <c r="D4648" t="s">
        <v>1730</v>
      </c>
      <c r="E4648">
        <v>3</v>
      </c>
      <c r="F4648" t="s">
        <v>8063</v>
      </c>
    </row>
    <row r="4649" spans="1:6" x14ac:dyDescent="0.25">
      <c r="A4649">
        <v>1034726</v>
      </c>
      <c r="B4649">
        <v>2001079725</v>
      </c>
      <c r="C4649">
        <v>109283</v>
      </c>
      <c r="D4649" t="s">
        <v>2868</v>
      </c>
      <c r="E4649">
        <v>5</v>
      </c>
      <c r="F4649" t="s">
        <v>8064</v>
      </c>
    </row>
    <row r="4650" spans="1:6" x14ac:dyDescent="0.25">
      <c r="A4650">
        <v>5204</v>
      </c>
      <c r="B4650">
        <v>259150</v>
      </c>
      <c r="C4650">
        <v>273976</v>
      </c>
      <c r="D4650" t="s">
        <v>2869</v>
      </c>
      <c r="E4650">
        <v>3</v>
      </c>
      <c r="F4650" t="s">
        <v>8065</v>
      </c>
    </row>
    <row r="4651" spans="1:6" x14ac:dyDescent="0.25">
      <c r="A4651">
        <v>1079737</v>
      </c>
      <c r="B4651">
        <v>205016</v>
      </c>
      <c r="C4651">
        <v>27222</v>
      </c>
      <c r="D4651" t="s">
        <v>2505</v>
      </c>
      <c r="E4651">
        <v>4</v>
      </c>
      <c r="F4651" t="s">
        <v>8066</v>
      </c>
    </row>
    <row r="4652" spans="1:6" x14ac:dyDescent="0.25">
      <c r="A4652">
        <v>387756</v>
      </c>
      <c r="B4652">
        <v>715238</v>
      </c>
      <c r="C4652">
        <v>161079</v>
      </c>
      <c r="D4652" t="s">
        <v>1729</v>
      </c>
      <c r="E4652">
        <v>5</v>
      </c>
      <c r="F4652" t="s">
        <v>8067</v>
      </c>
    </row>
    <row r="4653" spans="1:6" x14ac:dyDescent="0.25">
      <c r="A4653">
        <v>38834</v>
      </c>
      <c r="B4653">
        <v>37449</v>
      </c>
      <c r="C4653">
        <v>60229</v>
      </c>
      <c r="D4653" t="s">
        <v>2610</v>
      </c>
      <c r="E4653">
        <v>5</v>
      </c>
      <c r="F4653" t="s">
        <v>8068</v>
      </c>
    </row>
    <row r="4654" spans="1:6" x14ac:dyDescent="0.25">
      <c r="A4654">
        <v>994145</v>
      </c>
      <c r="B4654">
        <v>346383</v>
      </c>
      <c r="C4654">
        <v>191490</v>
      </c>
      <c r="D4654" t="s">
        <v>378</v>
      </c>
      <c r="E4654">
        <v>5</v>
      </c>
      <c r="F4654" t="s">
        <v>8069</v>
      </c>
    </row>
    <row r="4655" spans="1:6" x14ac:dyDescent="0.25">
      <c r="A4655">
        <v>969956</v>
      </c>
      <c r="B4655">
        <v>3205</v>
      </c>
      <c r="C4655">
        <v>245387</v>
      </c>
      <c r="D4655" t="s">
        <v>1756</v>
      </c>
      <c r="E4655">
        <v>4</v>
      </c>
      <c r="F4655" t="s">
        <v>8070</v>
      </c>
    </row>
    <row r="4656" spans="1:6" x14ac:dyDescent="0.25">
      <c r="A4656">
        <v>496646</v>
      </c>
      <c r="B4656">
        <v>2001907968</v>
      </c>
      <c r="C4656">
        <v>20606</v>
      </c>
      <c r="D4656" t="s">
        <v>2870</v>
      </c>
      <c r="E4656">
        <v>0</v>
      </c>
      <c r="F4656" t="s">
        <v>8071</v>
      </c>
    </row>
    <row r="4657" spans="1:6" x14ac:dyDescent="0.25">
      <c r="A4657">
        <v>220102</v>
      </c>
      <c r="B4657">
        <v>129652</v>
      </c>
      <c r="C4657">
        <v>120135</v>
      </c>
      <c r="D4657" t="s">
        <v>2871</v>
      </c>
      <c r="E4657">
        <v>4</v>
      </c>
      <c r="F4657" t="s">
        <v>8072</v>
      </c>
    </row>
    <row r="4658" spans="1:6" x14ac:dyDescent="0.25">
      <c r="A4658">
        <v>935407</v>
      </c>
      <c r="B4658">
        <v>1450612</v>
      </c>
      <c r="C4658">
        <v>149942</v>
      </c>
      <c r="D4658" t="s">
        <v>2872</v>
      </c>
      <c r="E4658">
        <v>5</v>
      </c>
      <c r="F4658" t="s">
        <v>8073</v>
      </c>
    </row>
    <row r="4659" spans="1:6" x14ac:dyDescent="0.25">
      <c r="A4659">
        <v>472763</v>
      </c>
      <c r="B4659">
        <v>2297458</v>
      </c>
      <c r="C4659">
        <v>108364</v>
      </c>
      <c r="D4659" t="s">
        <v>2873</v>
      </c>
      <c r="E4659">
        <v>5</v>
      </c>
      <c r="F4659" t="s">
        <v>8074</v>
      </c>
    </row>
    <row r="4660" spans="1:6" x14ac:dyDescent="0.25">
      <c r="A4660">
        <v>348886</v>
      </c>
      <c r="B4660">
        <v>1267163</v>
      </c>
      <c r="C4660">
        <v>50719</v>
      </c>
      <c r="D4660" t="s">
        <v>2874</v>
      </c>
      <c r="E4660">
        <v>5</v>
      </c>
      <c r="F4660" t="s">
        <v>8075</v>
      </c>
    </row>
    <row r="4661" spans="1:6" x14ac:dyDescent="0.25">
      <c r="A4661">
        <v>219530</v>
      </c>
      <c r="B4661">
        <v>754071</v>
      </c>
      <c r="C4661">
        <v>182996</v>
      </c>
      <c r="D4661" t="s">
        <v>1245</v>
      </c>
      <c r="E4661">
        <v>5</v>
      </c>
      <c r="F4661" t="s">
        <v>8076</v>
      </c>
    </row>
    <row r="4662" spans="1:6" x14ac:dyDescent="0.25">
      <c r="A4662">
        <v>631197</v>
      </c>
      <c r="B4662">
        <v>946146</v>
      </c>
      <c r="C4662">
        <v>373441</v>
      </c>
      <c r="D4662" t="s">
        <v>358</v>
      </c>
      <c r="E4662">
        <v>5</v>
      </c>
      <c r="F4662" t="s">
        <v>8077</v>
      </c>
    </row>
    <row r="4663" spans="1:6" x14ac:dyDescent="0.25">
      <c r="A4663">
        <v>834791</v>
      </c>
      <c r="B4663">
        <v>184886</v>
      </c>
      <c r="C4663">
        <v>32973</v>
      </c>
      <c r="D4663" t="s">
        <v>2516</v>
      </c>
      <c r="E4663">
        <v>1</v>
      </c>
      <c r="F4663" t="s">
        <v>8078</v>
      </c>
    </row>
    <row r="4664" spans="1:6" x14ac:dyDescent="0.25">
      <c r="A4664">
        <v>956450</v>
      </c>
      <c r="B4664">
        <v>461834</v>
      </c>
      <c r="C4664">
        <v>162873</v>
      </c>
      <c r="D4664" t="s">
        <v>2875</v>
      </c>
      <c r="E4664">
        <v>5</v>
      </c>
      <c r="F4664" t="s">
        <v>8079</v>
      </c>
    </row>
    <row r="4665" spans="1:6" x14ac:dyDescent="0.25">
      <c r="A4665">
        <v>833960</v>
      </c>
      <c r="B4665">
        <v>301661</v>
      </c>
      <c r="C4665">
        <v>37516</v>
      </c>
      <c r="D4665" t="s">
        <v>1400</v>
      </c>
      <c r="E4665">
        <v>5</v>
      </c>
      <c r="F4665" t="s">
        <v>8080</v>
      </c>
    </row>
    <row r="4666" spans="1:6" x14ac:dyDescent="0.25">
      <c r="A4666">
        <v>657280</v>
      </c>
      <c r="B4666">
        <v>93726</v>
      </c>
      <c r="C4666">
        <v>27208</v>
      </c>
      <c r="D4666" t="s">
        <v>1935</v>
      </c>
      <c r="E4666">
        <v>5</v>
      </c>
      <c r="F4666" t="s">
        <v>8081</v>
      </c>
    </row>
    <row r="4667" spans="1:6" x14ac:dyDescent="0.25">
      <c r="A4667">
        <v>508305</v>
      </c>
      <c r="B4667">
        <v>28636</v>
      </c>
      <c r="C4667">
        <v>124413</v>
      </c>
      <c r="D4667" t="s">
        <v>1098</v>
      </c>
      <c r="E4667">
        <v>5</v>
      </c>
      <c r="F4667" t="s">
        <v>8082</v>
      </c>
    </row>
    <row r="4668" spans="1:6" x14ac:dyDescent="0.25">
      <c r="A4668">
        <v>175133</v>
      </c>
      <c r="B4668">
        <v>865936</v>
      </c>
      <c r="C4668">
        <v>65320</v>
      </c>
      <c r="D4668" t="s">
        <v>1919</v>
      </c>
      <c r="E4668">
        <v>4</v>
      </c>
      <c r="F4668" t="s">
        <v>8083</v>
      </c>
    </row>
    <row r="4669" spans="1:6" x14ac:dyDescent="0.25">
      <c r="A4669">
        <v>818072</v>
      </c>
      <c r="B4669">
        <v>58101</v>
      </c>
      <c r="C4669">
        <v>88125</v>
      </c>
      <c r="D4669" t="s">
        <v>2740</v>
      </c>
      <c r="E4669">
        <v>5</v>
      </c>
      <c r="F4669" t="s">
        <v>8084</v>
      </c>
    </row>
    <row r="4670" spans="1:6" x14ac:dyDescent="0.25">
      <c r="A4670">
        <v>1003319</v>
      </c>
      <c r="B4670">
        <v>65056</v>
      </c>
      <c r="C4670">
        <v>74082</v>
      </c>
      <c r="D4670" t="s">
        <v>2701</v>
      </c>
      <c r="E4670">
        <v>5</v>
      </c>
      <c r="F4670" t="s">
        <v>8085</v>
      </c>
    </row>
    <row r="4671" spans="1:6" x14ac:dyDescent="0.25">
      <c r="A4671">
        <v>26698</v>
      </c>
      <c r="B4671">
        <v>318272</v>
      </c>
      <c r="C4671">
        <v>86868</v>
      </c>
      <c r="D4671" t="s">
        <v>2360</v>
      </c>
      <c r="E4671">
        <v>4</v>
      </c>
      <c r="F4671" t="s">
        <v>8086</v>
      </c>
    </row>
    <row r="4672" spans="1:6" x14ac:dyDescent="0.25">
      <c r="A4672">
        <v>358269</v>
      </c>
      <c r="B4672">
        <v>217615</v>
      </c>
      <c r="C4672">
        <v>83609</v>
      </c>
      <c r="D4672" t="s">
        <v>2194</v>
      </c>
      <c r="E4672">
        <v>5</v>
      </c>
      <c r="F4672" t="s">
        <v>8087</v>
      </c>
    </row>
    <row r="4673" spans="1:6" x14ac:dyDescent="0.25">
      <c r="A4673">
        <v>795432</v>
      </c>
      <c r="B4673">
        <v>962690</v>
      </c>
      <c r="C4673">
        <v>375121</v>
      </c>
      <c r="D4673" t="s">
        <v>2266</v>
      </c>
      <c r="E4673">
        <v>4</v>
      </c>
      <c r="F4673" t="s">
        <v>8088</v>
      </c>
    </row>
    <row r="4674" spans="1:6" x14ac:dyDescent="0.25">
      <c r="A4674">
        <v>441416</v>
      </c>
      <c r="B4674">
        <v>131674</v>
      </c>
      <c r="C4674">
        <v>255388</v>
      </c>
      <c r="D4674" t="s">
        <v>911</v>
      </c>
      <c r="E4674">
        <v>3</v>
      </c>
      <c r="F4674" t="s">
        <v>8089</v>
      </c>
    </row>
    <row r="4675" spans="1:6" x14ac:dyDescent="0.25">
      <c r="A4675">
        <v>690172</v>
      </c>
      <c r="B4675">
        <v>1674214</v>
      </c>
      <c r="C4675">
        <v>70522</v>
      </c>
      <c r="D4675" t="s">
        <v>1102</v>
      </c>
      <c r="E4675">
        <v>3</v>
      </c>
      <c r="F4675" t="s">
        <v>8090</v>
      </c>
    </row>
    <row r="4676" spans="1:6" x14ac:dyDescent="0.25">
      <c r="A4676">
        <v>192603</v>
      </c>
      <c r="B4676">
        <v>316469</v>
      </c>
      <c r="C4676">
        <v>116610</v>
      </c>
      <c r="D4676" t="s">
        <v>2876</v>
      </c>
      <c r="E4676">
        <v>5</v>
      </c>
      <c r="F4676" t="s">
        <v>8091</v>
      </c>
    </row>
    <row r="4677" spans="1:6" x14ac:dyDescent="0.25">
      <c r="A4677">
        <v>162151</v>
      </c>
      <c r="B4677">
        <v>283474</v>
      </c>
      <c r="C4677">
        <v>134951</v>
      </c>
      <c r="D4677" t="s">
        <v>2598</v>
      </c>
      <c r="E4677">
        <v>5</v>
      </c>
      <c r="F4677" t="s">
        <v>8092</v>
      </c>
    </row>
    <row r="4678" spans="1:6" x14ac:dyDescent="0.25">
      <c r="A4678">
        <v>234457</v>
      </c>
      <c r="B4678">
        <v>594139</v>
      </c>
      <c r="C4678">
        <v>184531</v>
      </c>
      <c r="D4678" t="s">
        <v>2877</v>
      </c>
      <c r="E4678">
        <v>4</v>
      </c>
      <c r="F4678" t="s">
        <v>8093</v>
      </c>
    </row>
    <row r="4679" spans="1:6" x14ac:dyDescent="0.25">
      <c r="A4679">
        <v>493484</v>
      </c>
      <c r="B4679">
        <v>28177</v>
      </c>
      <c r="C4679">
        <v>71373</v>
      </c>
      <c r="D4679" t="s">
        <v>2062</v>
      </c>
      <c r="E4679">
        <v>5</v>
      </c>
      <c r="F4679" t="s">
        <v>8094</v>
      </c>
    </row>
    <row r="4680" spans="1:6" x14ac:dyDescent="0.25">
      <c r="A4680">
        <v>70596</v>
      </c>
      <c r="B4680">
        <v>1582160</v>
      </c>
      <c r="C4680">
        <v>17566</v>
      </c>
      <c r="D4680" t="s">
        <v>2878</v>
      </c>
      <c r="E4680">
        <v>5</v>
      </c>
      <c r="F4680" t="s">
        <v>8095</v>
      </c>
    </row>
    <row r="4681" spans="1:6" x14ac:dyDescent="0.25">
      <c r="A4681">
        <v>614873</v>
      </c>
      <c r="B4681">
        <v>1606557</v>
      </c>
      <c r="C4681">
        <v>63746</v>
      </c>
      <c r="D4681" t="s">
        <v>2747</v>
      </c>
      <c r="E4681">
        <v>0</v>
      </c>
      <c r="F4681" t="s">
        <v>8096</v>
      </c>
    </row>
    <row r="4682" spans="1:6" x14ac:dyDescent="0.25">
      <c r="A4682">
        <v>876867</v>
      </c>
      <c r="B4682">
        <v>51257</v>
      </c>
      <c r="C4682">
        <v>74311</v>
      </c>
      <c r="D4682" t="s">
        <v>2879</v>
      </c>
      <c r="E4682">
        <v>5</v>
      </c>
      <c r="F4682" t="s">
        <v>8097</v>
      </c>
    </row>
    <row r="4683" spans="1:6" x14ac:dyDescent="0.25">
      <c r="A4683">
        <v>559330</v>
      </c>
      <c r="B4683">
        <v>1657616</v>
      </c>
      <c r="C4683">
        <v>149593</v>
      </c>
      <c r="D4683" t="s">
        <v>2202</v>
      </c>
      <c r="E4683">
        <v>5</v>
      </c>
      <c r="F4683" t="s">
        <v>8098</v>
      </c>
    </row>
    <row r="4684" spans="1:6" x14ac:dyDescent="0.25">
      <c r="A4684">
        <v>195091</v>
      </c>
      <c r="B4684">
        <v>1076764</v>
      </c>
      <c r="C4684">
        <v>8432</v>
      </c>
      <c r="D4684" t="s">
        <v>1730</v>
      </c>
      <c r="E4684">
        <v>5</v>
      </c>
      <c r="F4684" t="s">
        <v>8099</v>
      </c>
    </row>
    <row r="4685" spans="1:6" x14ac:dyDescent="0.25">
      <c r="A4685">
        <v>295970</v>
      </c>
      <c r="B4685">
        <v>42367</v>
      </c>
      <c r="C4685">
        <v>46922</v>
      </c>
      <c r="D4685" t="s">
        <v>2325</v>
      </c>
      <c r="E4685">
        <v>5</v>
      </c>
      <c r="F4685" t="s">
        <v>8100</v>
      </c>
    </row>
    <row r="4686" spans="1:6" x14ac:dyDescent="0.25">
      <c r="A4686">
        <v>940088</v>
      </c>
      <c r="B4686">
        <v>839719</v>
      </c>
      <c r="C4686">
        <v>47195</v>
      </c>
      <c r="D4686" t="s">
        <v>2272</v>
      </c>
      <c r="E4686">
        <v>5</v>
      </c>
      <c r="F4686" t="s">
        <v>8101</v>
      </c>
    </row>
    <row r="4687" spans="1:6" x14ac:dyDescent="0.25">
      <c r="A4687">
        <v>1047204</v>
      </c>
      <c r="B4687">
        <v>1533789</v>
      </c>
      <c r="C4687">
        <v>128332</v>
      </c>
      <c r="D4687" t="s">
        <v>2880</v>
      </c>
      <c r="E4687">
        <v>4</v>
      </c>
      <c r="F4687" t="s">
        <v>8102</v>
      </c>
    </row>
    <row r="4688" spans="1:6" x14ac:dyDescent="0.25">
      <c r="A4688">
        <v>371021</v>
      </c>
      <c r="B4688">
        <v>516382</v>
      </c>
      <c r="C4688">
        <v>220316</v>
      </c>
      <c r="D4688" t="s">
        <v>44</v>
      </c>
      <c r="E4688">
        <v>5</v>
      </c>
      <c r="F4688" t="s">
        <v>8103</v>
      </c>
    </row>
    <row r="4689" spans="1:6" x14ac:dyDescent="0.25">
      <c r="A4689">
        <v>409928</v>
      </c>
      <c r="B4689">
        <v>813469</v>
      </c>
      <c r="C4689">
        <v>112813</v>
      </c>
      <c r="D4689" t="s">
        <v>494</v>
      </c>
      <c r="E4689">
        <v>4</v>
      </c>
      <c r="F4689" t="s">
        <v>8104</v>
      </c>
    </row>
    <row r="4690" spans="1:6" x14ac:dyDescent="0.25">
      <c r="A4690">
        <v>831426</v>
      </c>
      <c r="B4690">
        <v>201581</v>
      </c>
      <c r="C4690">
        <v>191134</v>
      </c>
      <c r="D4690" t="s">
        <v>1380</v>
      </c>
      <c r="E4690">
        <v>5</v>
      </c>
      <c r="F4690" t="s">
        <v>8105</v>
      </c>
    </row>
    <row r="4691" spans="1:6" x14ac:dyDescent="0.25">
      <c r="A4691">
        <v>482395</v>
      </c>
      <c r="B4691">
        <v>1802872853</v>
      </c>
      <c r="C4691">
        <v>140062</v>
      </c>
      <c r="D4691" t="s">
        <v>2881</v>
      </c>
      <c r="E4691">
        <v>5</v>
      </c>
      <c r="F4691" t="s">
        <v>8106</v>
      </c>
    </row>
    <row r="4692" spans="1:6" x14ac:dyDescent="0.25">
      <c r="A4692">
        <v>484688</v>
      </c>
      <c r="B4692">
        <v>813262</v>
      </c>
      <c r="C4692">
        <v>187083</v>
      </c>
      <c r="D4692" t="s">
        <v>2050</v>
      </c>
      <c r="E4692">
        <v>5</v>
      </c>
      <c r="F4692" t="s">
        <v>8107</v>
      </c>
    </row>
    <row r="4693" spans="1:6" x14ac:dyDescent="0.25">
      <c r="A4693">
        <v>245663</v>
      </c>
      <c r="B4693">
        <v>110135</v>
      </c>
      <c r="C4693">
        <v>32576</v>
      </c>
      <c r="D4693" t="s">
        <v>439</v>
      </c>
      <c r="E4693">
        <v>4</v>
      </c>
      <c r="F4693" t="s">
        <v>8108</v>
      </c>
    </row>
    <row r="4694" spans="1:6" x14ac:dyDescent="0.25">
      <c r="A4694">
        <v>570098</v>
      </c>
      <c r="B4694">
        <v>120108</v>
      </c>
      <c r="C4694">
        <v>95711</v>
      </c>
      <c r="D4694" t="s">
        <v>2882</v>
      </c>
      <c r="E4694">
        <v>5</v>
      </c>
      <c r="F4694" t="s">
        <v>8109</v>
      </c>
    </row>
    <row r="4695" spans="1:6" x14ac:dyDescent="0.25">
      <c r="A4695">
        <v>327284</v>
      </c>
      <c r="B4695">
        <v>37449</v>
      </c>
      <c r="C4695">
        <v>359826</v>
      </c>
      <c r="D4695" t="s">
        <v>333</v>
      </c>
      <c r="E4695">
        <v>5</v>
      </c>
      <c r="F4695" t="s">
        <v>8110</v>
      </c>
    </row>
    <row r="4696" spans="1:6" x14ac:dyDescent="0.25">
      <c r="A4696">
        <v>839378</v>
      </c>
      <c r="B4696">
        <v>222139</v>
      </c>
      <c r="C4696">
        <v>405535</v>
      </c>
      <c r="D4696" t="s">
        <v>1431</v>
      </c>
      <c r="E4696">
        <v>5</v>
      </c>
      <c r="F4696" t="s">
        <v>8111</v>
      </c>
    </row>
    <row r="4697" spans="1:6" x14ac:dyDescent="0.25">
      <c r="A4697">
        <v>391521</v>
      </c>
      <c r="B4697">
        <v>9869</v>
      </c>
      <c r="C4697">
        <v>76368</v>
      </c>
      <c r="D4697" t="s">
        <v>831</v>
      </c>
      <c r="E4697">
        <v>5</v>
      </c>
      <c r="F4697" t="s">
        <v>8112</v>
      </c>
    </row>
    <row r="4698" spans="1:6" x14ac:dyDescent="0.25">
      <c r="A4698">
        <v>426854</v>
      </c>
      <c r="B4698">
        <v>153598</v>
      </c>
      <c r="C4698">
        <v>204235</v>
      </c>
      <c r="D4698" t="s">
        <v>2883</v>
      </c>
      <c r="E4698">
        <v>5</v>
      </c>
      <c r="F4698" t="s">
        <v>8113</v>
      </c>
    </row>
    <row r="4699" spans="1:6" x14ac:dyDescent="0.25">
      <c r="A4699">
        <v>670407</v>
      </c>
      <c r="B4699">
        <v>209747</v>
      </c>
      <c r="C4699">
        <v>138699</v>
      </c>
      <c r="D4699" t="s">
        <v>1061</v>
      </c>
      <c r="E4699">
        <v>5</v>
      </c>
      <c r="F4699" t="s">
        <v>8114</v>
      </c>
    </row>
    <row r="4700" spans="1:6" x14ac:dyDescent="0.25">
      <c r="A4700">
        <v>466572</v>
      </c>
      <c r="B4700">
        <v>49168</v>
      </c>
      <c r="C4700">
        <v>84256</v>
      </c>
      <c r="D4700" t="s">
        <v>2884</v>
      </c>
      <c r="E4700">
        <v>5</v>
      </c>
      <c r="F4700" t="s">
        <v>8115</v>
      </c>
    </row>
    <row r="4701" spans="1:6" x14ac:dyDescent="0.25">
      <c r="A4701">
        <v>710948</v>
      </c>
      <c r="B4701">
        <v>345446</v>
      </c>
      <c r="C4701">
        <v>291102</v>
      </c>
      <c r="D4701" t="s">
        <v>1958</v>
      </c>
      <c r="E4701">
        <v>3</v>
      </c>
      <c r="F4701" t="s">
        <v>8116</v>
      </c>
    </row>
    <row r="4702" spans="1:6" x14ac:dyDescent="0.25">
      <c r="A4702">
        <v>266247</v>
      </c>
      <c r="B4702">
        <v>2001018601</v>
      </c>
      <c r="C4702">
        <v>107786</v>
      </c>
      <c r="D4702" t="s">
        <v>2885</v>
      </c>
      <c r="E4702">
        <v>5</v>
      </c>
      <c r="F4702" t="s">
        <v>8117</v>
      </c>
    </row>
    <row r="4703" spans="1:6" x14ac:dyDescent="0.25">
      <c r="A4703">
        <v>497121</v>
      </c>
      <c r="B4703">
        <v>487971</v>
      </c>
      <c r="C4703">
        <v>52558</v>
      </c>
      <c r="D4703" t="s">
        <v>2038</v>
      </c>
      <c r="E4703">
        <v>5</v>
      </c>
      <c r="F4703" t="s">
        <v>8118</v>
      </c>
    </row>
    <row r="4704" spans="1:6" x14ac:dyDescent="0.25">
      <c r="A4704">
        <v>696678</v>
      </c>
      <c r="B4704">
        <v>174096</v>
      </c>
      <c r="C4704">
        <v>396266</v>
      </c>
      <c r="D4704" t="s">
        <v>2886</v>
      </c>
      <c r="E4704">
        <v>5</v>
      </c>
      <c r="F4704" t="s">
        <v>8119</v>
      </c>
    </row>
    <row r="4705" spans="1:6" x14ac:dyDescent="0.25">
      <c r="A4705">
        <v>974608</v>
      </c>
      <c r="B4705">
        <v>130819</v>
      </c>
      <c r="C4705">
        <v>219871</v>
      </c>
      <c r="D4705" t="s">
        <v>2887</v>
      </c>
      <c r="E4705">
        <v>5</v>
      </c>
      <c r="F4705" t="s">
        <v>8120</v>
      </c>
    </row>
    <row r="4706" spans="1:6" x14ac:dyDescent="0.25">
      <c r="A4706">
        <v>391827</v>
      </c>
      <c r="B4706">
        <v>56463</v>
      </c>
      <c r="C4706">
        <v>141337</v>
      </c>
      <c r="D4706" t="s">
        <v>2888</v>
      </c>
      <c r="E4706">
        <v>5</v>
      </c>
      <c r="F4706" t="s">
        <v>8121</v>
      </c>
    </row>
    <row r="4707" spans="1:6" x14ac:dyDescent="0.25">
      <c r="A4707">
        <v>488603</v>
      </c>
      <c r="B4707">
        <v>1072593</v>
      </c>
      <c r="C4707">
        <v>423135</v>
      </c>
      <c r="D4707" t="s">
        <v>590</v>
      </c>
      <c r="E4707">
        <v>5</v>
      </c>
      <c r="F4707" t="s">
        <v>8122</v>
      </c>
    </row>
    <row r="4708" spans="1:6" x14ac:dyDescent="0.25">
      <c r="A4708">
        <v>299914</v>
      </c>
      <c r="B4708">
        <v>205730</v>
      </c>
      <c r="C4708">
        <v>76491</v>
      </c>
      <c r="D4708" t="s">
        <v>2889</v>
      </c>
      <c r="E4708">
        <v>5</v>
      </c>
      <c r="F4708" t="s">
        <v>8123</v>
      </c>
    </row>
    <row r="4709" spans="1:6" x14ac:dyDescent="0.25">
      <c r="A4709">
        <v>664315</v>
      </c>
      <c r="B4709">
        <v>129652</v>
      </c>
      <c r="C4709">
        <v>19383</v>
      </c>
      <c r="D4709" t="s">
        <v>2890</v>
      </c>
      <c r="E4709">
        <v>4</v>
      </c>
      <c r="F4709" t="s">
        <v>8124</v>
      </c>
    </row>
    <row r="4710" spans="1:6" x14ac:dyDescent="0.25">
      <c r="A4710">
        <v>1125711</v>
      </c>
      <c r="B4710">
        <v>448342</v>
      </c>
      <c r="C4710">
        <v>325571</v>
      </c>
      <c r="D4710" t="s">
        <v>2891</v>
      </c>
      <c r="E4710">
        <v>5</v>
      </c>
      <c r="F4710" t="s">
        <v>8125</v>
      </c>
    </row>
    <row r="4711" spans="1:6" x14ac:dyDescent="0.25">
      <c r="A4711">
        <v>376448</v>
      </c>
      <c r="B4711">
        <v>288351</v>
      </c>
      <c r="C4711">
        <v>100039</v>
      </c>
      <c r="D4711" t="s">
        <v>2134</v>
      </c>
      <c r="E4711">
        <v>5</v>
      </c>
      <c r="F4711" t="s">
        <v>8126</v>
      </c>
    </row>
    <row r="4712" spans="1:6" x14ac:dyDescent="0.25">
      <c r="A4712">
        <v>377638</v>
      </c>
      <c r="B4712">
        <v>236760</v>
      </c>
      <c r="C4712">
        <v>90072</v>
      </c>
      <c r="D4712" t="s">
        <v>2892</v>
      </c>
      <c r="E4712">
        <v>5</v>
      </c>
      <c r="F4712" t="s">
        <v>8127</v>
      </c>
    </row>
    <row r="4713" spans="1:6" x14ac:dyDescent="0.25">
      <c r="A4713">
        <v>762163</v>
      </c>
      <c r="B4713">
        <v>67491</v>
      </c>
      <c r="C4713">
        <v>68596</v>
      </c>
      <c r="D4713" t="s">
        <v>1912</v>
      </c>
      <c r="E4713">
        <v>5</v>
      </c>
      <c r="F4713" t="s">
        <v>8128</v>
      </c>
    </row>
    <row r="4714" spans="1:6" x14ac:dyDescent="0.25">
      <c r="A4714">
        <v>262007</v>
      </c>
      <c r="B4714">
        <v>279989</v>
      </c>
      <c r="C4714">
        <v>292638</v>
      </c>
      <c r="D4714" t="s">
        <v>874</v>
      </c>
      <c r="E4714">
        <v>4</v>
      </c>
      <c r="F4714" t="s">
        <v>8129</v>
      </c>
    </row>
    <row r="4715" spans="1:6" x14ac:dyDescent="0.25">
      <c r="A4715">
        <v>349805</v>
      </c>
      <c r="B4715">
        <v>24928</v>
      </c>
      <c r="C4715">
        <v>295072</v>
      </c>
      <c r="D4715" t="s">
        <v>1312</v>
      </c>
      <c r="E4715">
        <v>5</v>
      </c>
      <c r="F4715" t="s">
        <v>8130</v>
      </c>
    </row>
    <row r="4716" spans="1:6" x14ac:dyDescent="0.25">
      <c r="A4716">
        <v>586525</v>
      </c>
      <c r="B4716">
        <v>58104</v>
      </c>
      <c r="C4716">
        <v>391822</v>
      </c>
      <c r="D4716" t="s">
        <v>2791</v>
      </c>
      <c r="E4716">
        <v>5</v>
      </c>
      <c r="F4716" t="s">
        <v>8131</v>
      </c>
    </row>
    <row r="4717" spans="1:6" x14ac:dyDescent="0.25">
      <c r="A4717">
        <v>644858</v>
      </c>
      <c r="B4717">
        <v>189616</v>
      </c>
      <c r="C4717">
        <v>114569</v>
      </c>
      <c r="D4717" t="s">
        <v>1398</v>
      </c>
      <c r="E4717">
        <v>5</v>
      </c>
      <c r="F4717" t="s">
        <v>8132</v>
      </c>
    </row>
    <row r="4718" spans="1:6" x14ac:dyDescent="0.25">
      <c r="A4718">
        <v>57408</v>
      </c>
      <c r="B4718">
        <v>2615145</v>
      </c>
      <c r="C4718">
        <v>197712</v>
      </c>
      <c r="D4718" t="s">
        <v>2752</v>
      </c>
      <c r="E4718">
        <v>5</v>
      </c>
      <c r="F4718" t="s">
        <v>8133</v>
      </c>
    </row>
    <row r="4719" spans="1:6" x14ac:dyDescent="0.25">
      <c r="A4719">
        <v>38570</v>
      </c>
      <c r="B4719">
        <v>693345</v>
      </c>
      <c r="C4719">
        <v>160379</v>
      </c>
      <c r="D4719" t="s">
        <v>545</v>
      </c>
      <c r="E4719">
        <v>5</v>
      </c>
      <c r="F4719" t="s">
        <v>8134</v>
      </c>
    </row>
    <row r="4720" spans="1:6" x14ac:dyDescent="0.25">
      <c r="A4720">
        <v>379690</v>
      </c>
      <c r="B4720">
        <v>508474</v>
      </c>
      <c r="C4720">
        <v>52635</v>
      </c>
      <c r="D4720" t="s">
        <v>1998</v>
      </c>
      <c r="E4720">
        <v>5</v>
      </c>
      <c r="F4720" t="s">
        <v>8135</v>
      </c>
    </row>
    <row r="4721" spans="1:6" x14ac:dyDescent="0.25">
      <c r="A4721">
        <v>277512</v>
      </c>
      <c r="B4721">
        <v>329769</v>
      </c>
      <c r="C4721">
        <v>125190</v>
      </c>
      <c r="D4721" t="s">
        <v>2893</v>
      </c>
      <c r="E4721">
        <v>5</v>
      </c>
      <c r="F4721" t="s">
        <v>8136</v>
      </c>
    </row>
    <row r="4722" spans="1:6" x14ac:dyDescent="0.25">
      <c r="A4722">
        <v>136765</v>
      </c>
      <c r="B4722">
        <v>1057952</v>
      </c>
      <c r="C4722">
        <v>44888</v>
      </c>
      <c r="D4722" t="s">
        <v>1671</v>
      </c>
      <c r="E4722">
        <v>5</v>
      </c>
      <c r="F4722" t="s">
        <v>8137</v>
      </c>
    </row>
    <row r="4723" spans="1:6" x14ac:dyDescent="0.25">
      <c r="A4723">
        <v>1016876</v>
      </c>
      <c r="B4723">
        <v>2002095007</v>
      </c>
      <c r="C4723">
        <v>349246</v>
      </c>
      <c r="D4723" t="s">
        <v>2894</v>
      </c>
      <c r="E4723">
        <v>4</v>
      </c>
      <c r="F4723" t="s">
        <v>8138</v>
      </c>
    </row>
    <row r="4724" spans="1:6" x14ac:dyDescent="0.25">
      <c r="A4724">
        <v>978201</v>
      </c>
      <c r="B4724">
        <v>4740</v>
      </c>
      <c r="C4724">
        <v>156744</v>
      </c>
      <c r="D4724" t="s">
        <v>2690</v>
      </c>
      <c r="E4724">
        <v>5</v>
      </c>
      <c r="F4724" t="s">
        <v>8139</v>
      </c>
    </row>
    <row r="4725" spans="1:6" x14ac:dyDescent="0.25">
      <c r="A4725">
        <v>158846</v>
      </c>
      <c r="B4725">
        <v>493575</v>
      </c>
      <c r="C4725">
        <v>26343</v>
      </c>
      <c r="D4725" t="s">
        <v>647</v>
      </c>
      <c r="E4725">
        <v>5</v>
      </c>
      <c r="F4725" t="s">
        <v>8140</v>
      </c>
    </row>
    <row r="4726" spans="1:6" x14ac:dyDescent="0.25">
      <c r="A4726">
        <v>344821</v>
      </c>
      <c r="B4726">
        <v>482769</v>
      </c>
      <c r="C4726">
        <v>75061</v>
      </c>
      <c r="D4726" t="s">
        <v>1866</v>
      </c>
      <c r="E4726">
        <v>1</v>
      </c>
      <c r="F4726" t="s">
        <v>8141</v>
      </c>
    </row>
    <row r="4727" spans="1:6" x14ac:dyDescent="0.25">
      <c r="A4727">
        <v>632148</v>
      </c>
      <c r="B4727">
        <v>381180</v>
      </c>
      <c r="C4727">
        <v>326397</v>
      </c>
      <c r="D4727" t="s">
        <v>2895</v>
      </c>
      <c r="E4727">
        <v>5</v>
      </c>
      <c r="F4727" t="s">
        <v>8142</v>
      </c>
    </row>
    <row r="4728" spans="1:6" x14ac:dyDescent="0.25">
      <c r="A4728">
        <v>651799</v>
      </c>
      <c r="B4728">
        <v>12580462</v>
      </c>
      <c r="C4728">
        <v>438244</v>
      </c>
      <c r="D4728" t="s">
        <v>2896</v>
      </c>
      <c r="E4728">
        <v>5</v>
      </c>
      <c r="F4728" t="s">
        <v>8143</v>
      </c>
    </row>
    <row r="4729" spans="1:6" x14ac:dyDescent="0.25">
      <c r="A4729">
        <v>786853</v>
      </c>
      <c r="B4729">
        <v>424680</v>
      </c>
      <c r="C4729">
        <v>360299</v>
      </c>
      <c r="D4729" t="s">
        <v>68</v>
      </c>
      <c r="E4729">
        <v>5</v>
      </c>
      <c r="F4729" t="s">
        <v>8144</v>
      </c>
    </row>
    <row r="4730" spans="1:6" x14ac:dyDescent="0.25">
      <c r="A4730">
        <v>915536</v>
      </c>
      <c r="B4730">
        <v>360369</v>
      </c>
      <c r="C4730">
        <v>190059</v>
      </c>
      <c r="D4730" t="s">
        <v>2256</v>
      </c>
      <c r="E4730">
        <v>4</v>
      </c>
      <c r="F4730" t="s">
        <v>8145</v>
      </c>
    </row>
    <row r="4731" spans="1:6" x14ac:dyDescent="0.25">
      <c r="A4731">
        <v>590874</v>
      </c>
      <c r="B4731">
        <v>9869</v>
      </c>
      <c r="C4731">
        <v>40837</v>
      </c>
      <c r="D4731" t="s">
        <v>2897</v>
      </c>
      <c r="E4731">
        <v>5</v>
      </c>
      <c r="F4731" t="s">
        <v>8146</v>
      </c>
    </row>
    <row r="4732" spans="1:6" x14ac:dyDescent="0.25">
      <c r="A4732">
        <v>468136</v>
      </c>
      <c r="B4732">
        <v>59064</v>
      </c>
      <c r="C4732">
        <v>182648</v>
      </c>
      <c r="D4732" t="s">
        <v>1526</v>
      </c>
      <c r="E4732">
        <v>3</v>
      </c>
      <c r="F4732" t="s">
        <v>8147</v>
      </c>
    </row>
    <row r="4733" spans="1:6" x14ac:dyDescent="0.25">
      <c r="A4733">
        <v>603994</v>
      </c>
      <c r="B4733">
        <v>157861</v>
      </c>
      <c r="C4733">
        <v>37833</v>
      </c>
      <c r="D4733" t="s">
        <v>2724</v>
      </c>
      <c r="E4733">
        <v>4</v>
      </c>
      <c r="F4733" t="s">
        <v>8148</v>
      </c>
    </row>
    <row r="4734" spans="1:6" x14ac:dyDescent="0.25">
      <c r="A4734">
        <v>153415</v>
      </c>
      <c r="B4734">
        <v>2713519</v>
      </c>
      <c r="C4734">
        <v>323897</v>
      </c>
      <c r="D4734" t="s">
        <v>2898</v>
      </c>
      <c r="E4734">
        <v>5</v>
      </c>
      <c r="F4734" t="s">
        <v>8149</v>
      </c>
    </row>
    <row r="4735" spans="1:6" x14ac:dyDescent="0.25">
      <c r="A4735">
        <v>258021</v>
      </c>
      <c r="B4735">
        <v>228458</v>
      </c>
      <c r="C4735">
        <v>343309</v>
      </c>
      <c r="D4735" t="s">
        <v>1484</v>
      </c>
      <c r="E4735">
        <v>5</v>
      </c>
      <c r="F4735" t="s">
        <v>8150</v>
      </c>
    </row>
    <row r="4736" spans="1:6" x14ac:dyDescent="0.25">
      <c r="A4736">
        <v>894785</v>
      </c>
      <c r="B4736">
        <v>184530</v>
      </c>
      <c r="C4736">
        <v>138972</v>
      </c>
      <c r="D4736" t="s">
        <v>2899</v>
      </c>
      <c r="E4736">
        <v>5</v>
      </c>
      <c r="F4736" t="s">
        <v>8151</v>
      </c>
    </row>
    <row r="4737" spans="1:6" x14ac:dyDescent="0.25">
      <c r="A4737">
        <v>700911</v>
      </c>
      <c r="B4737">
        <v>6357</v>
      </c>
      <c r="C4737">
        <v>66635</v>
      </c>
      <c r="D4737" t="s">
        <v>2900</v>
      </c>
      <c r="E4737">
        <v>4</v>
      </c>
      <c r="F4737" t="s">
        <v>8152</v>
      </c>
    </row>
    <row r="4738" spans="1:6" x14ac:dyDescent="0.25">
      <c r="A4738">
        <v>650007</v>
      </c>
      <c r="B4738">
        <v>94126</v>
      </c>
      <c r="C4738">
        <v>32743</v>
      </c>
      <c r="D4738" t="s">
        <v>535</v>
      </c>
      <c r="E4738">
        <v>5</v>
      </c>
      <c r="F4738" t="s">
        <v>8153</v>
      </c>
    </row>
    <row r="4739" spans="1:6" x14ac:dyDescent="0.25">
      <c r="A4739">
        <v>303492</v>
      </c>
      <c r="B4739">
        <v>46941</v>
      </c>
      <c r="C4739">
        <v>150621</v>
      </c>
      <c r="D4739" t="s">
        <v>398</v>
      </c>
      <c r="E4739">
        <v>5</v>
      </c>
      <c r="F4739" t="s">
        <v>8154</v>
      </c>
    </row>
    <row r="4740" spans="1:6" x14ac:dyDescent="0.25">
      <c r="A4740">
        <v>649043</v>
      </c>
      <c r="B4740">
        <v>80980</v>
      </c>
      <c r="C4740">
        <v>63076</v>
      </c>
      <c r="D4740" t="s">
        <v>1708</v>
      </c>
      <c r="E4740">
        <v>4</v>
      </c>
      <c r="F4740" t="s">
        <v>8155</v>
      </c>
    </row>
    <row r="4741" spans="1:6" x14ac:dyDescent="0.25">
      <c r="A4741">
        <v>870419</v>
      </c>
      <c r="B4741">
        <v>1745494</v>
      </c>
      <c r="C4741">
        <v>313788</v>
      </c>
      <c r="D4741" t="s">
        <v>722</v>
      </c>
      <c r="E4741">
        <v>5</v>
      </c>
      <c r="F4741" t="s">
        <v>8156</v>
      </c>
    </row>
    <row r="4742" spans="1:6" x14ac:dyDescent="0.25">
      <c r="A4742">
        <v>450829</v>
      </c>
      <c r="B4742">
        <v>88099</v>
      </c>
      <c r="C4742">
        <v>141308</v>
      </c>
      <c r="D4742" t="s">
        <v>1654</v>
      </c>
      <c r="E4742">
        <v>3</v>
      </c>
      <c r="F4742" t="s">
        <v>8157</v>
      </c>
    </row>
    <row r="4743" spans="1:6" x14ac:dyDescent="0.25">
      <c r="A4743">
        <v>610578</v>
      </c>
      <c r="B4743">
        <v>67403</v>
      </c>
      <c r="C4743">
        <v>37636</v>
      </c>
      <c r="D4743" t="s">
        <v>2313</v>
      </c>
      <c r="E4743">
        <v>5</v>
      </c>
      <c r="F4743" t="s">
        <v>8158</v>
      </c>
    </row>
    <row r="4744" spans="1:6" x14ac:dyDescent="0.25">
      <c r="A4744">
        <v>151439</v>
      </c>
      <c r="B4744">
        <v>499574</v>
      </c>
      <c r="C4744">
        <v>23705</v>
      </c>
      <c r="D4744" t="s">
        <v>708</v>
      </c>
      <c r="E4744">
        <v>5</v>
      </c>
      <c r="F4744" t="s">
        <v>8159</v>
      </c>
    </row>
    <row r="4745" spans="1:6" x14ac:dyDescent="0.25">
      <c r="A4745">
        <v>1053531</v>
      </c>
      <c r="B4745">
        <v>199848</v>
      </c>
      <c r="C4745">
        <v>117192</v>
      </c>
      <c r="D4745" t="s">
        <v>2901</v>
      </c>
      <c r="E4745">
        <v>5</v>
      </c>
      <c r="F4745" t="s">
        <v>8160</v>
      </c>
    </row>
    <row r="4746" spans="1:6" x14ac:dyDescent="0.25">
      <c r="A4746">
        <v>888736</v>
      </c>
      <c r="B4746">
        <v>356034</v>
      </c>
      <c r="C4746">
        <v>103175</v>
      </c>
      <c r="D4746" t="s">
        <v>157</v>
      </c>
      <c r="E4746">
        <v>5</v>
      </c>
      <c r="F4746" t="s">
        <v>8161</v>
      </c>
    </row>
    <row r="4747" spans="1:6" x14ac:dyDescent="0.25">
      <c r="A4747">
        <v>433157</v>
      </c>
      <c r="B4747">
        <v>783601</v>
      </c>
      <c r="C4747">
        <v>28648</v>
      </c>
      <c r="D4747" t="s">
        <v>106</v>
      </c>
      <c r="E4747">
        <v>4</v>
      </c>
      <c r="F4747" t="s">
        <v>8162</v>
      </c>
    </row>
    <row r="4748" spans="1:6" x14ac:dyDescent="0.25">
      <c r="A4748">
        <v>466054</v>
      </c>
      <c r="B4748">
        <v>29450</v>
      </c>
      <c r="C4748">
        <v>203145</v>
      </c>
      <c r="D4748" t="s">
        <v>2902</v>
      </c>
      <c r="E4748">
        <v>5</v>
      </c>
      <c r="F4748" t="s">
        <v>8163</v>
      </c>
    </row>
    <row r="4749" spans="1:6" x14ac:dyDescent="0.25">
      <c r="A4749">
        <v>744274</v>
      </c>
      <c r="B4749">
        <v>1616004</v>
      </c>
      <c r="C4749">
        <v>48635</v>
      </c>
      <c r="D4749" t="s">
        <v>2903</v>
      </c>
      <c r="E4749">
        <v>5</v>
      </c>
      <c r="F4749" t="s">
        <v>8164</v>
      </c>
    </row>
    <row r="4750" spans="1:6" x14ac:dyDescent="0.25">
      <c r="A4750">
        <v>469063</v>
      </c>
      <c r="B4750">
        <v>424680</v>
      </c>
      <c r="C4750">
        <v>393970</v>
      </c>
      <c r="D4750" t="s">
        <v>12</v>
      </c>
      <c r="E4750">
        <v>5</v>
      </c>
      <c r="F4750" t="s">
        <v>8165</v>
      </c>
    </row>
    <row r="4751" spans="1:6" x14ac:dyDescent="0.25">
      <c r="A4751">
        <v>149663</v>
      </c>
      <c r="B4751">
        <v>47559</v>
      </c>
      <c r="C4751">
        <v>63564</v>
      </c>
      <c r="D4751" t="s">
        <v>2904</v>
      </c>
      <c r="E4751">
        <v>5</v>
      </c>
      <c r="F4751" t="s">
        <v>8166</v>
      </c>
    </row>
    <row r="4752" spans="1:6" x14ac:dyDescent="0.25">
      <c r="A4752">
        <v>192668</v>
      </c>
      <c r="B4752">
        <v>751309</v>
      </c>
      <c r="C4752">
        <v>140255</v>
      </c>
      <c r="D4752" t="s">
        <v>369</v>
      </c>
      <c r="E4752">
        <v>0</v>
      </c>
      <c r="F4752" t="s">
        <v>8167</v>
      </c>
    </row>
    <row r="4753" spans="1:6" x14ac:dyDescent="0.25">
      <c r="A4753">
        <v>134758</v>
      </c>
      <c r="B4753">
        <v>28177</v>
      </c>
      <c r="C4753">
        <v>353999</v>
      </c>
      <c r="D4753" t="s">
        <v>1646</v>
      </c>
      <c r="E4753">
        <v>3</v>
      </c>
      <c r="F4753" t="s">
        <v>8168</v>
      </c>
    </row>
    <row r="4754" spans="1:6" x14ac:dyDescent="0.25">
      <c r="A4754">
        <v>1127001</v>
      </c>
      <c r="B4754">
        <v>2799450</v>
      </c>
      <c r="C4754">
        <v>244245</v>
      </c>
      <c r="D4754" t="s">
        <v>2905</v>
      </c>
      <c r="E4754">
        <v>5</v>
      </c>
      <c r="F4754" t="s">
        <v>8169</v>
      </c>
    </row>
    <row r="4755" spans="1:6" x14ac:dyDescent="0.25">
      <c r="A4755">
        <v>166311</v>
      </c>
      <c r="B4755">
        <v>1627393</v>
      </c>
      <c r="C4755">
        <v>68428</v>
      </c>
      <c r="D4755" t="s">
        <v>399</v>
      </c>
      <c r="E4755">
        <v>0</v>
      </c>
      <c r="F4755" t="s">
        <v>8170</v>
      </c>
    </row>
    <row r="4756" spans="1:6" x14ac:dyDescent="0.25">
      <c r="A4756">
        <v>1091877</v>
      </c>
      <c r="B4756">
        <v>1567864</v>
      </c>
      <c r="C4756">
        <v>205777</v>
      </c>
      <c r="D4756" t="s">
        <v>2172</v>
      </c>
      <c r="E4756">
        <v>5</v>
      </c>
      <c r="F4756" t="s">
        <v>8171</v>
      </c>
    </row>
    <row r="4757" spans="1:6" x14ac:dyDescent="0.25">
      <c r="A4757">
        <v>968541</v>
      </c>
      <c r="B4757">
        <v>288218</v>
      </c>
      <c r="C4757">
        <v>174274</v>
      </c>
      <c r="D4757" t="s">
        <v>2906</v>
      </c>
      <c r="E4757">
        <v>5</v>
      </c>
      <c r="F4757" t="s">
        <v>8172</v>
      </c>
    </row>
    <row r="4758" spans="1:6" x14ac:dyDescent="0.25">
      <c r="A4758">
        <v>630600</v>
      </c>
      <c r="B4758">
        <v>424680</v>
      </c>
      <c r="C4758">
        <v>284605</v>
      </c>
      <c r="D4758" t="s">
        <v>2907</v>
      </c>
      <c r="E4758">
        <v>5</v>
      </c>
      <c r="F4758" t="s">
        <v>8173</v>
      </c>
    </row>
    <row r="4759" spans="1:6" x14ac:dyDescent="0.25">
      <c r="A4759">
        <v>609221</v>
      </c>
      <c r="B4759">
        <v>601528</v>
      </c>
      <c r="C4759">
        <v>387435</v>
      </c>
      <c r="D4759" t="s">
        <v>2364</v>
      </c>
      <c r="E4759">
        <v>5</v>
      </c>
      <c r="F4759" t="s">
        <v>8174</v>
      </c>
    </row>
    <row r="4760" spans="1:6" x14ac:dyDescent="0.25">
      <c r="A4760">
        <v>956462</v>
      </c>
      <c r="B4760">
        <v>357987</v>
      </c>
      <c r="C4760">
        <v>162873</v>
      </c>
      <c r="D4760" t="s">
        <v>88</v>
      </c>
      <c r="E4760">
        <v>5</v>
      </c>
      <c r="F4760" t="s">
        <v>8175</v>
      </c>
    </row>
    <row r="4761" spans="1:6" x14ac:dyDescent="0.25">
      <c r="A4761">
        <v>30620</v>
      </c>
      <c r="B4761">
        <v>962690</v>
      </c>
      <c r="C4761">
        <v>338767</v>
      </c>
      <c r="D4761" t="s">
        <v>2201</v>
      </c>
      <c r="E4761">
        <v>4</v>
      </c>
      <c r="F4761" t="s">
        <v>8176</v>
      </c>
    </row>
    <row r="4762" spans="1:6" x14ac:dyDescent="0.25">
      <c r="A4762">
        <v>613317</v>
      </c>
      <c r="B4762">
        <v>1051130</v>
      </c>
      <c r="C4762">
        <v>187065</v>
      </c>
      <c r="D4762" t="s">
        <v>160</v>
      </c>
      <c r="E4762">
        <v>4</v>
      </c>
      <c r="F4762" t="s">
        <v>8177</v>
      </c>
    </row>
    <row r="4763" spans="1:6" x14ac:dyDescent="0.25">
      <c r="A4763">
        <v>195074</v>
      </c>
      <c r="B4763">
        <v>1139501</v>
      </c>
      <c r="C4763">
        <v>8432</v>
      </c>
      <c r="D4763" t="s">
        <v>2908</v>
      </c>
      <c r="E4763">
        <v>5</v>
      </c>
      <c r="F4763" t="s">
        <v>8178</v>
      </c>
    </row>
    <row r="4764" spans="1:6" x14ac:dyDescent="0.25">
      <c r="A4764">
        <v>988650</v>
      </c>
      <c r="B4764">
        <v>823042</v>
      </c>
      <c r="C4764">
        <v>137270</v>
      </c>
      <c r="D4764" t="s">
        <v>2909</v>
      </c>
      <c r="E4764">
        <v>5</v>
      </c>
      <c r="F4764" t="s">
        <v>8179</v>
      </c>
    </row>
    <row r="4765" spans="1:6" x14ac:dyDescent="0.25">
      <c r="A4765">
        <v>27681</v>
      </c>
      <c r="B4765">
        <v>59064</v>
      </c>
      <c r="C4765">
        <v>95853</v>
      </c>
      <c r="D4765" t="s">
        <v>2910</v>
      </c>
      <c r="E4765">
        <v>5</v>
      </c>
      <c r="F4765" t="s">
        <v>8180</v>
      </c>
    </row>
    <row r="4766" spans="1:6" x14ac:dyDescent="0.25">
      <c r="A4766">
        <v>689731</v>
      </c>
      <c r="B4766">
        <v>67835</v>
      </c>
      <c r="C4766">
        <v>170480</v>
      </c>
      <c r="D4766" t="s">
        <v>2889</v>
      </c>
      <c r="E4766">
        <v>4</v>
      </c>
      <c r="F4766" t="s">
        <v>8181</v>
      </c>
    </row>
    <row r="4767" spans="1:6" x14ac:dyDescent="0.25">
      <c r="A4767">
        <v>188190</v>
      </c>
      <c r="B4767">
        <v>133174</v>
      </c>
      <c r="C4767">
        <v>95685</v>
      </c>
      <c r="D4767" t="s">
        <v>2911</v>
      </c>
      <c r="E4767">
        <v>5</v>
      </c>
      <c r="F4767" t="s">
        <v>8182</v>
      </c>
    </row>
    <row r="4768" spans="1:6" x14ac:dyDescent="0.25">
      <c r="A4768">
        <v>265887</v>
      </c>
      <c r="B4768">
        <v>658792</v>
      </c>
      <c r="C4768">
        <v>107786</v>
      </c>
      <c r="D4768" t="s">
        <v>230</v>
      </c>
      <c r="E4768">
        <v>5</v>
      </c>
      <c r="F4768" t="s">
        <v>8183</v>
      </c>
    </row>
    <row r="4769" spans="1:6" x14ac:dyDescent="0.25">
      <c r="A4769">
        <v>877661</v>
      </c>
      <c r="B4769">
        <v>50969</v>
      </c>
      <c r="C4769">
        <v>196814</v>
      </c>
      <c r="D4769" t="s">
        <v>1855</v>
      </c>
      <c r="E4769">
        <v>4</v>
      </c>
      <c r="F4769" t="s">
        <v>8184</v>
      </c>
    </row>
    <row r="4770" spans="1:6" x14ac:dyDescent="0.25">
      <c r="A4770">
        <v>94382</v>
      </c>
      <c r="B4770">
        <v>296809</v>
      </c>
      <c r="C4770">
        <v>354688</v>
      </c>
      <c r="D4770" t="s">
        <v>1645</v>
      </c>
      <c r="E4770">
        <v>5</v>
      </c>
      <c r="F4770" t="s">
        <v>8185</v>
      </c>
    </row>
    <row r="4771" spans="1:6" x14ac:dyDescent="0.25">
      <c r="A4771">
        <v>465043</v>
      </c>
      <c r="B4771">
        <v>8688</v>
      </c>
      <c r="C4771">
        <v>65204</v>
      </c>
      <c r="D4771" t="s">
        <v>2863</v>
      </c>
      <c r="E4771">
        <v>5</v>
      </c>
      <c r="F4771" t="s">
        <v>8186</v>
      </c>
    </row>
    <row r="4772" spans="1:6" x14ac:dyDescent="0.25">
      <c r="A4772">
        <v>767431</v>
      </c>
      <c r="B4772">
        <v>522177</v>
      </c>
      <c r="C4772">
        <v>53445</v>
      </c>
      <c r="D4772" t="s">
        <v>2912</v>
      </c>
      <c r="E4772">
        <v>5</v>
      </c>
      <c r="F4772" t="s">
        <v>8187</v>
      </c>
    </row>
    <row r="4773" spans="1:6" x14ac:dyDescent="0.25">
      <c r="A4773">
        <v>974279</v>
      </c>
      <c r="B4773">
        <v>141478</v>
      </c>
      <c r="C4773">
        <v>42169</v>
      </c>
      <c r="D4773" t="s">
        <v>1860</v>
      </c>
      <c r="E4773">
        <v>5</v>
      </c>
      <c r="F4773" t="s">
        <v>8188</v>
      </c>
    </row>
    <row r="4774" spans="1:6" x14ac:dyDescent="0.25">
      <c r="A4774">
        <v>296107</v>
      </c>
      <c r="B4774">
        <v>2849884</v>
      </c>
      <c r="C4774">
        <v>46922</v>
      </c>
      <c r="D4774" t="s">
        <v>2913</v>
      </c>
      <c r="E4774">
        <v>5</v>
      </c>
      <c r="F4774" t="s">
        <v>8189</v>
      </c>
    </row>
    <row r="4775" spans="1:6" x14ac:dyDescent="0.25">
      <c r="A4775">
        <v>1011567</v>
      </c>
      <c r="B4775">
        <v>283331</v>
      </c>
      <c r="C4775">
        <v>74407</v>
      </c>
      <c r="D4775" t="s">
        <v>2914</v>
      </c>
      <c r="E4775">
        <v>5</v>
      </c>
      <c r="F4775" t="s">
        <v>8190</v>
      </c>
    </row>
    <row r="4776" spans="1:6" x14ac:dyDescent="0.25">
      <c r="A4776">
        <v>122016</v>
      </c>
      <c r="B4776">
        <v>496803</v>
      </c>
      <c r="C4776">
        <v>353387</v>
      </c>
      <c r="D4776" t="s">
        <v>522</v>
      </c>
      <c r="E4776">
        <v>3</v>
      </c>
      <c r="F4776" t="s">
        <v>8191</v>
      </c>
    </row>
    <row r="4777" spans="1:6" x14ac:dyDescent="0.25">
      <c r="A4777">
        <v>7403</v>
      </c>
      <c r="B4777">
        <v>400708</v>
      </c>
      <c r="C4777">
        <v>97553</v>
      </c>
      <c r="D4777" t="s">
        <v>2349</v>
      </c>
      <c r="E4777">
        <v>5</v>
      </c>
      <c r="F4777" t="s">
        <v>8192</v>
      </c>
    </row>
    <row r="4778" spans="1:6" x14ac:dyDescent="0.25">
      <c r="A4778">
        <v>217698</v>
      </c>
      <c r="B4778">
        <v>46353</v>
      </c>
      <c r="C4778">
        <v>21688</v>
      </c>
      <c r="D4778" t="s">
        <v>2915</v>
      </c>
      <c r="E4778">
        <v>5</v>
      </c>
      <c r="F4778" t="s">
        <v>8193</v>
      </c>
    </row>
    <row r="4779" spans="1:6" x14ac:dyDescent="0.25">
      <c r="A4779">
        <v>524678</v>
      </c>
      <c r="B4779">
        <v>407088</v>
      </c>
      <c r="C4779">
        <v>65460</v>
      </c>
      <c r="D4779" t="s">
        <v>2916</v>
      </c>
      <c r="E4779">
        <v>5</v>
      </c>
      <c r="F4779" t="s">
        <v>8194</v>
      </c>
    </row>
    <row r="4780" spans="1:6" x14ac:dyDescent="0.25">
      <c r="A4780">
        <v>1070989</v>
      </c>
      <c r="B4780">
        <v>35965</v>
      </c>
      <c r="C4780">
        <v>93394</v>
      </c>
      <c r="D4780" t="s">
        <v>2917</v>
      </c>
      <c r="E4780">
        <v>4</v>
      </c>
      <c r="F4780" t="s">
        <v>8195</v>
      </c>
    </row>
    <row r="4781" spans="1:6" x14ac:dyDescent="0.25">
      <c r="A4781">
        <v>654448</v>
      </c>
      <c r="B4781">
        <v>336090</v>
      </c>
      <c r="C4781">
        <v>300503</v>
      </c>
      <c r="D4781" t="s">
        <v>549</v>
      </c>
      <c r="E4781">
        <v>5</v>
      </c>
      <c r="F4781" t="s">
        <v>8196</v>
      </c>
    </row>
    <row r="4782" spans="1:6" x14ac:dyDescent="0.25">
      <c r="A4782">
        <v>837499</v>
      </c>
      <c r="B4782">
        <v>317195</v>
      </c>
      <c r="C4782">
        <v>172900</v>
      </c>
      <c r="D4782" t="s">
        <v>2355</v>
      </c>
      <c r="E4782">
        <v>5</v>
      </c>
      <c r="F4782" t="s">
        <v>8197</v>
      </c>
    </row>
    <row r="4783" spans="1:6" x14ac:dyDescent="0.25">
      <c r="A4783">
        <v>942109</v>
      </c>
      <c r="B4783">
        <v>561497</v>
      </c>
      <c r="C4783">
        <v>89681</v>
      </c>
      <c r="D4783" t="s">
        <v>2918</v>
      </c>
      <c r="E4783">
        <v>1</v>
      </c>
      <c r="F4783" t="s">
        <v>8198</v>
      </c>
    </row>
    <row r="4784" spans="1:6" x14ac:dyDescent="0.25">
      <c r="A4784">
        <v>748539</v>
      </c>
      <c r="B4784">
        <v>849727</v>
      </c>
      <c r="C4784">
        <v>99272</v>
      </c>
      <c r="D4784" t="s">
        <v>2669</v>
      </c>
      <c r="E4784">
        <v>5</v>
      </c>
      <c r="F4784" t="s">
        <v>8199</v>
      </c>
    </row>
    <row r="4785" spans="1:6" x14ac:dyDescent="0.25">
      <c r="A4785">
        <v>974455</v>
      </c>
      <c r="B4785">
        <v>1981329</v>
      </c>
      <c r="C4785">
        <v>42169</v>
      </c>
      <c r="D4785" t="s">
        <v>2867</v>
      </c>
      <c r="E4785">
        <v>0</v>
      </c>
      <c r="F4785" t="s">
        <v>8200</v>
      </c>
    </row>
    <row r="4786" spans="1:6" x14ac:dyDescent="0.25">
      <c r="A4786">
        <v>1084219</v>
      </c>
      <c r="B4786">
        <v>309258</v>
      </c>
      <c r="C4786">
        <v>114429</v>
      </c>
      <c r="D4786" t="s">
        <v>489</v>
      </c>
      <c r="E4786">
        <v>5</v>
      </c>
      <c r="F4786" t="s">
        <v>8201</v>
      </c>
    </row>
    <row r="4787" spans="1:6" x14ac:dyDescent="0.25">
      <c r="A4787">
        <v>839518</v>
      </c>
      <c r="B4787">
        <v>1089296</v>
      </c>
      <c r="C4787">
        <v>332323</v>
      </c>
      <c r="D4787" t="s">
        <v>258</v>
      </c>
      <c r="E4787">
        <v>5</v>
      </c>
      <c r="F4787" t="s">
        <v>8202</v>
      </c>
    </row>
    <row r="4788" spans="1:6" x14ac:dyDescent="0.25">
      <c r="A4788">
        <v>493395</v>
      </c>
      <c r="B4788">
        <v>394077</v>
      </c>
      <c r="C4788">
        <v>71373</v>
      </c>
      <c r="D4788" t="s">
        <v>202</v>
      </c>
      <c r="E4788">
        <v>5</v>
      </c>
      <c r="F4788" t="s">
        <v>8203</v>
      </c>
    </row>
    <row r="4789" spans="1:6" x14ac:dyDescent="0.25">
      <c r="A4789">
        <v>938292</v>
      </c>
      <c r="B4789">
        <v>945289</v>
      </c>
      <c r="C4789">
        <v>82102</v>
      </c>
      <c r="D4789" t="s">
        <v>2695</v>
      </c>
      <c r="E4789">
        <v>5</v>
      </c>
      <c r="F4789" t="s">
        <v>8204</v>
      </c>
    </row>
    <row r="4790" spans="1:6" x14ac:dyDescent="0.25">
      <c r="A4790">
        <v>637820</v>
      </c>
      <c r="B4790">
        <v>125325</v>
      </c>
      <c r="C4790">
        <v>48169</v>
      </c>
      <c r="D4790" t="s">
        <v>179</v>
      </c>
      <c r="E4790">
        <v>4</v>
      </c>
      <c r="F4790" t="s">
        <v>8205</v>
      </c>
    </row>
    <row r="4791" spans="1:6" x14ac:dyDescent="0.25">
      <c r="A4791">
        <v>437881</v>
      </c>
      <c r="B4791">
        <v>270905</v>
      </c>
      <c r="C4791">
        <v>59023</v>
      </c>
      <c r="D4791" t="s">
        <v>2919</v>
      </c>
      <c r="E4791">
        <v>5</v>
      </c>
      <c r="F4791" t="s">
        <v>8206</v>
      </c>
    </row>
    <row r="4792" spans="1:6" x14ac:dyDescent="0.25">
      <c r="A4792">
        <v>1022330</v>
      </c>
      <c r="B4792">
        <v>239758</v>
      </c>
      <c r="C4792">
        <v>202181</v>
      </c>
      <c r="D4792" t="s">
        <v>1998</v>
      </c>
      <c r="E4792">
        <v>5</v>
      </c>
      <c r="F4792" t="s">
        <v>8207</v>
      </c>
    </row>
    <row r="4793" spans="1:6" x14ac:dyDescent="0.25">
      <c r="A4793">
        <v>14850</v>
      </c>
      <c r="B4793">
        <v>633949</v>
      </c>
      <c r="C4793">
        <v>37413</v>
      </c>
      <c r="D4793" t="s">
        <v>732</v>
      </c>
      <c r="E4793">
        <v>4</v>
      </c>
      <c r="F4793" t="s">
        <v>8208</v>
      </c>
    </row>
    <row r="4794" spans="1:6" x14ac:dyDescent="0.25">
      <c r="A4794">
        <v>73464</v>
      </c>
      <c r="B4794">
        <v>653438</v>
      </c>
      <c r="C4794">
        <v>482581</v>
      </c>
      <c r="D4794" t="s">
        <v>2920</v>
      </c>
      <c r="E4794">
        <v>5</v>
      </c>
      <c r="F4794" t="s">
        <v>8209</v>
      </c>
    </row>
    <row r="4795" spans="1:6" x14ac:dyDescent="0.25">
      <c r="A4795">
        <v>1069549</v>
      </c>
      <c r="B4795">
        <v>1072593</v>
      </c>
      <c r="C4795">
        <v>341050</v>
      </c>
      <c r="D4795" t="s">
        <v>2921</v>
      </c>
      <c r="E4795">
        <v>5</v>
      </c>
      <c r="F4795" t="s">
        <v>8210</v>
      </c>
    </row>
    <row r="4796" spans="1:6" x14ac:dyDescent="0.25">
      <c r="A4796">
        <v>589633</v>
      </c>
      <c r="B4796">
        <v>88099</v>
      </c>
      <c r="C4796">
        <v>102244</v>
      </c>
      <c r="D4796" t="s">
        <v>2922</v>
      </c>
      <c r="E4796">
        <v>4</v>
      </c>
      <c r="F4796" t="s">
        <v>8211</v>
      </c>
    </row>
    <row r="4797" spans="1:6" x14ac:dyDescent="0.25">
      <c r="A4797">
        <v>1049468</v>
      </c>
      <c r="B4797">
        <v>305531</v>
      </c>
      <c r="C4797">
        <v>412938</v>
      </c>
      <c r="D4797" t="s">
        <v>2598</v>
      </c>
      <c r="E4797">
        <v>5</v>
      </c>
      <c r="F4797" t="s">
        <v>8212</v>
      </c>
    </row>
    <row r="4798" spans="1:6" x14ac:dyDescent="0.25">
      <c r="A4798">
        <v>741584</v>
      </c>
      <c r="B4798">
        <v>942456</v>
      </c>
      <c r="C4798">
        <v>132249</v>
      </c>
      <c r="D4798" t="s">
        <v>2923</v>
      </c>
      <c r="E4798">
        <v>5</v>
      </c>
      <c r="F4798" t="s">
        <v>8213</v>
      </c>
    </row>
    <row r="4799" spans="1:6" x14ac:dyDescent="0.25">
      <c r="A4799">
        <v>254730</v>
      </c>
      <c r="B4799">
        <v>283390</v>
      </c>
      <c r="C4799">
        <v>182182</v>
      </c>
      <c r="D4799" t="s">
        <v>1509</v>
      </c>
      <c r="E4799">
        <v>5</v>
      </c>
      <c r="F4799" t="s">
        <v>8214</v>
      </c>
    </row>
    <row r="4800" spans="1:6" x14ac:dyDescent="0.25">
      <c r="A4800">
        <v>295953</v>
      </c>
      <c r="B4800">
        <v>460301</v>
      </c>
      <c r="C4800">
        <v>46922</v>
      </c>
      <c r="D4800" t="s">
        <v>1190</v>
      </c>
      <c r="E4800">
        <v>5</v>
      </c>
      <c r="F4800" t="s">
        <v>8215</v>
      </c>
    </row>
    <row r="4801" spans="1:6" x14ac:dyDescent="0.25">
      <c r="A4801">
        <v>745676</v>
      </c>
      <c r="B4801">
        <v>58104</v>
      </c>
      <c r="C4801">
        <v>87955</v>
      </c>
      <c r="D4801" t="s">
        <v>715</v>
      </c>
      <c r="E4801">
        <v>5</v>
      </c>
      <c r="F4801" t="s">
        <v>8216</v>
      </c>
    </row>
    <row r="4802" spans="1:6" x14ac:dyDescent="0.25">
      <c r="A4802">
        <v>916002</v>
      </c>
      <c r="B4802">
        <v>169430</v>
      </c>
      <c r="C4802">
        <v>428099</v>
      </c>
      <c r="D4802" t="s">
        <v>2924</v>
      </c>
      <c r="E4802">
        <v>5</v>
      </c>
      <c r="F4802" t="s">
        <v>8217</v>
      </c>
    </row>
    <row r="4803" spans="1:6" x14ac:dyDescent="0.25">
      <c r="A4803">
        <v>186954</v>
      </c>
      <c r="B4803">
        <v>25792</v>
      </c>
      <c r="C4803">
        <v>57813</v>
      </c>
      <c r="D4803" t="s">
        <v>2925</v>
      </c>
      <c r="E4803">
        <v>5</v>
      </c>
      <c r="F4803" t="s">
        <v>8218</v>
      </c>
    </row>
    <row r="4804" spans="1:6" x14ac:dyDescent="0.25">
      <c r="A4804">
        <v>587886</v>
      </c>
      <c r="B4804">
        <v>1072593</v>
      </c>
      <c r="C4804">
        <v>376622</v>
      </c>
      <c r="D4804" t="s">
        <v>2926</v>
      </c>
      <c r="E4804">
        <v>5</v>
      </c>
      <c r="F4804" t="s">
        <v>8219</v>
      </c>
    </row>
    <row r="4805" spans="1:6" x14ac:dyDescent="0.25">
      <c r="A4805">
        <v>663306</v>
      </c>
      <c r="B4805">
        <v>382071</v>
      </c>
      <c r="C4805">
        <v>42989</v>
      </c>
      <c r="D4805" t="s">
        <v>2927</v>
      </c>
      <c r="E4805">
        <v>0</v>
      </c>
      <c r="F4805" t="s">
        <v>8220</v>
      </c>
    </row>
    <row r="4806" spans="1:6" x14ac:dyDescent="0.25">
      <c r="A4806">
        <v>270253</v>
      </c>
      <c r="B4806">
        <v>421577</v>
      </c>
      <c r="C4806">
        <v>291363</v>
      </c>
      <c r="D4806" t="s">
        <v>2928</v>
      </c>
      <c r="E4806">
        <v>5</v>
      </c>
      <c r="F4806" t="s">
        <v>8221</v>
      </c>
    </row>
    <row r="4807" spans="1:6" x14ac:dyDescent="0.25">
      <c r="A4807">
        <v>364025</v>
      </c>
      <c r="B4807">
        <v>47892</v>
      </c>
      <c r="C4807">
        <v>88978</v>
      </c>
      <c r="D4807" t="s">
        <v>2622</v>
      </c>
      <c r="E4807">
        <v>5</v>
      </c>
      <c r="F4807" t="s">
        <v>8222</v>
      </c>
    </row>
    <row r="4808" spans="1:6" x14ac:dyDescent="0.25">
      <c r="A4808">
        <v>696774</v>
      </c>
      <c r="B4808">
        <v>146187</v>
      </c>
      <c r="C4808">
        <v>127066</v>
      </c>
      <c r="D4808" t="s">
        <v>917</v>
      </c>
      <c r="E4808">
        <v>5</v>
      </c>
      <c r="F4808" t="s">
        <v>8223</v>
      </c>
    </row>
    <row r="4809" spans="1:6" x14ac:dyDescent="0.25">
      <c r="A4809">
        <v>969788</v>
      </c>
      <c r="B4809">
        <v>65502</v>
      </c>
      <c r="C4809">
        <v>249318</v>
      </c>
      <c r="D4809" t="s">
        <v>2453</v>
      </c>
      <c r="E4809">
        <v>5</v>
      </c>
      <c r="F4809" t="s">
        <v>8224</v>
      </c>
    </row>
    <row r="4810" spans="1:6" x14ac:dyDescent="0.25">
      <c r="A4810">
        <v>680969</v>
      </c>
      <c r="B4810">
        <v>724631</v>
      </c>
      <c r="C4810">
        <v>378033</v>
      </c>
      <c r="D4810" t="s">
        <v>2929</v>
      </c>
      <c r="E4810">
        <v>4</v>
      </c>
      <c r="F4810" t="s">
        <v>8225</v>
      </c>
    </row>
    <row r="4811" spans="1:6" x14ac:dyDescent="0.25">
      <c r="A4811">
        <v>575833</v>
      </c>
      <c r="B4811">
        <v>701007</v>
      </c>
      <c r="C4811">
        <v>15242</v>
      </c>
      <c r="D4811" t="s">
        <v>2930</v>
      </c>
      <c r="E4811">
        <v>4</v>
      </c>
      <c r="F4811" t="s">
        <v>8226</v>
      </c>
    </row>
    <row r="4812" spans="1:6" x14ac:dyDescent="0.25">
      <c r="A4812">
        <v>885189</v>
      </c>
      <c r="B4812">
        <v>461834</v>
      </c>
      <c r="C4812">
        <v>464889</v>
      </c>
      <c r="D4812" t="s">
        <v>2931</v>
      </c>
      <c r="E4812">
        <v>5</v>
      </c>
      <c r="F4812" t="s">
        <v>8227</v>
      </c>
    </row>
    <row r="4813" spans="1:6" x14ac:dyDescent="0.25">
      <c r="A4813">
        <v>217241</v>
      </c>
      <c r="B4813">
        <v>33222</v>
      </c>
      <c r="C4813">
        <v>19257</v>
      </c>
      <c r="D4813" t="s">
        <v>2932</v>
      </c>
      <c r="E4813">
        <v>5</v>
      </c>
      <c r="F4813" t="s">
        <v>8228</v>
      </c>
    </row>
    <row r="4814" spans="1:6" x14ac:dyDescent="0.25">
      <c r="A4814">
        <v>797654</v>
      </c>
      <c r="B4814">
        <v>1059677</v>
      </c>
      <c r="C4814">
        <v>203168</v>
      </c>
      <c r="D4814" t="s">
        <v>2819</v>
      </c>
      <c r="E4814">
        <v>1</v>
      </c>
      <c r="F4814" t="s">
        <v>8229</v>
      </c>
    </row>
    <row r="4815" spans="1:6" x14ac:dyDescent="0.25">
      <c r="A4815">
        <v>24068</v>
      </c>
      <c r="B4815">
        <v>383346</v>
      </c>
      <c r="C4815">
        <v>438091</v>
      </c>
      <c r="D4815" t="s">
        <v>2933</v>
      </c>
      <c r="E4815">
        <v>5</v>
      </c>
      <c r="F4815" t="s">
        <v>8230</v>
      </c>
    </row>
    <row r="4816" spans="1:6" x14ac:dyDescent="0.25">
      <c r="A4816">
        <v>474960</v>
      </c>
      <c r="B4816">
        <v>203539</v>
      </c>
      <c r="C4816">
        <v>116996</v>
      </c>
      <c r="D4816" t="s">
        <v>1552</v>
      </c>
      <c r="E4816">
        <v>5</v>
      </c>
      <c r="F4816" t="s">
        <v>8231</v>
      </c>
    </row>
    <row r="4817" spans="1:6" x14ac:dyDescent="0.25">
      <c r="A4817">
        <v>843638</v>
      </c>
      <c r="B4817">
        <v>1802849661</v>
      </c>
      <c r="C4817">
        <v>494667</v>
      </c>
      <c r="D4817" t="s">
        <v>2934</v>
      </c>
      <c r="E4817">
        <v>5</v>
      </c>
      <c r="F4817" t="s">
        <v>8232</v>
      </c>
    </row>
    <row r="4818" spans="1:6" x14ac:dyDescent="0.25">
      <c r="A4818">
        <v>521479</v>
      </c>
      <c r="B4818">
        <v>180090</v>
      </c>
      <c r="C4818">
        <v>104309</v>
      </c>
      <c r="D4818" t="s">
        <v>707</v>
      </c>
      <c r="E4818">
        <v>5</v>
      </c>
      <c r="F4818" t="s">
        <v>8233</v>
      </c>
    </row>
    <row r="4819" spans="1:6" x14ac:dyDescent="0.25">
      <c r="A4819">
        <v>281142</v>
      </c>
      <c r="B4819">
        <v>1343956</v>
      </c>
      <c r="C4819">
        <v>15307</v>
      </c>
      <c r="D4819" t="s">
        <v>2676</v>
      </c>
      <c r="E4819">
        <v>5</v>
      </c>
      <c r="F4819" t="s">
        <v>8234</v>
      </c>
    </row>
    <row r="4820" spans="1:6" x14ac:dyDescent="0.25">
      <c r="A4820">
        <v>259178</v>
      </c>
      <c r="B4820">
        <v>765012</v>
      </c>
      <c r="C4820">
        <v>188024</v>
      </c>
      <c r="D4820" t="s">
        <v>299</v>
      </c>
      <c r="E4820">
        <v>4</v>
      </c>
      <c r="F4820" t="s">
        <v>8235</v>
      </c>
    </row>
    <row r="4821" spans="1:6" x14ac:dyDescent="0.25">
      <c r="A4821">
        <v>54593</v>
      </c>
      <c r="B4821">
        <v>116009</v>
      </c>
      <c r="C4821">
        <v>52035</v>
      </c>
      <c r="D4821" t="s">
        <v>2935</v>
      </c>
      <c r="E4821">
        <v>5</v>
      </c>
      <c r="F4821" t="s">
        <v>8236</v>
      </c>
    </row>
    <row r="4822" spans="1:6" x14ac:dyDescent="0.25">
      <c r="A4822">
        <v>1104246</v>
      </c>
      <c r="B4822">
        <v>1056692</v>
      </c>
      <c r="C4822">
        <v>306738</v>
      </c>
      <c r="D4822" t="s">
        <v>2936</v>
      </c>
      <c r="E4822">
        <v>4</v>
      </c>
      <c r="F4822" t="s">
        <v>8237</v>
      </c>
    </row>
    <row r="4823" spans="1:6" x14ac:dyDescent="0.25">
      <c r="A4823">
        <v>865626</v>
      </c>
      <c r="B4823">
        <v>1803549</v>
      </c>
      <c r="C4823">
        <v>195881</v>
      </c>
      <c r="D4823" t="s">
        <v>1421</v>
      </c>
      <c r="E4823">
        <v>4</v>
      </c>
      <c r="F4823" t="s">
        <v>8238</v>
      </c>
    </row>
    <row r="4824" spans="1:6" x14ac:dyDescent="0.25">
      <c r="A4824">
        <v>257488</v>
      </c>
      <c r="B4824">
        <v>99164</v>
      </c>
      <c r="C4824">
        <v>53730</v>
      </c>
      <c r="D4824" t="s">
        <v>2560</v>
      </c>
      <c r="E4824">
        <v>4</v>
      </c>
      <c r="F4824" t="s">
        <v>8239</v>
      </c>
    </row>
    <row r="4825" spans="1:6" x14ac:dyDescent="0.25">
      <c r="A4825">
        <v>194829</v>
      </c>
      <c r="B4825">
        <v>222564</v>
      </c>
      <c r="C4825">
        <v>394948</v>
      </c>
      <c r="D4825" t="s">
        <v>2158</v>
      </c>
      <c r="E4825">
        <v>5</v>
      </c>
      <c r="F4825" t="s">
        <v>8240</v>
      </c>
    </row>
    <row r="4826" spans="1:6" x14ac:dyDescent="0.25">
      <c r="A4826">
        <v>468432</v>
      </c>
      <c r="B4826">
        <v>2000438894</v>
      </c>
      <c r="C4826">
        <v>204682</v>
      </c>
      <c r="D4826" t="s">
        <v>2937</v>
      </c>
      <c r="E4826">
        <v>5</v>
      </c>
      <c r="F4826" t="s">
        <v>8241</v>
      </c>
    </row>
    <row r="4827" spans="1:6" x14ac:dyDescent="0.25">
      <c r="A4827">
        <v>699672</v>
      </c>
      <c r="B4827">
        <v>450060</v>
      </c>
      <c r="C4827">
        <v>89751</v>
      </c>
      <c r="D4827" t="s">
        <v>2001</v>
      </c>
      <c r="E4827">
        <v>4</v>
      </c>
      <c r="F4827" t="s">
        <v>8242</v>
      </c>
    </row>
    <row r="4828" spans="1:6" x14ac:dyDescent="0.25">
      <c r="A4828">
        <v>715145</v>
      </c>
      <c r="B4828">
        <v>619534</v>
      </c>
      <c r="C4828">
        <v>138239</v>
      </c>
      <c r="D4828" t="s">
        <v>2443</v>
      </c>
      <c r="E4828">
        <v>5</v>
      </c>
      <c r="F4828" t="s">
        <v>8243</v>
      </c>
    </row>
    <row r="4829" spans="1:6" x14ac:dyDescent="0.25">
      <c r="A4829">
        <v>834340</v>
      </c>
      <c r="B4829">
        <v>177435</v>
      </c>
      <c r="C4829">
        <v>262327</v>
      </c>
      <c r="D4829" t="s">
        <v>685</v>
      </c>
      <c r="E4829">
        <v>5</v>
      </c>
      <c r="F4829" t="s">
        <v>8244</v>
      </c>
    </row>
    <row r="4830" spans="1:6" x14ac:dyDescent="0.25">
      <c r="A4830">
        <v>880323</v>
      </c>
      <c r="B4830">
        <v>92641</v>
      </c>
      <c r="C4830">
        <v>109537</v>
      </c>
      <c r="D4830" t="s">
        <v>1841</v>
      </c>
      <c r="E4830">
        <v>5</v>
      </c>
      <c r="F4830" t="s">
        <v>8245</v>
      </c>
    </row>
    <row r="4831" spans="1:6" x14ac:dyDescent="0.25">
      <c r="A4831">
        <v>922887</v>
      </c>
      <c r="B4831">
        <v>571112</v>
      </c>
      <c r="C4831">
        <v>162381</v>
      </c>
      <c r="D4831" t="s">
        <v>595</v>
      </c>
      <c r="E4831">
        <v>3</v>
      </c>
      <c r="F4831" t="s">
        <v>8246</v>
      </c>
    </row>
    <row r="4832" spans="1:6" x14ac:dyDescent="0.25">
      <c r="A4832">
        <v>278018</v>
      </c>
      <c r="B4832">
        <v>627970</v>
      </c>
      <c r="C4832">
        <v>29663</v>
      </c>
      <c r="D4832" t="s">
        <v>1280</v>
      </c>
      <c r="E4832">
        <v>0</v>
      </c>
      <c r="F4832" t="s">
        <v>8247</v>
      </c>
    </row>
    <row r="4833" spans="1:6" x14ac:dyDescent="0.25">
      <c r="A4833">
        <v>820170</v>
      </c>
      <c r="B4833">
        <v>1620171</v>
      </c>
      <c r="C4833">
        <v>479449</v>
      </c>
      <c r="D4833" t="s">
        <v>1510</v>
      </c>
      <c r="E4833">
        <v>4</v>
      </c>
      <c r="F4833" t="s">
        <v>8248</v>
      </c>
    </row>
    <row r="4834" spans="1:6" x14ac:dyDescent="0.25">
      <c r="A4834">
        <v>587599</v>
      </c>
      <c r="B4834">
        <v>47892</v>
      </c>
      <c r="C4834">
        <v>24586</v>
      </c>
      <c r="D4834" t="s">
        <v>576</v>
      </c>
      <c r="E4834">
        <v>5</v>
      </c>
      <c r="F4834" t="s">
        <v>8249</v>
      </c>
    </row>
    <row r="4835" spans="1:6" x14ac:dyDescent="0.25">
      <c r="A4835">
        <v>57820</v>
      </c>
      <c r="B4835">
        <v>2035846</v>
      </c>
      <c r="C4835">
        <v>212521</v>
      </c>
      <c r="D4835" t="s">
        <v>2938</v>
      </c>
      <c r="E4835">
        <v>5</v>
      </c>
      <c r="F4835" t="s">
        <v>8250</v>
      </c>
    </row>
    <row r="4836" spans="1:6" x14ac:dyDescent="0.25">
      <c r="A4836">
        <v>1024313</v>
      </c>
      <c r="B4836">
        <v>246266</v>
      </c>
      <c r="C4836">
        <v>111777</v>
      </c>
      <c r="D4836" t="s">
        <v>2335</v>
      </c>
      <c r="E4836">
        <v>5</v>
      </c>
      <c r="F4836" t="s">
        <v>8251</v>
      </c>
    </row>
    <row r="4837" spans="1:6" x14ac:dyDescent="0.25">
      <c r="A4837">
        <v>1067724</v>
      </c>
      <c r="B4837">
        <v>727055</v>
      </c>
      <c r="C4837">
        <v>56460</v>
      </c>
      <c r="D4837" t="s">
        <v>780</v>
      </c>
      <c r="E4837">
        <v>5</v>
      </c>
      <c r="F4837" t="s">
        <v>8252</v>
      </c>
    </row>
    <row r="4838" spans="1:6" x14ac:dyDescent="0.25">
      <c r="A4838">
        <v>769765</v>
      </c>
      <c r="B4838">
        <v>37449</v>
      </c>
      <c r="C4838">
        <v>308866</v>
      </c>
      <c r="D4838" t="s">
        <v>2563</v>
      </c>
      <c r="E4838">
        <v>5</v>
      </c>
      <c r="F4838" t="s">
        <v>8253</v>
      </c>
    </row>
    <row r="4839" spans="1:6" x14ac:dyDescent="0.25">
      <c r="A4839">
        <v>803873</v>
      </c>
      <c r="B4839">
        <v>27678</v>
      </c>
      <c r="C4839">
        <v>57062</v>
      </c>
      <c r="D4839" t="s">
        <v>1657</v>
      </c>
      <c r="E4839">
        <v>5</v>
      </c>
      <c r="F4839" t="s">
        <v>8254</v>
      </c>
    </row>
    <row r="4840" spans="1:6" x14ac:dyDescent="0.25">
      <c r="A4840">
        <v>517662</v>
      </c>
      <c r="B4840">
        <v>107135</v>
      </c>
      <c r="C4840">
        <v>193961</v>
      </c>
      <c r="D4840" t="s">
        <v>2645</v>
      </c>
      <c r="E4840">
        <v>5</v>
      </c>
      <c r="F4840" t="s">
        <v>8255</v>
      </c>
    </row>
    <row r="4841" spans="1:6" x14ac:dyDescent="0.25">
      <c r="A4841">
        <v>611470</v>
      </c>
      <c r="B4841">
        <v>97901</v>
      </c>
      <c r="C4841">
        <v>201880</v>
      </c>
      <c r="D4841" t="s">
        <v>1626</v>
      </c>
      <c r="E4841">
        <v>5</v>
      </c>
      <c r="F4841" t="s">
        <v>8256</v>
      </c>
    </row>
    <row r="4842" spans="1:6" x14ac:dyDescent="0.25">
      <c r="A4842">
        <v>1074950</v>
      </c>
      <c r="B4842">
        <v>2001415211</v>
      </c>
      <c r="C4842">
        <v>135350</v>
      </c>
      <c r="D4842" t="s">
        <v>1336</v>
      </c>
      <c r="E4842">
        <v>5</v>
      </c>
      <c r="F4842" t="s">
        <v>8257</v>
      </c>
    </row>
    <row r="4843" spans="1:6" x14ac:dyDescent="0.25">
      <c r="A4843">
        <v>559852</v>
      </c>
      <c r="B4843">
        <v>201581</v>
      </c>
      <c r="C4843">
        <v>453488</v>
      </c>
      <c r="D4843" t="s">
        <v>1681</v>
      </c>
      <c r="E4843">
        <v>5</v>
      </c>
      <c r="F4843" t="s">
        <v>8258</v>
      </c>
    </row>
    <row r="4844" spans="1:6" x14ac:dyDescent="0.25">
      <c r="A4844">
        <v>804511</v>
      </c>
      <c r="B4844">
        <v>1364174</v>
      </c>
      <c r="C4844">
        <v>278241</v>
      </c>
      <c r="D4844" t="s">
        <v>2939</v>
      </c>
      <c r="E4844">
        <v>5</v>
      </c>
      <c r="F4844" t="s">
        <v>8259</v>
      </c>
    </row>
    <row r="4845" spans="1:6" x14ac:dyDescent="0.25">
      <c r="A4845">
        <v>54375</v>
      </c>
      <c r="B4845">
        <v>54678</v>
      </c>
      <c r="C4845">
        <v>104702</v>
      </c>
      <c r="D4845" t="s">
        <v>1300</v>
      </c>
      <c r="E4845">
        <v>3</v>
      </c>
      <c r="F4845" t="s">
        <v>8260</v>
      </c>
    </row>
    <row r="4846" spans="1:6" x14ac:dyDescent="0.25">
      <c r="A4846">
        <v>518417</v>
      </c>
      <c r="B4846">
        <v>713116</v>
      </c>
      <c r="C4846">
        <v>194649</v>
      </c>
      <c r="D4846" t="s">
        <v>241</v>
      </c>
      <c r="E4846">
        <v>4</v>
      </c>
      <c r="F4846" t="s">
        <v>8261</v>
      </c>
    </row>
    <row r="4847" spans="1:6" x14ac:dyDescent="0.25">
      <c r="A4847">
        <v>260632</v>
      </c>
      <c r="B4847">
        <v>126226</v>
      </c>
      <c r="C4847">
        <v>48908</v>
      </c>
      <c r="D4847" t="s">
        <v>204</v>
      </c>
      <c r="E4847">
        <v>5</v>
      </c>
      <c r="F4847" t="s">
        <v>8262</v>
      </c>
    </row>
    <row r="4848" spans="1:6" x14ac:dyDescent="0.25">
      <c r="A4848">
        <v>187565</v>
      </c>
      <c r="B4848">
        <v>720932</v>
      </c>
      <c r="C4848">
        <v>246</v>
      </c>
      <c r="D4848" t="s">
        <v>1566</v>
      </c>
      <c r="E4848">
        <v>5</v>
      </c>
      <c r="F4848" t="s">
        <v>8263</v>
      </c>
    </row>
    <row r="4849" spans="1:6" x14ac:dyDescent="0.25">
      <c r="A4849">
        <v>3650</v>
      </c>
      <c r="B4849">
        <v>25455</v>
      </c>
      <c r="C4849">
        <v>17083</v>
      </c>
      <c r="D4849" t="s">
        <v>2940</v>
      </c>
      <c r="E4849">
        <v>3</v>
      </c>
      <c r="F4849" t="s">
        <v>8264</v>
      </c>
    </row>
    <row r="4850" spans="1:6" x14ac:dyDescent="0.25">
      <c r="A4850">
        <v>192618</v>
      </c>
      <c r="B4850">
        <v>366914</v>
      </c>
      <c r="C4850">
        <v>116610</v>
      </c>
      <c r="D4850" t="s">
        <v>2941</v>
      </c>
      <c r="E4850">
        <v>5</v>
      </c>
      <c r="F4850" t="s">
        <v>8265</v>
      </c>
    </row>
    <row r="4851" spans="1:6" x14ac:dyDescent="0.25">
      <c r="A4851">
        <v>918653</v>
      </c>
      <c r="B4851">
        <v>29212</v>
      </c>
      <c r="C4851">
        <v>90444</v>
      </c>
      <c r="D4851" t="s">
        <v>2942</v>
      </c>
      <c r="E4851">
        <v>5</v>
      </c>
      <c r="F4851" t="s">
        <v>8266</v>
      </c>
    </row>
    <row r="4852" spans="1:6" x14ac:dyDescent="0.25">
      <c r="A4852">
        <v>657020</v>
      </c>
      <c r="B4852">
        <v>647466</v>
      </c>
      <c r="C4852">
        <v>27208</v>
      </c>
      <c r="D4852" t="s">
        <v>863</v>
      </c>
      <c r="E4852">
        <v>5</v>
      </c>
      <c r="F4852" t="s">
        <v>8267</v>
      </c>
    </row>
    <row r="4853" spans="1:6" x14ac:dyDescent="0.25">
      <c r="A4853">
        <v>1050237</v>
      </c>
      <c r="B4853">
        <v>63291</v>
      </c>
      <c r="C4853">
        <v>53878</v>
      </c>
      <c r="D4853" t="s">
        <v>863</v>
      </c>
      <c r="E4853">
        <v>5</v>
      </c>
      <c r="F4853" t="s">
        <v>8268</v>
      </c>
    </row>
    <row r="4854" spans="1:6" x14ac:dyDescent="0.25">
      <c r="A4854">
        <v>555859</v>
      </c>
      <c r="B4854">
        <v>2324285</v>
      </c>
      <c r="C4854">
        <v>455607</v>
      </c>
      <c r="D4854" t="s">
        <v>1360</v>
      </c>
      <c r="E4854">
        <v>5</v>
      </c>
      <c r="F4854" t="s">
        <v>8269</v>
      </c>
    </row>
    <row r="4855" spans="1:6" x14ac:dyDescent="0.25">
      <c r="A4855">
        <v>422310</v>
      </c>
      <c r="B4855">
        <v>455641</v>
      </c>
      <c r="C4855">
        <v>230470</v>
      </c>
      <c r="D4855" t="s">
        <v>1355</v>
      </c>
      <c r="E4855">
        <v>4</v>
      </c>
      <c r="F4855" t="s">
        <v>8270</v>
      </c>
    </row>
    <row r="4856" spans="1:6" x14ac:dyDescent="0.25">
      <c r="A4856">
        <v>140025</v>
      </c>
      <c r="B4856">
        <v>730016</v>
      </c>
      <c r="C4856">
        <v>246632</v>
      </c>
      <c r="D4856" t="s">
        <v>710</v>
      </c>
      <c r="E4856">
        <v>4</v>
      </c>
      <c r="F4856" t="s">
        <v>8271</v>
      </c>
    </row>
    <row r="4857" spans="1:6" x14ac:dyDescent="0.25">
      <c r="A4857">
        <v>620684</v>
      </c>
      <c r="B4857">
        <v>1680722</v>
      </c>
      <c r="C4857">
        <v>170920</v>
      </c>
      <c r="D4857" t="s">
        <v>2943</v>
      </c>
      <c r="E4857">
        <v>5</v>
      </c>
      <c r="F4857" t="s">
        <v>8272</v>
      </c>
    </row>
    <row r="4858" spans="1:6" x14ac:dyDescent="0.25">
      <c r="A4858">
        <v>1049125</v>
      </c>
      <c r="B4858">
        <v>718328</v>
      </c>
      <c r="C4858">
        <v>102274</v>
      </c>
      <c r="D4858" t="s">
        <v>1566</v>
      </c>
      <c r="E4858">
        <v>5</v>
      </c>
      <c r="F4858" t="s">
        <v>8273</v>
      </c>
    </row>
    <row r="4859" spans="1:6" x14ac:dyDescent="0.25">
      <c r="A4859">
        <v>571752</v>
      </c>
      <c r="B4859">
        <v>571308</v>
      </c>
      <c r="C4859">
        <v>228463</v>
      </c>
      <c r="D4859" t="s">
        <v>508</v>
      </c>
      <c r="E4859">
        <v>5</v>
      </c>
      <c r="F4859" t="s">
        <v>8274</v>
      </c>
    </row>
    <row r="4860" spans="1:6" x14ac:dyDescent="0.25">
      <c r="A4860">
        <v>128836</v>
      </c>
      <c r="B4860">
        <v>272731</v>
      </c>
      <c r="C4860">
        <v>227960</v>
      </c>
      <c r="D4860" t="s">
        <v>1089</v>
      </c>
      <c r="E4860">
        <v>4</v>
      </c>
      <c r="F4860" t="s">
        <v>8275</v>
      </c>
    </row>
    <row r="4861" spans="1:6" x14ac:dyDescent="0.25">
      <c r="A4861">
        <v>471261</v>
      </c>
      <c r="B4861">
        <v>780172</v>
      </c>
      <c r="C4861">
        <v>309011</v>
      </c>
      <c r="D4861" t="s">
        <v>2175</v>
      </c>
      <c r="E4861">
        <v>5</v>
      </c>
      <c r="F4861" t="s">
        <v>8276</v>
      </c>
    </row>
    <row r="4862" spans="1:6" x14ac:dyDescent="0.25">
      <c r="A4862">
        <v>624277</v>
      </c>
      <c r="B4862">
        <v>621626</v>
      </c>
      <c r="C4862">
        <v>297592</v>
      </c>
      <c r="D4862" t="s">
        <v>2280</v>
      </c>
      <c r="E4862">
        <v>3</v>
      </c>
      <c r="F4862" t="s">
        <v>8277</v>
      </c>
    </row>
    <row r="4863" spans="1:6" x14ac:dyDescent="0.25">
      <c r="A4863">
        <v>902968</v>
      </c>
      <c r="B4863">
        <v>47510</v>
      </c>
      <c r="C4863">
        <v>43670</v>
      </c>
      <c r="D4863" t="s">
        <v>2944</v>
      </c>
      <c r="E4863">
        <v>3</v>
      </c>
      <c r="F4863" t="s">
        <v>8278</v>
      </c>
    </row>
    <row r="4864" spans="1:6" x14ac:dyDescent="0.25">
      <c r="A4864">
        <v>433159</v>
      </c>
      <c r="B4864">
        <v>61241</v>
      </c>
      <c r="C4864">
        <v>28648</v>
      </c>
      <c r="D4864" t="s">
        <v>714</v>
      </c>
      <c r="E4864">
        <v>0</v>
      </c>
      <c r="F4864" t="s">
        <v>8279</v>
      </c>
    </row>
    <row r="4865" spans="1:6" x14ac:dyDescent="0.25">
      <c r="A4865">
        <v>819933</v>
      </c>
      <c r="B4865">
        <v>527607</v>
      </c>
      <c r="C4865">
        <v>185060</v>
      </c>
      <c r="D4865" t="s">
        <v>1550</v>
      </c>
      <c r="E4865">
        <v>5</v>
      </c>
      <c r="F4865" t="s">
        <v>8280</v>
      </c>
    </row>
    <row r="4866" spans="1:6" x14ac:dyDescent="0.25">
      <c r="A4866">
        <v>228245</v>
      </c>
      <c r="B4866">
        <v>210406</v>
      </c>
      <c r="C4866">
        <v>21047</v>
      </c>
      <c r="D4866" t="s">
        <v>2714</v>
      </c>
      <c r="E4866">
        <v>5</v>
      </c>
      <c r="F4866" t="s">
        <v>8281</v>
      </c>
    </row>
    <row r="4867" spans="1:6" x14ac:dyDescent="0.25">
      <c r="A4867">
        <v>228168</v>
      </c>
      <c r="B4867">
        <v>593927</v>
      </c>
      <c r="C4867">
        <v>173837</v>
      </c>
      <c r="D4867" t="s">
        <v>2945</v>
      </c>
      <c r="E4867">
        <v>5</v>
      </c>
      <c r="F4867" t="s">
        <v>8282</v>
      </c>
    </row>
    <row r="4868" spans="1:6" x14ac:dyDescent="0.25">
      <c r="A4868">
        <v>1057931</v>
      </c>
      <c r="B4868">
        <v>101823</v>
      </c>
      <c r="C4868">
        <v>290539</v>
      </c>
      <c r="D4868" t="s">
        <v>1140</v>
      </c>
      <c r="E4868">
        <v>5</v>
      </c>
      <c r="F4868" t="s">
        <v>8283</v>
      </c>
    </row>
    <row r="4869" spans="1:6" x14ac:dyDescent="0.25">
      <c r="A4869">
        <v>656974</v>
      </c>
      <c r="B4869">
        <v>760475</v>
      </c>
      <c r="C4869">
        <v>27208</v>
      </c>
      <c r="D4869" t="s">
        <v>2696</v>
      </c>
      <c r="E4869">
        <v>5</v>
      </c>
      <c r="F4869" t="s">
        <v>8284</v>
      </c>
    </row>
    <row r="4870" spans="1:6" x14ac:dyDescent="0.25">
      <c r="A4870">
        <v>811940</v>
      </c>
      <c r="B4870">
        <v>178427</v>
      </c>
      <c r="C4870">
        <v>18032</v>
      </c>
      <c r="D4870" t="s">
        <v>2083</v>
      </c>
      <c r="E4870">
        <v>5</v>
      </c>
      <c r="F4870" t="s">
        <v>8285</v>
      </c>
    </row>
    <row r="4871" spans="1:6" x14ac:dyDescent="0.25">
      <c r="A4871">
        <v>1108886</v>
      </c>
      <c r="B4871">
        <v>1070144</v>
      </c>
      <c r="C4871">
        <v>190403</v>
      </c>
      <c r="D4871" t="s">
        <v>2946</v>
      </c>
      <c r="E4871">
        <v>0</v>
      </c>
      <c r="F4871" t="s">
        <v>8286</v>
      </c>
    </row>
    <row r="4872" spans="1:6" x14ac:dyDescent="0.25">
      <c r="A4872">
        <v>496306</v>
      </c>
      <c r="B4872">
        <v>547750</v>
      </c>
      <c r="C4872">
        <v>253668</v>
      </c>
      <c r="D4872" t="s">
        <v>1459</v>
      </c>
      <c r="E4872">
        <v>5</v>
      </c>
      <c r="F4872" t="s">
        <v>8287</v>
      </c>
    </row>
    <row r="4873" spans="1:6" x14ac:dyDescent="0.25">
      <c r="A4873">
        <v>708508</v>
      </c>
      <c r="B4873">
        <v>222564</v>
      </c>
      <c r="C4873">
        <v>206184</v>
      </c>
      <c r="D4873" t="s">
        <v>201</v>
      </c>
      <c r="E4873">
        <v>5</v>
      </c>
      <c r="F4873" t="s">
        <v>8288</v>
      </c>
    </row>
    <row r="4874" spans="1:6" x14ac:dyDescent="0.25">
      <c r="A4874">
        <v>1003958</v>
      </c>
      <c r="B4874">
        <v>424680</v>
      </c>
      <c r="C4874">
        <v>246308</v>
      </c>
      <c r="D4874" t="s">
        <v>2947</v>
      </c>
      <c r="E4874">
        <v>4</v>
      </c>
      <c r="F4874" t="s">
        <v>8289</v>
      </c>
    </row>
    <row r="4875" spans="1:6" x14ac:dyDescent="0.25">
      <c r="A4875">
        <v>422485</v>
      </c>
      <c r="B4875">
        <v>107135</v>
      </c>
      <c r="C4875">
        <v>224320</v>
      </c>
      <c r="D4875" t="s">
        <v>1492</v>
      </c>
      <c r="E4875">
        <v>5</v>
      </c>
      <c r="F4875" t="s">
        <v>8290</v>
      </c>
    </row>
    <row r="4876" spans="1:6" x14ac:dyDescent="0.25">
      <c r="A4876">
        <v>984537</v>
      </c>
      <c r="B4876">
        <v>241374</v>
      </c>
      <c r="C4876">
        <v>9272</v>
      </c>
      <c r="D4876" t="s">
        <v>1719</v>
      </c>
      <c r="E4876">
        <v>5</v>
      </c>
      <c r="F4876" t="s">
        <v>8291</v>
      </c>
    </row>
    <row r="4877" spans="1:6" x14ac:dyDescent="0.25">
      <c r="A4877">
        <v>153772</v>
      </c>
      <c r="B4877">
        <v>752343</v>
      </c>
      <c r="C4877">
        <v>93223</v>
      </c>
      <c r="D4877" t="s">
        <v>2476</v>
      </c>
      <c r="E4877">
        <v>5</v>
      </c>
      <c r="F4877" t="s">
        <v>8292</v>
      </c>
    </row>
    <row r="4878" spans="1:6" x14ac:dyDescent="0.25">
      <c r="A4878">
        <v>686734</v>
      </c>
      <c r="B4878">
        <v>98919</v>
      </c>
      <c r="C4878">
        <v>22033</v>
      </c>
      <c r="D4878" t="s">
        <v>1704</v>
      </c>
      <c r="E4878">
        <v>5</v>
      </c>
      <c r="F4878" t="s">
        <v>8293</v>
      </c>
    </row>
    <row r="4879" spans="1:6" x14ac:dyDescent="0.25">
      <c r="A4879">
        <v>94254</v>
      </c>
      <c r="B4879">
        <v>328235</v>
      </c>
      <c r="C4879">
        <v>28758</v>
      </c>
      <c r="D4879" t="s">
        <v>852</v>
      </c>
      <c r="E4879">
        <v>5</v>
      </c>
      <c r="F4879" t="s">
        <v>8294</v>
      </c>
    </row>
    <row r="4880" spans="1:6" x14ac:dyDescent="0.25">
      <c r="A4880">
        <v>400056</v>
      </c>
      <c r="B4880">
        <v>347124</v>
      </c>
      <c r="C4880">
        <v>107760</v>
      </c>
      <c r="D4880" t="s">
        <v>2948</v>
      </c>
      <c r="E4880">
        <v>5</v>
      </c>
      <c r="F4880" t="s">
        <v>8295</v>
      </c>
    </row>
    <row r="4881" spans="1:6" x14ac:dyDescent="0.25">
      <c r="A4881">
        <v>808090</v>
      </c>
      <c r="B4881">
        <v>35635</v>
      </c>
      <c r="C4881">
        <v>336955</v>
      </c>
      <c r="D4881" t="s">
        <v>2949</v>
      </c>
      <c r="E4881">
        <v>5</v>
      </c>
      <c r="F4881" t="s">
        <v>8296</v>
      </c>
    </row>
    <row r="4882" spans="1:6" x14ac:dyDescent="0.25">
      <c r="A4882">
        <v>30896</v>
      </c>
      <c r="B4882">
        <v>583349</v>
      </c>
      <c r="C4882">
        <v>361649</v>
      </c>
      <c r="D4882" t="s">
        <v>2783</v>
      </c>
      <c r="E4882">
        <v>5</v>
      </c>
      <c r="F4882" t="s">
        <v>8297</v>
      </c>
    </row>
    <row r="4883" spans="1:6" x14ac:dyDescent="0.25">
      <c r="A4883">
        <v>164560</v>
      </c>
      <c r="B4883">
        <v>57256</v>
      </c>
      <c r="C4883">
        <v>49578</v>
      </c>
      <c r="D4883" t="s">
        <v>2950</v>
      </c>
      <c r="E4883">
        <v>5</v>
      </c>
      <c r="F4883" t="s">
        <v>8298</v>
      </c>
    </row>
    <row r="4884" spans="1:6" x14ac:dyDescent="0.25">
      <c r="A4884">
        <v>1007630</v>
      </c>
      <c r="B4884">
        <v>279989</v>
      </c>
      <c r="C4884">
        <v>78705</v>
      </c>
      <c r="D4884" t="s">
        <v>2951</v>
      </c>
      <c r="E4884">
        <v>5</v>
      </c>
      <c r="F4884" t="s">
        <v>8299</v>
      </c>
    </row>
    <row r="4885" spans="1:6" x14ac:dyDescent="0.25">
      <c r="A4885">
        <v>168767</v>
      </c>
      <c r="B4885">
        <v>651495</v>
      </c>
      <c r="C4885">
        <v>26739</v>
      </c>
      <c r="D4885" t="s">
        <v>537</v>
      </c>
      <c r="E4885">
        <v>4</v>
      </c>
      <c r="F4885" t="s">
        <v>8300</v>
      </c>
    </row>
    <row r="4886" spans="1:6" x14ac:dyDescent="0.25">
      <c r="A4886">
        <v>472735</v>
      </c>
      <c r="B4886">
        <v>1905552</v>
      </c>
      <c r="C4886">
        <v>108364</v>
      </c>
      <c r="D4886" t="s">
        <v>2952</v>
      </c>
      <c r="E4886">
        <v>5</v>
      </c>
      <c r="F4886" t="s">
        <v>8301</v>
      </c>
    </row>
    <row r="4887" spans="1:6" x14ac:dyDescent="0.25">
      <c r="A4887">
        <v>278579</v>
      </c>
      <c r="B4887">
        <v>176615</v>
      </c>
      <c r="C4887">
        <v>261638</v>
      </c>
      <c r="D4887" t="s">
        <v>1114</v>
      </c>
      <c r="E4887">
        <v>5</v>
      </c>
      <c r="F4887" t="s">
        <v>8302</v>
      </c>
    </row>
    <row r="4888" spans="1:6" x14ac:dyDescent="0.25">
      <c r="A4888">
        <v>141095</v>
      </c>
      <c r="B4888">
        <v>136997</v>
      </c>
      <c r="C4888">
        <v>441475</v>
      </c>
      <c r="D4888" t="s">
        <v>2953</v>
      </c>
      <c r="E4888">
        <v>5</v>
      </c>
      <c r="F4888" t="s">
        <v>8303</v>
      </c>
    </row>
    <row r="4889" spans="1:6" x14ac:dyDescent="0.25">
      <c r="A4889">
        <v>449982</v>
      </c>
      <c r="B4889">
        <v>55548</v>
      </c>
      <c r="C4889">
        <v>45819</v>
      </c>
      <c r="D4889" t="s">
        <v>2954</v>
      </c>
      <c r="E4889">
        <v>5</v>
      </c>
      <c r="F4889" t="s">
        <v>8304</v>
      </c>
    </row>
    <row r="4890" spans="1:6" x14ac:dyDescent="0.25">
      <c r="A4890">
        <v>1005130</v>
      </c>
      <c r="B4890">
        <v>64625</v>
      </c>
      <c r="C4890">
        <v>157538</v>
      </c>
      <c r="D4890" t="s">
        <v>2955</v>
      </c>
      <c r="E4890">
        <v>5</v>
      </c>
      <c r="F4890" t="s">
        <v>8305</v>
      </c>
    </row>
    <row r="4891" spans="1:6" x14ac:dyDescent="0.25">
      <c r="A4891">
        <v>774182</v>
      </c>
      <c r="B4891">
        <v>1899152</v>
      </c>
      <c r="C4891">
        <v>128956</v>
      </c>
      <c r="D4891" t="s">
        <v>2956</v>
      </c>
      <c r="E4891">
        <v>0</v>
      </c>
      <c r="F4891" t="s">
        <v>8306</v>
      </c>
    </row>
    <row r="4892" spans="1:6" x14ac:dyDescent="0.25">
      <c r="A4892">
        <v>746525</v>
      </c>
      <c r="B4892">
        <v>208288</v>
      </c>
      <c r="C4892">
        <v>95437</v>
      </c>
      <c r="D4892" t="s">
        <v>620</v>
      </c>
      <c r="E4892">
        <v>0</v>
      </c>
      <c r="F4892" t="s">
        <v>8307</v>
      </c>
    </row>
    <row r="4893" spans="1:6" x14ac:dyDescent="0.25">
      <c r="A4893">
        <v>1072961</v>
      </c>
      <c r="B4893">
        <v>379453</v>
      </c>
      <c r="C4893">
        <v>58976</v>
      </c>
      <c r="D4893" t="s">
        <v>2957</v>
      </c>
      <c r="E4893">
        <v>4</v>
      </c>
      <c r="F4893" t="s">
        <v>8308</v>
      </c>
    </row>
    <row r="4894" spans="1:6" x14ac:dyDescent="0.25">
      <c r="A4894">
        <v>989560</v>
      </c>
      <c r="B4894">
        <v>6258</v>
      </c>
      <c r="C4894">
        <v>34732</v>
      </c>
      <c r="D4894" t="s">
        <v>2958</v>
      </c>
      <c r="E4894">
        <v>5</v>
      </c>
      <c r="F4894" t="s">
        <v>8309</v>
      </c>
    </row>
    <row r="4895" spans="1:6" x14ac:dyDescent="0.25">
      <c r="A4895">
        <v>206685</v>
      </c>
      <c r="B4895">
        <v>424680</v>
      </c>
      <c r="C4895">
        <v>104384</v>
      </c>
      <c r="D4895" t="s">
        <v>2889</v>
      </c>
      <c r="E4895">
        <v>5</v>
      </c>
      <c r="F4895" t="s">
        <v>8310</v>
      </c>
    </row>
    <row r="4896" spans="1:6" x14ac:dyDescent="0.25">
      <c r="A4896">
        <v>641333</v>
      </c>
      <c r="B4896">
        <v>1693886</v>
      </c>
      <c r="C4896">
        <v>221956</v>
      </c>
      <c r="D4896" t="s">
        <v>1056</v>
      </c>
      <c r="E4896">
        <v>0</v>
      </c>
      <c r="F4896" t="s">
        <v>8311</v>
      </c>
    </row>
    <row r="4897" spans="1:6" x14ac:dyDescent="0.25">
      <c r="A4897">
        <v>880675</v>
      </c>
      <c r="B4897">
        <v>220166</v>
      </c>
      <c r="C4897">
        <v>411689</v>
      </c>
      <c r="D4897" t="s">
        <v>264</v>
      </c>
      <c r="E4897">
        <v>5</v>
      </c>
      <c r="F4897" t="s">
        <v>8312</v>
      </c>
    </row>
    <row r="4898" spans="1:6" x14ac:dyDescent="0.25">
      <c r="A4898">
        <v>287828</v>
      </c>
      <c r="B4898">
        <v>2790570</v>
      </c>
      <c r="C4898">
        <v>199049</v>
      </c>
      <c r="D4898" t="s">
        <v>1316</v>
      </c>
      <c r="E4898">
        <v>5</v>
      </c>
      <c r="F4898" t="s">
        <v>8313</v>
      </c>
    </row>
    <row r="4899" spans="1:6" x14ac:dyDescent="0.25">
      <c r="A4899">
        <v>25942</v>
      </c>
      <c r="B4899">
        <v>470351</v>
      </c>
      <c r="C4899">
        <v>152218</v>
      </c>
      <c r="D4899" t="s">
        <v>2959</v>
      </c>
      <c r="E4899">
        <v>4</v>
      </c>
      <c r="F4899" t="s">
        <v>8314</v>
      </c>
    </row>
    <row r="4900" spans="1:6" x14ac:dyDescent="0.25">
      <c r="A4900">
        <v>1062746</v>
      </c>
      <c r="B4900">
        <v>423264</v>
      </c>
      <c r="C4900">
        <v>279445</v>
      </c>
      <c r="D4900" t="s">
        <v>2960</v>
      </c>
      <c r="E4900">
        <v>5</v>
      </c>
      <c r="F4900" t="s">
        <v>8315</v>
      </c>
    </row>
    <row r="4901" spans="1:6" x14ac:dyDescent="0.25">
      <c r="A4901">
        <v>777852</v>
      </c>
      <c r="B4901">
        <v>461834</v>
      </c>
      <c r="C4901">
        <v>379413</v>
      </c>
      <c r="D4901" t="s">
        <v>1048</v>
      </c>
      <c r="E4901">
        <v>5</v>
      </c>
      <c r="F4901" t="s">
        <v>8316</v>
      </c>
    </row>
    <row r="4902" spans="1:6" x14ac:dyDescent="0.25">
      <c r="A4902">
        <v>774158</v>
      </c>
      <c r="B4902">
        <v>1133190</v>
      </c>
      <c r="C4902">
        <v>128956</v>
      </c>
      <c r="D4902" t="s">
        <v>2522</v>
      </c>
      <c r="E4902">
        <v>4</v>
      </c>
      <c r="F4902" t="s">
        <v>8317</v>
      </c>
    </row>
    <row r="4903" spans="1:6" x14ac:dyDescent="0.25">
      <c r="A4903">
        <v>562966</v>
      </c>
      <c r="B4903">
        <v>240552</v>
      </c>
      <c r="C4903">
        <v>266173</v>
      </c>
      <c r="D4903" t="s">
        <v>1700</v>
      </c>
      <c r="E4903">
        <v>5</v>
      </c>
      <c r="F4903" t="s">
        <v>8318</v>
      </c>
    </row>
    <row r="4904" spans="1:6" x14ac:dyDescent="0.25">
      <c r="A4904">
        <v>327206</v>
      </c>
      <c r="B4904">
        <v>419585</v>
      </c>
      <c r="C4904">
        <v>326224</v>
      </c>
      <c r="D4904" t="s">
        <v>2744</v>
      </c>
      <c r="E4904">
        <v>5</v>
      </c>
      <c r="F4904" t="s">
        <v>8319</v>
      </c>
    </row>
    <row r="4905" spans="1:6" x14ac:dyDescent="0.25">
      <c r="A4905">
        <v>426012</v>
      </c>
      <c r="B4905">
        <v>141770</v>
      </c>
      <c r="C4905">
        <v>94211</v>
      </c>
      <c r="D4905" t="s">
        <v>1779</v>
      </c>
      <c r="E4905">
        <v>5</v>
      </c>
      <c r="F4905" t="s">
        <v>8320</v>
      </c>
    </row>
    <row r="4906" spans="1:6" x14ac:dyDescent="0.25">
      <c r="A4906">
        <v>785556</v>
      </c>
      <c r="B4906">
        <v>56003</v>
      </c>
      <c r="C4906">
        <v>367547</v>
      </c>
      <c r="D4906" t="s">
        <v>2038</v>
      </c>
      <c r="E4906">
        <v>5</v>
      </c>
      <c r="F4906" t="s">
        <v>8321</v>
      </c>
    </row>
    <row r="4907" spans="1:6" x14ac:dyDescent="0.25">
      <c r="A4907">
        <v>859286</v>
      </c>
      <c r="B4907">
        <v>98165</v>
      </c>
      <c r="C4907">
        <v>27080</v>
      </c>
      <c r="D4907" t="s">
        <v>2866</v>
      </c>
      <c r="E4907">
        <v>5</v>
      </c>
      <c r="F4907" t="s">
        <v>8322</v>
      </c>
    </row>
    <row r="4908" spans="1:6" x14ac:dyDescent="0.25">
      <c r="A4908">
        <v>182801</v>
      </c>
      <c r="B4908">
        <v>109630</v>
      </c>
      <c r="C4908">
        <v>154351</v>
      </c>
      <c r="D4908" t="s">
        <v>395</v>
      </c>
      <c r="E4908">
        <v>0</v>
      </c>
      <c r="F4908" t="s">
        <v>8323</v>
      </c>
    </row>
    <row r="4909" spans="1:6" x14ac:dyDescent="0.25">
      <c r="A4909">
        <v>1127007</v>
      </c>
      <c r="B4909">
        <v>2000448264</v>
      </c>
      <c r="C4909">
        <v>244245</v>
      </c>
      <c r="D4909" t="s">
        <v>1736</v>
      </c>
      <c r="E4909">
        <v>5</v>
      </c>
      <c r="F4909" t="s">
        <v>8324</v>
      </c>
    </row>
    <row r="4910" spans="1:6" x14ac:dyDescent="0.25">
      <c r="A4910">
        <v>1091963</v>
      </c>
      <c r="B4910">
        <v>360437</v>
      </c>
      <c r="C4910">
        <v>243900</v>
      </c>
      <c r="D4910" t="s">
        <v>2255</v>
      </c>
      <c r="E4910">
        <v>5</v>
      </c>
      <c r="F4910" t="s">
        <v>8325</v>
      </c>
    </row>
    <row r="4911" spans="1:6" x14ac:dyDescent="0.25">
      <c r="A4911">
        <v>515918</v>
      </c>
      <c r="B4911">
        <v>199848</v>
      </c>
      <c r="C4911">
        <v>209422</v>
      </c>
      <c r="D4911" t="s">
        <v>702</v>
      </c>
      <c r="E4911">
        <v>5</v>
      </c>
      <c r="F4911" t="s">
        <v>8326</v>
      </c>
    </row>
    <row r="4912" spans="1:6" x14ac:dyDescent="0.25">
      <c r="A4912">
        <v>248370</v>
      </c>
      <c r="B4912">
        <v>68960</v>
      </c>
      <c r="C4912">
        <v>209128</v>
      </c>
      <c r="D4912" t="s">
        <v>2961</v>
      </c>
      <c r="E4912">
        <v>4</v>
      </c>
      <c r="F4912" t="s">
        <v>8327</v>
      </c>
    </row>
    <row r="4913" spans="1:6" x14ac:dyDescent="0.25">
      <c r="A4913">
        <v>458285</v>
      </c>
      <c r="B4913">
        <v>2001353356</v>
      </c>
      <c r="C4913">
        <v>66409</v>
      </c>
      <c r="D4913" t="s">
        <v>2962</v>
      </c>
      <c r="E4913">
        <v>5</v>
      </c>
      <c r="F4913" t="s">
        <v>8328</v>
      </c>
    </row>
    <row r="4914" spans="1:6" x14ac:dyDescent="0.25">
      <c r="A4914">
        <v>602583</v>
      </c>
      <c r="B4914">
        <v>286566</v>
      </c>
      <c r="C4914">
        <v>308355</v>
      </c>
      <c r="D4914" t="s">
        <v>106</v>
      </c>
      <c r="E4914">
        <v>5</v>
      </c>
      <c r="F4914" t="s">
        <v>8329</v>
      </c>
    </row>
    <row r="4915" spans="1:6" x14ac:dyDescent="0.25">
      <c r="A4915">
        <v>243013</v>
      </c>
      <c r="B4915">
        <v>933008</v>
      </c>
      <c r="C4915">
        <v>218584</v>
      </c>
      <c r="D4915" t="s">
        <v>854</v>
      </c>
      <c r="E4915">
        <v>5</v>
      </c>
      <c r="F4915" t="s">
        <v>8330</v>
      </c>
    </row>
    <row r="4916" spans="1:6" x14ac:dyDescent="0.25">
      <c r="A4916">
        <v>1066705</v>
      </c>
      <c r="B4916">
        <v>354081</v>
      </c>
      <c r="C4916">
        <v>63446</v>
      </c>
      <c r="D4916" t="s">
        <v>2963</v>
      </c>
      <c r="E4916">
        <v>2</v>
      </c>
      <c r="F4916" t="s">
        <v>8331</v>
      </c>
    </row>
    <row r="4917" spans="1:6" x14ac:dyDescent="0.25">
      <c r="A4917">
        <v>130866</v>
      </c>
      <c r="B4917">
        <v>1069833</v>
      </c>
      <c r="C4917">
        <v>152573</v>
      </c>
      <c r="D4917" t="s">
        <v>1337</v>
      </c>
      <c r="E4917">
        <v>5</v>
      </c>
      <c r="F4917" t="s">
        <v>8332</v>
      </c>
    </row>
    <row r="4918" spans="1:6" x14ac:dyDescent="0.25">
      <c r="A4918">
        <v>636051</v>
      </c>
      <c r="B4918">
        <v>1269662</v>
      </c>
      <c r="C4918">
        <v>396705</v>
      </c>
      <c r="D4918" t="s">
        <v>2964</v>
      </c>
      <c r="E4918">
        <v>5</v>
      </c>
      <c r="F4918" t="s">
        <v>8333</v>
      </c>
    </row>
    <row r="4919" spans="1:6" x14ac:dyDescent="0.25">
      <c r="A4919">
        <v>704483</v>
      </c>
      <c r="B4919">
        <v>141012</v>
      </c>
      <c r="C4919">
        <v>135850</v>
      </c>
      <c r="D4919" t="s">
        <v>1409</v>
      </c>
      <c r="E4919">
        <v>5</v>
      </c>
      <c r="F4919" t="s">
        <v>8334</v>
      </c>
    </row>
    <row r="4920" spans="1:6" x14ac:dyDescent="0.25">
      <c r="A4920">
        <v>261955</v>
      </c>
      <c r="B4920">
        <v>716192</v>
      </c>
      <c r="C4920">
        <v>220011</v>
      </c>
      <c r="D4920" t="s">
        <v>1475</v>
      </c>
      <c r="E4920">
        <v>4</v>
      </c>
      <c r="F4920" t="s">
        <v>8335</v>
      </c>
    </row>
    <row r="4921" spans="1:6" x14ac:dyDescent="0.25">
      <c r="A4921">
        <v>11</v>
      </c>
      <c r="B4921">
        <v>190375</v>
      </c>
      <c r="C4921">
        <v>134728</v>
      </c>
      <c r="D4921" t="s">
        <v>762</v>
      </c>
      <c r="E4921">
        <v>5</v>
      </c>
      <c r="F4921" t="s">
        <v>8336</v>
      </c>
    </row>
    <row r="4922" spans="1:6" x14ac:dyDescent="0.25">
      <c r="A4922">
        <v>174210</v>
      </c>
      <c r="B4922">
        <v>436388</v>
      </c>
      <c r="C4922">
        <v>163014</v>
      </c>
      <c r="D4922" t="s">
        <v>759</v>
      </c>
      <c r="E4922">
        <v>0</v>
      </c>
      <c r="F4922" t="s">
        <v>8337</v>
      </c>
    </row>
    <row r="4923" spans="1:6" x14ac:dyDescent="0.25">
      <c r="A4923">
        <v>667741</v>
      </c>
      <c r="B4923">
        <v>273227</v>
      </c>
      <c r="C4923">
        <v>916</v>
      </c>
      <c r="D4923" t="s">
        <v>2356</v>
      </c>
      <c r="E4923">
        <v>5</v>
      </c>
      <c r="F4923" t="s">
        <v>8338</v>
      </c>
    </row>
    <row r="4924" spans="1:6" x14ac:dyDescent="0.25">
      <c r="A4924">
        <v>938337</v>
      </c>
      <c r="B4924">
        <v>58643</v>
      </c>
      <c r="C4924">
        <v>82102</v>
      </c>
      <c r="D4924" t="s">
        <v>1590</v>
      </c>
      <c r="E4924">
        <v>5</v>
      </c>
      <c r="F4924" t="s">
        <v>8339</v>
      </c>
    </row>
    <row r="4925" spans="1:6" x14ac:dyDescent="0.25">
      <c r="A4925">
        <v>629451</v>
      </c>
      <c r="B4925">
        <v>2001543605</v>
      </c>
      <c r="C4925">
        <v>19851</v>
      </c>
      <c r="D4925" t="s">
        <v>2965</v>
      </c>
      <c r="E4925">
        <v>0</v>
      </c>
      <c r="F4925" t="s">
        <v>8340</v>
      </c>
    </row>
    <row r="4926" spans="1:6" x14ac:dyDescent="0.25">
      <c r="A4926">
        <v>54778</v>
      </c>
      <c r="B4926">
        <v>275889</v>
      </c>
      <c r="C4926">
        <v>52035</v>
      </c>
      <c r="D4926" t="s">
        <v>2966</v>
      </c>
      <c r="E4926">
        <v>0</v>
      </c>
      <c r="F4926" t="s">
        <v>8341</v>
      </c>
    </row>
    <row r="4927" spans="1:6" x14ac:dyDescent="0.25">
      <c r="A4927">
        <v>394642</v>
      </c>
      <c r="B4927">
        <v>130176</v>
      </c>
      <c r="C4927">
        <v>98698</v>
      </c>
      <c r="D4927" t="s">
        <v>467</v>
      </c>
      <c r="E4927">
        <v>5</v>
      </c>
      <c r="F4927" t="s">
        <v>8342</v>
      </c>
    </row>
    <row r="4928" spans="1:6" x14ac:dyDescent="0.25">
      <c r="A4928">
        <v>696585</v>
      </c>
      <c r="B4928">
        <v>2001955296</v>
      </c>
      <c r="C4928">
        <v>113109</v>
      </c>
      <c r="D4928" t="s">
        <v>1544</v>
      </c>
      <c r="E4928">
        <v>5</v>
      </c>
      <c r="F4928" t="s">
        <v>8343</v>
      </c>
    </row>
    <row r="4929" spans="1:6" x14ac:dyDescent="0.25">
      <c r="A4929">
        <v>951205</v>
      </c>
      <c r="B4929">
        <v>428885</v>
      </c>
      <c r="C4929">
        <v>410949</v>
      </c>
      <c r="D4929" t="s">
        <v>1463</v>
      </c>
      <c r="E4929">
        <v>5</v>
      </c>
      <c r="F4929" t="s">
        <v>8344</v>
      </c>
    </row>
    <row r="4930" spans="1:6" x14ac:dyDescent="0.25">
      <c r="A4930">
        <v>1087795</v>
      </c>
      <c r="B4930">
        <v>2001596175</v>
      </c>
      <c r="C4930">
        <v>110936</v>
      </c>
      <c r="D4930" t="s">
        <v>2967</v>
      </c>
      <c r="E4930">
        <v>5</v>
      </c>
      <c r="F4930" t="s">
        <v>8345</v>
      </c>
    </row>
    <row r="4931" spans="1:6" x14ac:dyDescent="0.25">
      <c r="A4931">
        <v>641414</v>
      </c>
      <c r="B4931">
        <v>117455</v>
      </c>
      <c r="C4931">
        <v>44124</v>
      </c>
      <c r="D4931" t="s">
        <v>2434</v>
      </c>
      <c r="E4931">
        <v>5</v>
      </c>
      <c r="F4931" t="s">
        <v>8346</v>
      </c>
    </row>
    <row r="4932" spans="1:6" x14ac:dyDescent="0.25">
      <c r="A4932">
        <v>662644</v>
      </c>
      <c r="B4932">
        <v>131721</v>
      </c>
      <c r="C4932">
        <v>82336</v>
      </c>
      <c r="D4932" t="s">
        <v>1663</v>
      </c>
      <c r="E4932">
        <v>4</v>
      </c>
      <c r="F4932" t="s">
        <v>8347</v>
      </c>
    </row>
    <row r="4933" spans="1:6" x14ac:dyDescent="0.25">
      <c r="A4933">
        <v>156087</v>
      </c>
      <c r="B4933">
        <v>89831</v>
      </c>
      <c r="C4933">
        <v>42034</v>
      </c>
      <c r="D4933" t="s">
        <v>2593</v>
      </c>
      <c r="E4933">
        <v>5</v>
      </c>
      <c r="F4933" t="s">
        <v>8348</v>
      </c>
    </row>
    <row r="4934" spans="1:6" x14ac:dyDescent="0.25">
      <c r="A4934">
        <v>382502</v>
      </c>
      <c r="B4934">
        <v>583401</v>
      </c>
      <c r="C4934">
        <v>379407</v>
      </c>
      <c r="D4934" t="s">
        <v>2968</v>
      </c>
      <c r="E4934">
        <v>5</v>
      </c>
      <c r="F4934" t="s">
        <v>8349</v>
      </c>
    </row>
    <row r="4935" spans="1:6" x14ac:dyDescent="0.25">
      <c r="A4935">
        <v>29749</v>
      </c>
      <c r="B4935">
        <v>85018</v>
      </c>
      <c r="C4935">
        <v>405050</v>
      </c>
      <c r="D4935" t="s">
        <v>2791</v>
      </c>
      <c r="E4935">
        <v>5</v>
      </c>
      <c r="F4935" t="s">
        <v>8350</v>
      </c>
    </row>
    <row r="4936" spans="1:6" x14ac:dyDescent="0.25">
      <c r="A4936">
        <v>832886</v>
      </c>
      <c r="B4936">
        <v>77458</v>
      </c>
      <c r="C4936">
        <v>416753</v>
      </c>
      <c r="D4936" t="s">
        <v>2969</v>
      </c>
      <c r="E4936">
        <v>4</v>
      </c>
      <c r="F4936" t="s">
        <v>8351</v>
      </c>
    </row>
    <row r="4937" spans="1:6" x14ac:dyDescent="0.25">
      <c r="A4937">
        <v>214222</v>
      </c>
      <c r="B4937">
        <v>846256</v>
      </c>
      <c r="C4937">
        <v>100349</v>
      </c>
      <c r="D4937" t="s">
        <v>2970</v>
      </c>
      <c r="E4937">
        <v>0</v>
      </c>
      <c r="F4937" t="s">
        <v>8352</v>
      </c>
    </row>
    <row r="4938" spans="1:6" x14ac:dyDescent="0.25">
      <c r="A4938">
        <v>373965</v>
      </c>
      <c r="B4938">
        <v>126440</v>
      </c>
      <c r="C4938">
        <v>23567</v>
      </c>
      <c r="D4938" t="s">
        <v>399</v>
      </c>
      <c r="E4938">
        <v>5</v>
      </c>
      <c r="F4938" t="s">
        <v>8353</v>
      </c>
    </row>
    <row r="4939" spans="1:6" x14ac:dyDescent="0.25">
      <c r="A4939">
        <v>965488</v>
      </c>
      <c r="B4939">
        <v>92184</v>
      </c>
      <c r="C4939">
        <v>26314</v>
      </c>
      <c r="D4939" t="s">
        <v>2971</v>
      </c>
      <c r="E4939">
        <v>5</v>
      </c>
      <c r="F4939" t="s">
        <v>8354</v>
      </c>
    </row>
    <row r="4940" spans="1:6" x14ac:dyDescent="0.25">
      <c r="A4940">
        <v>597884</v>
      </c>
      <c r="B4940">
        <v>128473</v>
      </c>
      <c r="C4940">
        <v>455028</v>
      </c>
      <c r="D4940" t="s">
        <v>2972</v>
      </c>
      <c r="E4940">
        <v>5</v>
      </c>
      <c r="F4940" t="s">
        <v>8355</v>
      </c>
    </row>
    <row r="4941" spans="1:6" x14ac:dyDescent="0.25">
      <c r="A4941">
        <v>727066</v>
      </c>
      <c r="B4941">
        <v>174096</v>
      </c>
      <c r="C4941">
        <v>432166</v>
      </c>
      <c r="D4941" t="s">
        <v>2973</v>
      </c>
      <c r="E4941">
        <v>5</v>
      </c>
      <c r="F4941" t="s">
        <v>8356</v>
      </c>
    </row>
    <row r="4942" spans="1:6" x14ac:dyDescent="0.25">
      <c r="A4942">
        <v>829369</v>
      </c>
      <c r="B4942">
        <v>621626</v>
      </c>
      <c r="C4942">
        <v>359643</v>
      </c>
      <c r="D4942" t="s">
        <v>2974</v>
      </c>
      <c r="E4942">
        <v>4</v>
      </c>
      <c r="F4942" t="s">
        <v>8357</v>
      </c>
    </row>
    <row r="4943" spans="1:6" x14ac:dyDescent="0.25">
      <c r="A4943">
        <v>351000</v>
      </c>
      <c r="B4943">
        <v>377581</v>
      </c>
      <c r="C4943">
        <v>16531</v>
      </c>
      <c r="D4943" t="s">
        <v>401</v>
      </c>
      <c r="E4943">
        <v>2</v>
      </c>
      <c r="F4943" t="s">
        <v>8358</v>
      </c>
    </row>
    <row r="4944" spans="1:6" x14ac:dyDescent="0.25">
      <c r="A4944">
        <v>31004</v>
      </c>
      <c r="B4944">
        <v>53959</v>
      </c>
      <c r="C4944">
        <v>218504</v>
      </c>
      <c r="D4944" t="s">
        <v>2418</v>
      </c>
      <c r="E4944">
        <v>5</v>
      </c>
      <c r="F4944" t="s">
        <v>8359</v>
      </c>
    </row>
    <row r="4945" spans="1:6" x14ac:dyDescent="0.25">
      <c r="A4945">
        <v>591577</v>
      </c>
      <c r="B4945">
        <v>628076</v>
      </c>
      <c r="C4945">
        <v>310637</v>
      </c>
      <c r="D4945" t="s">
        <v>2743</v>
      </c>
      <c r="E4945">
        <v>4</v>
      </c>
      <c r="F4945" t="s">
        <v>8360</v>
      </c>
    </row>
    <row r="4946" spans="1:6" x14ac:dyDescent="0.25">
      <c r="A4946">
        <v>572526</v>
      </c>
      <c r="B4946">
        <v>118669</v>
      </c>
      <c r="C4946">
        <v>54866</v>
      </c>
      <c r="D4946" t="s">
        <v>376</v>
      </c>
      <c r="E4946">
        <v>5</v>
      </c>
      <c r="F4946" t="s">
        <v>8361</v>
      </c>
    </row>
    <row r="4947" spans="1:6" x14ac:dyDescent="0.25">
      <c r="A4947">
        <v>840993</v>
      </c>
      <c r="B4947">
        <v>382071</v>
      </c>
      <c r="C4947">
        <v>210778</v>
      </c>
      <c r="D4947" t="s">
        <v>938</v>
      </c>
      <c r="E4947">
        <v>3</v>
      </c>
      <c r="F4947" t="s">
        <v>8362</v>
      </c>
    </row>
    <row r="4948" spans="1:6" x14ac:dyDescent="0.25">
      <c r="A4948">
        <v>587427</v>
      </c>
      <c r="B4948">
        <v>123865</v>
      </c>
      <c r="C4948">
        <v>79884</v>
      </c>
      <c r="D4948" t="s">
        <v>720</v>
      </c>
      <c r="E4948">
        <v>5</v>
      </c>
      <c r="F4948" t="s">
        <v>8363</v>
      </c>
    </row>
    <row r="4949" spans="1:6" x14ac:dyDescent="0.25">
      <c r="A4949">
        <v>1051496</v>
      </c>
      <c r="B4949">
        <v>1056692</v>
      </c>
      <c r="C4949">
        <v>227182</v>
      </c>
      <c r="D4949" t="s">
        <v>2975</v>
      </c>
      <c r="E4949">
        <v>4</v>
      </c>
      <c r="F4949" t="s">
        <v>8364</v>
      </c>
    </row>
    <row r="4950" spans="1:6" x14ac:dyDescent="0.25">
      <c r="A4950">
        <v>626596</v>
      </c>
      <c r="B4950">
        <v>212497</v>
      </c>
      <c r="C4950">
        <v>191502</v>
      </c>
      <c r="D4950" t="s">
        <v>2687</v>
      </c>
      <c r="E4950">
        <v>5</v>
      </c>
      <c r="F4950" t="s">
        <v>8365</v>
      </c>
    </row>
    <row r="4951" spans="1:6" x14ac:dyDescent="0.25">
      <c r="A4951">
        <v>785377</v>
      </c>
      <c r="B4951">
        <v>332211</v>
      </c>
      <c r="C4951">
        <v>189237</v>
      </c>
      <c r="D4951" t="s">
        <v>2976</v>
      </c>
      <c r="E4951">
        <v>5</v>
      </c>
      <c r="F4951" t="s">
        <v>8366</v>
      </c>
    </row>
    <row r="4952" spans="1:6" x14ac:dyDescent="0.25">
      <c r="A4952">
        <v>955981</v>
      </c>
      <c r="B4952">
        <v>175727</v>
      </c>
      <c r="C4952">
        <v>179214</v>
      </c>
      <c r="D4952" t="s">
        <v>1662</v>
      </c>
      <c r="E4952">
        <v>5</v>
      </c>
      <c r="F4952" t="s">
        <v>8367</v>
      </c>
    </row>
    <row r="4953" spans="1:6" x14ac:dyDescent="0.25">
      <c r="A4953">
        <v>758915</v>
      </c>
      <c r="B4953">
        <v>20480</v>
      </c>
      <c r="C4953">
        <v>322893</v>
      </c>
      <c r="D4953" t="s">
        <v>1751</v>
      </c>
      <c r="E4953">
        <v>5</v>
      </c>
      <c r="F4953" t="s">
        <v>8368</v>
      </c>
    </row>
    <row r="4954" spans="1:6" x14ac:dyDescent="0.25">
      <c r="A4954">
        <v>17509</v>
      </c>
      <c r="B4954">
        <v>673444</v>
      </c>
      <c r="C4954">
        <v>436474</v>
      </c>
      <c r="D4954" t="s">
        <v>2977</v>
      </c>
      <c r="E4954">
        <v>4</v>
      </c>
      <c r="F4954" t="s">
        <v>8369</v>
      </c>
    </row>
    <row r="4955" spans="1:6" x14ac:dyDescent="0.25">
      <c r="A4955">
        <v>702930</v>
      </c>
      <c r="B4955">
        <v>360030</v>
      </c>
      <c r="C4955">
        <v>54808</v>
      </c>
      <c r="D4955" t="s">
        <v>1942</v>
      </c>
      <c r="E4955">
        <v>5</v>
      </c>
      <c r="F4955" t="s">
        <v>8370</v>
      </c>
    </row>
    <row r="4956" spans="1:6" x14ac:dyDescent="0.25">
      <c r="A4956">
        <v>1024308</v>
      </c>
      <c r="B4956">
        <v>744939</v>
      </c>
      <c r="C4956">
        <v>111777</v>
      </c>
      <c r="D4956" t="s">
        <v>1613</v>
      </c>
      <c r="E4956">
        <v>5</v>
      </c>
      <c r="F4956" t="s">
        <v>8371</v>
      </c>
    </row>
    <row r="4957" spans="1:6" x14ac:dyDescent="0.25">
      <c r="A4957">
        <v>344845</v>
      </c>
      <c r="B4957">
        <v>798300</v>
      </c>
      <c r="C4957">
        <v>75061</v>
      </c>
      <c r="D4957" t="s">
        <v>1335</v>
      </c>
      <c r="E4957">
        <v>5</v>
      </c>
      <c r="F4957" t="s">
        <v>8372</v>
      </c>
    </row>
    <row r="4958" spans="1:6" x14ac:dyDescent="0.25">
      <c r="A4958">
        <v>656929</v>
      </c>
      <c r="B4958">
        <v>866963</v>
      </c>
      <c r="C4958">
        <v>27208</v>
      </c>
      <c r="D4958" t="s">
        <v>634</v>
      </c>
      <c r="E4958">
        <v>4</v>
      </c>
      <c r="F4958" t="s">
        <v>8373</v>
      </c>
    </row>
    <row r="4959" spans="1:6" x14ac:dyDescent="0.25">
      <c r="A4959">
        <v>1036437</v>
      </c>
      <c r="B4959">
        <v>227779</v>
      </c>
      <c r="C4959">
        <v>96396</v>
      </c>
      <c r="D4959" t="s">
        <v>500</v>
      </c>
      <c r="E4959">
        <v>5</v>
      </c>
      <c r="F4959" t="s">
        <v>8374</v>
      </c>
    </row>
    <row r="4960" spans="1:6" x14ac:dyDescent="0.25">
      <c r="A4960">
        <v>72128</v>
      </c>
      <c r="B4960">
        <v>394077</v>
      </c>
      <c r="C4960">
        <v>11420</v>
      </c>
      <c r="D4960" t="s">
        <v>2978</v>
      </c>
      <c r="E4960">
        <v>3</v>
      </c>
      <c r="F4960" t="s">
        <v>8375</v>
      </c>
    </row>
    <row r="4961" spans="1:6" x14ac:dyDescent="0.25">
      <c r="A4961">
        <v>353786</v>
      </c>
      <c r="B4961">
        <v>590703</v>
      </c>
      <c r="C4961">
        <v>146068</v>
      </c>
      <c r="D4961" t="s">
        <v>1381</v>
      </c>
      <c r="E4961">
        <v>5</v>
      </c>
      <c r="F4961" t="s">
        <v>8376</v>
      </c>
    </row>
    <row r="4962" spans="1:6" x14ac:dyDescent="0.25">
      <c r="A4962">
        <v>422772</v>
      </c>
      <c r="B4962">
        <v>242729</v>
      </c>
      <c r="C4962">
        <v>413122</v>
      </c>
      <c r="D4962" t="s">
        <v>208</v>
      </c>
      <c r="E4962">
        <v>5</v>
      </c>
      <c r="F4962" t="s">
        <v>8377</v>
      </c>
    </row>
    <row r="4963" spans="1:6" x14ac:dyDescent="0.25">
      <c r="A4963">
        <v>837769</v>
      </c>
      <c r="B4963">
        <v>187373</v>
      </c>
      <c r="C4963">
        <v>110683</v>
      </c>
      <c r="D4963" t="s">
        <v>820</v>
      </c>
      <c r="E4963">
        <v>5</v>
      </c>
      <c r="F4963" t="s">
        <v>8378</v>
      </c>
    </row>
    <row r="4964" spans="1:6" x14ac:dyDescent="0.25">
      <c r="A4964">
        <v>584565</v>
      </c>
      <c r="B4964">
        <v>482376</v>
      </c>
      <c r="C4964">
        <v>340996</v>
      </c>
      <c r="D4964" t="s">
        <v>1859</v>
      </c>
      <c r="E4964">
        <v>5</v>
      </c>
      <c r="F4964" t="s">
        <v>8379</v>
      </c>
    </row>
    <row r="4965" spans="1:6" x14ac:dyDescent="0.25">
      <c r="A4965">
        <v>331753</v>
      </c>
      <c r="B4965">
        <v>953275</v>
      </c>
      <c r="C4965">
        <v>413255</v>
      </c>
      <c r="D4965" t="s">
        <v>2466</v>
      </c>
      <c r="E4965">
        <v>5</v>
      </c>
      <c r="F4965" t="s">
        <v>8380</v>
      </c>
    </row>
    <row r="4966" spans="1:6" x14ac:dyDescent="0.25">
      <c r="A4966">
        <v>813706</v>
      </c>
      <c r="B4966">
        <v>583349</v>
      </c>
      <c r="C4966">
        <v>116409</v>
      </c>
      <c r="D4966" t="s">
        <v>2979</v>
      </c>
      <c r="E4966">
        <v>4</v>
      </c>
      <c r="F4966" t="s">
        <v>8381</v>
      </c>
    </row>
    <row r="4967" spans="1:6" x14ac:dyDescent="0.25">
      <c r="A4967">
        <v>415525</v>
      </c>
      <c r="B4967">
        <v>1219109</v>
      </c>
      <c r="C4967">
        <v>190476</v>
      </c>
      <c r="D4967" t="s">
        <v>2302</v>
      </c>
      <c r="E4967">
        <v>0</v>
      </c>
      <c r="F4967" t="s">
        <v>8382</v>
      </c>
    </row>
    <row r="4968" spans="1:6" x14ac:dyDescent="0.25">
      <c r="A4968">
        <v>583156</v>
      </c>
      <c r="B4968">
        <v>209603</v>
      </c>
      <c r="C4968">
        <v>227691</v>
      </c>
      <c r="D4968" t="s">
        <v>2980</v>
      </c>
      <c r="E4968">
        <v>5</v>
      </c>
      <c r="F4968" t="s">
        <v>8383</v>
      </c>
    </row>
    <row r="4969" spans="1:6" x14ac:dyDescent="0.25">
      <c r="A4969">
        <v>340145</v>
      </c>
      <c r="B4969">
        <v>126703</v>
      </c>
      <c r="C4969">
        <v>105530</v>
      </c>
      <c r="D4969" t="s">
        <v>2981</v>
      </c>
      <c r="E4969">
        <v>4</v>
      </c>
      <c r="F4969" t="s">
        <v>8384</v>
      </c>
    </row>
    <row r="4970" spans="1:6" x14ac:dyDescent="0.25">
      <c r="A4970">
        <v>905085</v>
      </c>
      <c r="B4970">
        <v>130447</v>
      </c>
      <c r="C4970">
        <v>349530</v>
      </c>
      <c r="D4970" t="s">
        <v>2774</v>
      </c>
      <c r="E4970">
        <v>5</v>
      </c>
      <c r="F4970" t="s">
        <v>8385</v>
      </c>
    </row>
    <row r="4971" spans="1:6" x14ac:dyDescent="0.25">
      <c r="A4971">
        <v>103504</v>
      </c>
      <c r="B4971">
        <v>2002219508</v>
      </c>
      <c r="C4971">
        <v>88564</v>
      </c>
      <c r="D4971" t="s">
        <v>2982</v>
      </c>
      <c r="E4971">
        <v>2</v>
      </c>
      <c r="F4971" t="s">
        <v>8386</v>
      </c>
    </row>
    <row r="4972" spans="1:6" x14ac:dyDescent="0.25">
      <c r="A4972">
        <v>208271</v>
      </c>
      <c r="B4972">
        <v>165899</v>
      </c>
      <c r="C4972">
        <v>107150</v>
      </c>
      <c r="D4972" t="s">
        <v>2983</v>
      </c>
      <c r="E4972">
        <v>5</v>
      </c>
      <c r="F4972" t="s">
        <v>8387</v>
      </c>
    </row>
    <row r="4973" spans="1:6" x14ac:dyDescent="0.25">
      <c r="A4973">
        <v>1003097</v>
      </c>
      <c r="B4973">
        <v>65631</v>
      </c>
      <c r="C4973">
        <v>104594</v>
      </c>
      <c r="D4973" t="s">
        <v>2984</v>
      </c>
      <c r="E4973">
        <v>5</v>
      </c>
      <c r="F4973" t="s">
        <v>8388</v>
      </c>
    </row>
    <row r="4974" spans="1:6" x14ac:dyDescent="0.25">
      <c r="A4974">
        <v>183056</v>
      </c>
      <c r="B4974">
        <v>125416</v>
      </c>
      <c r="C4974">
        <v>225645</v>
      </c>
      <c r="D4974" t="s">
        <v>2985</v>
      </c>
      <c r="E4974">
        <v>5</v>
      </c>
      <c r="F4974" t="s">
        <v>8389</v>
      </c>
    </row>
    <row r="4975" spans="1:6" x14ac:dyDescent="0.25">
      <c r="A4975">
        <v>1106303</v>
      </c>
      <c r="B4975">
        <v>467583</v>
      </c>
      <c r="C4975">
        <v>93339</v>
      </c>
      <c r="D4975" t="s">
        <v>1037</v>
      </c>
      <c r="E4975">
        <v>5</v>
      </c>
      <c r="F4975" t="s">
        <v>8390</v>
      </c>
    </row>
    <row r="4976" spans="1:6" x14ac:dyDescent="0.25">
      <c r="A4976">
        <v>66998</v>
      </c>
      <c r="B4976">
        <v>2001909035</v>
      </c>
      <c r="C4976">
        <v>104703</v>
      </c>
      <c r="D4976" t="s">
        <v>2986</v>
      </c>
      <c r="E4976">
        <v>0</v>
      </c>
      <c r="F4976" t="s">
        <v>8391</v>
      </c>
    </row>
    <row r="4977" spans="1:6" x14ac:dyDescent="0.25">
      <c r="A4977">
        <v>462662</v>
      </c>
      <c r="B4977">
        <v>164913</v>
      </c>
      <c r="C4977">
        <v>192730</v>
      </c>
      <c r="D4977" t="s">
        <v>2719</v>
      </c>
      <c r="E4977">
        <v>5</v>
      </c>
      <c r="F4977" t="s">
        <v>8392</v>
      </c>
    </row>
    <row r="4978" spans="1:6" x14ac:dyDescent="0.25">
      <c r="A4978">
        <v>946945</v>
      </c>
      <c r="B4978">
        <v>446523</v>
      </c>
      <c r="C4978">
        <v>250232</v>
      </c>
      <c r="D4978" t="s">
        <v>1411</v>
      </c>
      <c r="E4978">
        <v>5</v>
      </c>
      <c r="F4978" t="s">
        <v>8393</v>
      </c>
    </row>
    <row r="4979" spans="1:6" x14ac:dyDescent="0.25">
      <c r="A4979">
        <v>34175</v>
      </c>
      <c r="B4979">
        <v>932618</v>
      </c>
      <c r="C4979">
        <v>343987</v>
      </c>
      <c r="D4979" t="s">
        <v>1658</v>
      </c>
      <c r="E4979">
        <v>3</v>
      </c>
      <c r="F4979" t="s">
        <v>8394</v>
      </c>
    </row>
    <row r="4980" spans="1:6" x14ac:dyDescent="0.25">
      <c r="A4980">
        <v>487989</v>
      </c>
      <c r="B4980">
        <v>2001294382</v>
      </c>
      <c r="C4980">
        <v>162467</v>
      </c>
      <c r="D4980" t="s">
        <v>2987</v>
      </c>
      <c r="E4980">
        <v>0</v>
      </c>
      <c r="F4980" t="s">
        <v>8395</v>
      </c>
    </row>
    <row r="4981" spans="1:6" x14ac:dyDescent="0.25">
      <c r="A4981">
        <v>599533</v>
      </c>
      <c r="B4981">
        <v>482812</v>
      </c>
      <c r="C4981">
        <v>229012</v>
      </c>
      <c r="D4981" t="s">
        <v>2570</v>
      </c>
      <c r="E4981">
        <v>5</v>
      </c>
      <c r="F4981" t="s">
        <v>8396</v>
      </c>
    </row>
    <row r="4982" spans="1:6" x14ac:dyDescent="0.25">
      <c r="A4982">
        <v>563368</v>
      </c>
      <c r="B4982">
        <v>1530080</v>
      </c>
      <c r="C4982">
        <v>408525</v>
      </c>
      <c r="D4982" t="s">
        <v>310</v>
      </c>
      <c r="E4982">
        <v>5</v>
      </c>
      <c r="F4982" t="s">
        <v>8397</v>
      </c>
    </row>
    <row r="4983" spans="1:6" x14ac:dyDescent="0.25">
      <c r="A4983">
        <v>828270</v>
      </c>
      <c r="B4983">
        <v>520150</v>
      </c>
      <c r="C4983">
        <v>217183</v>
      </c>
      <c r="D4983" t="s">
        <v>1315</v>
      </c>
      <c r="E4983">
        <v>4</v>
      </c>
      <c r="F4983" t="s">
        <v>8398</v>
      </c>
    </row>
    <row r="4984" spans="1:6" x14ac:dyDescent="0.25">
      <c r="A4984">
        <v>46257</v>
      </c>
      <c r="B4984">
        <v>383346</v>
      </c>
      <c r="C4984">
        <v>386195</v>
      </c>
      <c r="D4984" t="s">
        <v>2479</v>
      </c>
      <c r="E4984">
        <v>4</v>
      </c>
      <c r="F4984" t="s">
        <v>8399</v>
      </c>
    </row>
    <row r="4985" spans="1:6" x14ac:dyDescent="0.25">
      <c r="A4985">
        <v>612017</v>
      </c>
      <c r="B4985">
        <v>2001306319</v>
      </c>
      <c r="C4985">
        <v>238994</v>
      </c>
      <c r="D4985" t="s">
        <v>2988</v>
      </c>
      <c r="E4985">
        <v>5</v>
      </c>
      <c r="F4985" t="s">
        <v>8400</v>
      </c>
    </row>
    <row r="4986" spans="1:6" x14ac:dyDescent="0.25">
      <c r="A4986">
        <v>347920</v>
      </c>
      <c r="B4986">
        <v>102937</v>
      </c>
      <c r="C4986">
        <v>44133</v>
      </c>
      <c r="D4986" t="s">
        <v>1894</v>
      </c>
      <c r="E4986">
        <v>4</v>
      </c>
      <c r="F4986" t="s">
        <v>8401</v>
      </c>
    </row>
    <row r="4987" spans="1:6" x14ac:dyDescent="0.25">
      <c r="A4987">
        <v>938587</v>
      </c>
      <c r="B4987">
        <v>704166</v>
      </c>
      <c r="C4987">
        <v>82102</v>
      </c>
      <c r="D4987" t="s">
        <v>1889</v>
      </c>
      <c r="E4987">
        <v>5</v>
      </c>
      <c r="F4987" t="s">
        <v>8402</v>
      </c>
    </row>
    <row r="4988" spans="1:6" x14ac:dyDescent="0.25">
      <c r="A4988">
        <v>525348</v>
      </c>
      <c r="B4988">
        <v>228621</v>
      </c>
      <c r="C4988">
        <v>106809</v>
      </c>
      <c r="D4988" t="s">
        <v>484</v>
      </c>
      <c r="E4988">
        <v>5</v>
      </c>
      <c r="F4988" t="s">
        <v>8403</v>
      </c>
    </row>
    <row r="4989" spans="1:6" x14ac:dyDescent="0.25">
      <c r="A4989">
        <v>192666</v>
      </c>
      <c r="B4989">
        <v>1082159</v>
      </c>
      <c r="C4989">
        <v>140255</v>
      </c>
      <c r="D4989" t="s">
        <v>2761</v>
      </c>
      <c r="E4989">
        <v>5</v>
      </c>
      <c r="F4989" t="s">
        <v>8404</v>
      </c>
    </row>
    <row r="4990" spans="1:6" x14ac:dyDescent="0.25">
      <c r="A4990">
        <v>466090</v>
      </c>
      <c r="B4990">
        <v>37449</v>
      </c>
      <c r="C4990">
        <v>120817</v>
      </c>
      <c r="D4990" t="s">
        <v>886</v>
      </c>
      <c r="E4990">
        <v>5</v>
      </c>
      <c r="F4990" t="s">
        <v>8405</v>
      </c>
    </row>
    <row r="4991" spans="1:6" x14ac:dyDescent="0.25">
      <c r="A4991">
        <v>951464</v>
      </c>
      <c r="B4991">
        <v>369363</v>
      </c>
      <c r="C4991">
        <v>345262</v>
      </c>
      <c r="D4991" t="s">
        <v>326</v>
      </c>
      <c r="E4991">
        <v>4</v>
      </c>
      <c r="F4991" t="s">
        <v>8406</v>
      </c>
    </row>
    <row r="4992" spans="1:6" x14ac:dyDescent="0.25">
      <c r="A4992">
        <v>62170</v>
      </c>
      <c r="B4992">
        <v>936601</v>
      </c>
      <c r="C4992">
        <v>165364</v>
      </c>
      <c r="D4992" t="s">
        <v>407</v>
      </c>
      <c r="E4992">
        <v>5</v>
      </c>
      <c r="F4992" t="s">
        <v>8407</v>
      </c>
    </row>
    <row r="4993" spans="1:6" x14ac:dyDescent="0.25">
      <c r="A4993">
        <v>347485</v>
      </c>
      <c r="B4993">
        <v>171790</v>
      </c>
      <c r="C4993">
        <v>385071</v>
      </c>
      <c r="D4993" t="s">
        <v>1673</v>
      </c>
      <c r="E4993">
        <v>5</v>
      </c>
      <c r="F4993" t="s">
        <v>8408</v>
      </c>
    </row>
    <row r="4994" spans="1:6" x14ac:dyDescent="0.25">
      <c r="A4994">
        <v>212697</v>
      </c>
      <c r="B4994">
        <v>2686842</v>
      </c>
      <c r="C4994">
        <v>199579</v>
      </c>
      <c r="D4994" t="s">
        <v>1427</v>
      </c>
      <c r="E4994">
        <v>4</v>
      </c>
      <c r="F4994" t="s">
        <v>8409</v>
      </c>
    </row>
    <row r="4995" spans="1:6" x14ac:dyDescent="0.25">
      <c r="A4995">
        <v>1106889</v>
      </c>
      <c r="B4995">
        <v>58038</v>
      </c>
      <c r="C4995">
        <v>184523</v>
      </c>
      <c r="D4995" t="s">
        <v>2531</v>
      </c>
      <c r="E4995">
        <v>5</v>
      </c>
      <c r="F4995" t="s">
        <v>8410</v>
      </c>
    </row>
    <row r="4996" spans="1:6" x14ac:dyDescent="0.25">
      <c r="A4996">
        <v>1095437</v>
      </c>
      <c r="B4996">
        <v>1107008</v>
      </c>
      <c r="C4996">
        <v>280318</v>
      </c>
      <c r="D4996" t="s">
        <v>721</v>
      </c>
      <c r="E4996">
        <v>3</v>
      </c>
      <c r="F4996" t="s">
        <v>8411</v>
      </c>
    </row>
    <row r="4997" spans="1:6" x14ac:dyDescent="0.25">
      <c r="A4997">
        <v>224243</v>
      </c>
      <c r="B4997">
        <v>128473</v>
      </c>
      <c r="C4997">
        <v>305021</v>
      </c>
      <c r="D4997" t="s">
        <v>2989</v>
      </c>
      <c r="E4997">
        <v>5</v>
      </c>
      <c r="F4997" t="s">
        <v>8412</v>
      </c>
    </row>
    <row r="4998" spans="1:6" x14ac:dyDescent="0.25">
      <c r="A4998">
        <v>934952</v>
      </c>
      <c r="B4998">
        <v>455641</v>
      </c>
      <c r="C4998">
        <v>318425</v>
      </c>
      <c r="D4998" t="s">
        <v>2072</v>
      </c>
      <c r="E4998">
        <v>4</v>
      </c>
      <c r="F4998" t="s">
        <v>8413</v>
      </c>
    </row>
    <row r="4999" spans="1:6" x14ac:dyDescent="0.25">
      <c r="A4999">
        <v>1086232</v>
      </c>
      <c r="B4999">
        <v>2549237</v>
      </c>
      <c r="C4999">
        <v>95569</v>
      </c>
      <c r="D4999" t="s">
        <v>1582</v>
      </c>
      <c r="E4999">
        <v>3</v>
      </c>
      <c r="F4999" t="s">
        <v>8414</v>
      </c>
    </row>
    <row r="5000" spans="1:6" x14ac:dyDescent="0.25">
      <c r="A5000">
        <v>394026</v>
      </c>
      <c r="B5000">
        <v>499586</v>
      </c>
      <c r="C5000">
        <v>372080</v>
      </c>
      <c r="D5000" t="s">
        <v>877</v>
      </c>
      <c r="E5000">
        <v>5</v>
      </c>
      <c r="F5000" t="s">
        <v>8415</v>
      </c>
    </row>
    <row r="5001" spans="1:6" x14ac:dyDescent="0.25">
      <c r="A5001">
        <v>588725</v>
      </c>
      <c r="B5001">
        <v>1802669344</v>
      </c>
      <c r="C5001">
        <v>266461</v>
      </c>
      <c r="D5001" t="s">
        <v>385</v>
      </c>
      <c r="E5001">
        <v>5</v>
      </c>
      <c r="F5001" t="s">
        <v>8416</v>
      </c>
    </row>
    <row r="5002" spans="1:6" x14ac:dyDescent="0.25">
      <c r="A5002">
        <v>256723</v>
      </c>
      <c r="B5002">
        <v>353491</v>
      </c>
      <c r="C5002">
        <v>26205</v>
      </c>
      <c r="D5002" t="s">
        <v>2990</v>
      </c>
      <c r="E5002">
        <v>5</v>
      </c>
      <c r="F5002" t="s">
        <v>8417</v>
      </c>
    </row>
    <row r="5003" spans="1:6" x14ac:dyDescent="0.25">
      <c r="A5003">
        <v>1008213</v>
      </c>
      <c r="B5003">
        <v>344260</v>
      </c>
      <c r="C5003">
        <v>56366</v>
      </c>
      <c r="D5003" t="s">
        <v>2991</v>
      </c>
      <c r="E5003">
        <v>5</v>
      </c>
      <c r="F5003" t="s">
        <v>8418</v>
      </c>
    </row>
    <row r="5004" spans="1:6" x14ac:dyDescent="0.25">
      <c r="A5004">
        <v>611197</v>
      </c>
      <c r="B5004">
        <v>284897</v>
      </c>
      <c r="C5004">
        <v>326191</v>
      </c>
      <c r="D5004" t="s">
        <v>2272</v>
      </c>
      <c r="E5004">
        <v>5</v>
      </c>
      <c r="F5004" t="s">
        <v>8419</v>
      </c>
    </row>
    <row r="5005" spans="1:6" x14ac:dyDescent="0.25">
      <c r="A5005">
        <v>769784</v>
      </c>
      <c r="B5005">
        <v>1803786489</v>
      </c>
      <c r="C5005">
        <v>373812</v>
      </c>
      <c r="D5005" t="s">
        <v>2992</v>
      </c>
      <c r="E5005">
        <v>5</v>
      </c>
      <c r="F5005" t="s">
        <v>8420</v>
      </c>
    </row>
    <row r="5006" spans="1:6" x14ac:dyDescent="0.25">
      <c r="A5006">
        <v>45346</v>
      </c>
      <c r="B5006">
        <v>102602</v>
      </c>
      <c r="C5006">
        <v>81765</v>
      </c>
      <c r="D5006" t="s">
        <v>1936</v>
      </c>
      <c r="E5006">
        <v>5</v>
      </c>
      <c r="F5006" t="s">
        <v>8421</v>
      </c>
    </row>
    <row r="5007" spans="1:6" x14ac:dyDescent="0.25">
      <c r="A5007">
        <v>654641</v>
      </c>
      <c r="B5007">
        <v>1276190</v>
      </c>
      <c r="C5007">
        <v>364628</v>
      </c>
      <c r="D5007" t="s">
        <v>2993</v>
      </c>
      <c r="E5007">
        <v>5</v>
      </c>
      <c r="F5007" t="s">
        <v>8422</v>
      </c>
    </row>
    <row r="5008" spans="1:6" x14ac:dyDescent="0.25">
      <c r="A5008">
        <v>675697</v>
      </c>
      <c r="B5008">
        <v>2002100378</v>
      </c>
      <c r="C5008">
        <v>261176</v>
      </c>
      <c r="D5008" t="s">
        <v>2994</v>
      </c>
      <c r="E5008">
        <v>2</v>
      </c>
      <c r="F5008" t="s">
        <v>8423</v>
      </c>
    </row>
    <row r="5009" spans="1:6" x14ac:dyDescent="0.25">
      <c r="A5009">
        <v>1049668</v>
      </c>
      <c r="B5009">
        <v>197023</v>
      </c>
      <c r="C5009">
        <v>127218</v>
      </c>
      <c r="D5009" t="s">
        <v>2995</v>
      </c>
      <c r="E5009">
        <v>5</v>
      </c>
      <c r="F5009" t="s">
        <v>8424</v>
      </c>
    </row>
    <row r="5010" spans="1:6" x14ac:dyDescent="0.25">
      <c r="A5010">
        <v>1034574</v>
      </c>
      <c r="B5010">
        <v>642084</v>
      </c>
      <c r="C5010">
        <v>109283</v>
      </c>
      <c r="D5010" t="s">
        <v>2957</v>
      </c>
      <c r="E5010">
        <v>5</v>
      </c>
      <c r="F5010" t="s">
        <v>8425</v>
      </c>
    </row>
    <row r="5011" spans="1:6" x14ac:dyDescent="0.25">
      <c r="A5011">
        <v>581231</v>
      </c>
      <c r="B5011">
        <v>1264419</v>
      </c>
      <c r="C5011">
        <v>53909</v>
      </c>
      <c r="D5011" t="s">
        <v>2996</v>
      </c>
      <c r="E5011">
        <v>3</v>
      </c>
      <c r="F5011" t="s">
        <v>8426</v>
      </c>
    </row>
    <row r="5012" spans="1:6" x14ac:dyDescent="0.25">
      <c r="A5012">
        <v>732824</v>
      </c>
      <c r="B5012">
        <v>63098</v>
      </c>
      <c r="C5012">
        <v>359574</v>
      </c>
      <c r="D5012" t="s">
        <v>2174</v>
      </c>
      <c r="E5012">
        <v>2</v>
      </c>
      <c r="F5012" t="s">
        <v>8427</v>
      </c>
    </row>
    <row r="5013" spans="1:6" x14ac:dyDescent="0.25">
      <c r="A5013">
        <v>754474</v>
      </c>
      <c r="B5013">
        <v>1175021</v>
      </c>
      <c r="C5013">
        <v>468239</v>
      </c>
      <c r="D5013" t="s">
        <v>1251</v>
      </c>
      <c r="E5013">
        <v>5</v>
      </c>
      <c r="F5013" t="s">
        <v>8428</v>
      </c>
    </row>
    <row r="5014" spans="1:6" x14ac:dyDescent="0.25">
      <c r="A5014">
        <v>755997</v>
      </c>
      <c r="B5014">
        <v>222564</v>
      </c>
      <c r="C5014">
        <v>306851</v>
      </c>
      <c r="D5014" t="s">
        <v>721</v>
      </c>
      <c r="E5014">
        <v>4</v>
      </c>
      <c r="F5014" t="s">
        <v>8429</v>
      </c>
    </row>
    <row r="5015" spans="1:6" x14ac:dyDescent="0.25">
      <c r="A5015">
        <v>892507</v>
      </c>
      <c r="B5015">
        <v>542159</v>
      </c>
      <c r="C5015">
        <v>425652</v>
      </c>
      <c r="D5015" t="s">
        <v>2997</v>
      </c>
      <c r="E5015">
        <v>5</v>
      </c>
      <c r="F5015" t="s">
        <v>8430</v>
      </c>
    </row>
    <row r="5016" spans="1:6" x14ac:dyDescent="0.25">
      <c r="A5016">
        <v>622535</v>
      </c>
      <c r="B5016">
        <v>162888</v>
      </c>
      <c r="C5016">
        <v>107132</v>
      </c>
      <c r="D5016" t="s">
        <v>2998</v>
      </c>
      <c r="E5016">
        <v>5</v>
      </c>
      <c r="F5016" t="s">
        <v>8431</v>
      </c>
    </row>
    <row r="5017" spans="1:6" x14ac:dyDescent="0.25">
      <c r="A5017">
        <v>285950</v>
      </c>
      <c r="B5017">
        <v>383346</v>
      </c>
      <c r="C5017">
        <v>424478</v>
      </c>
      <c r="D5017" t="s">
        <v>877</v>
      </c>
      <c r="E5017">
        <v>0</v>
      </c>
      <c r="F5017" t="s">
        <v>8432</v>
      </c>
    </row>
    <row r="5018" spans="1:6" x14ac:dyDescent="0.25">
      <c r="A5018">
        <v>1093054</v>
      </c>
      <c r="B5018">
        <v>2202521</v>
      </c>
      <c r="C5018">
        <v>268528</v>
      </c>
      <c r="D5018" t="s">
        <v>2999</v>
      </c>
      <c r="E5018">
        <v>5</v>
      </c>
      <c r="F5018" t="s">
        <v>8433</v>
      </c>
    </row>
    <row r="5019" spans="1:6" x14ac:dyDescent="0.25">
      <c r="A5019">
        <v>223197</v>
      </c>
      <c r="B5019">
        <v>424680</v>
      </c>
      <c r="C5019">
        <v>400873</v>
      </c>
      <c r="D5019" t="s">
        <v>1844</v>
      </c>
      <c r="E5019">
        <v>5</v>
      </c>
      <c r="F5019" t="s">
        <v>8434</v>
      </c>
    </row>
    <row r="5020" spans="1:6" x14ac:dyDescent="0.25">
      <c r="A5020">
        <v>391096</v>
      </c>
      <c r="B5020">
        <v>57695</v>
      </c>
      <c r="C5020">
        <v>118094</v>
      </c>
      <c r="D5020" t="s">
        <v>2782</v>
      </c>
      <c r="E5020">
        <v>5</v>
      </c>
      <c r="F5020" t="s">
        <v>8435</v>
      </c>
    </row>
    <row r="5021" spans="1:6" x14ac:dyDescent="0.25">
      <c r="A5021">
        <v>658791</v>
      </c>
      <c r="B5021">
        <v>42720</v>
      </c>
      <c r="C5021">
        <v>54857</v>
      </c>
      <c r="D5021" t="s">
        <v>3000</v>
      </c>
      <c r="E5021">
        <v>5</v>
      </c>
      <c r="F5021" t="s">
        <v>8436</v>
      </c>
    </row>
    <row r="5022" spans="1:6" x14ac:dyDescent="0.25">
      <c r="A5022">
        <v>901662</v>
      </c>
      <c r="B5022">
        <v>2001895949</v>
      </c>
      <c r="C5022">
        <v>110548</v>
      </c>
      <c r="D5022" t="s">
        <v>3001</v>
      </c>
      <c r="E5022">
        <v>5</v>
      </c>
      <c r="F5022" t="s">
        <v>8437</v>
      </c>
    </row>
    <row r="5023" spans="1:6" x14ac:dyDescent="0.25">
      <c r="A5023">
        <v>330461</v>
      </c>
      <c r="B5023">
        <v>1828504</v>
      </c>
      <c r="C5023">
        <v>201463</v>
      </c>
      <c r="D5023" t="s">
        <v>3002</v>
      </c>
      <c r="E5023">
        <v>0</v>
      </c>
      <c r="F5023" t="s">
        <v>8438</v>
      </c>
    </row>
    <row r="5024" spans="1:6" x14ac:dyDescent="0.25">
      <c r="A5024">
        <v>515610</v>
      </c>
      <c r="B5024">
        <v>990700</v>
      </c>
      <c r="C5024">
        <v>73274</v>
      </c>
      <c r="D5024" t="s">
        <v>173</v>
      </c>
      <c r="E5024">
        <v>5</v>
      </c>
      <c r="F5024" t="s">
        <v>8439</v>
      </c>
    </row>
    <row r="5025" spans="1:6" x14ac:dyDescent="0.25">
      <c r="A5025">
        <v>344808</v>
      </c>
      <c r="B5025">
        <v>242766</v>
      </c>
      <c r="C5025">
        <v>75061</v>
      </c>
      <c r="D5025" t="s">
        <v>3003</v>
      </c>
      <c r="E5025">
        <v>5</v>
      </c>
      <c r="F5025" t="s">
        <v>8440</v>
      </c>
    </row>
    <row r="5026" spans="1:6" x14ac:dyDescent="0.25">
      <c r="A5026">
        <v>717924</v>
      </c>
      <c r="B5026">
        <v>2001101336</v>
      </c>
      <c r="C5026">
        <v>218193</v>
      </c>
      <c r="D5026" t="s">
        <v>3004</v>
      </c>
      <c r="E5026">
        <v>5</v>
      </c>
      <c r="F5026" t="s">
        <v>8441</v>
      </c>
    </row>
    <row r="5027" spans="1:6" x14ac:dyDescent="0.25">
      <c r="A5027">
        <v>112876</v>
      </c>
      <c r="B5027">
        <v>198154</v>
      </c>
      <c r="C5027">
        <v>172235</v>
      </c>
      <c r="D5027" t="s">
        <v>3005</v>
      </c>
      <c r="E5027">
        <v>5</v>
      </c>
      <c r="F5027" t="s">
        <v>8442</v>
      </c>
    </row>
    <row r="5028" spans="1:6" x14ac:dyDescent="0.25">
      <c r="A5028">
        <v>770673</v>
      </c>
      <c r="B5028">
        <v>68904</v>
      </c>
      <c r="C5028">
        <v>245023</v>
      </c>
      <c r="D5028" t="s">
        <v>196</v>
      </c>
      <c r="E5028">
        <v>5</v>
      </c>
      <c r="F5028" t="s">
        <v>8443</v>
      </c>
    </row>
    <row r="5029" spans="1:6" x14ac:dyDescent="0.25">
      <c r="A5029">
        <v>1060666</v>
      </c>
      <c r="B5029">
        <v>199902</v>
      </c>
      <c r="C5029">
        <v>149784</v>
      </c>
      <c r="D5029" t="s">
        <v>3006</v>
      </c>
      <c r="E5029">
        <v>5</v>
      </c>
      <c r="F5029" t="s">
        <v>8444</v>
      </c>
    </row>
    <row r="5030" spans="1:6" x14ac:dyDescent="0.25">
      <c r="A5030">
        <v>641142</v>
      </c>
      <c r="B5030">
        <v>1363049</v>
      </c>
      <c r="C5030">
        <v>172801</v>
      </c>
      <c r="D5030" t="s">
        <v>3007</v>
      </c>
      <c r="E5030">
        <v>5</v>
      </c>
      <c r="F5030" t="s">
        <v>8445</v>
      </c>
    </row>
    <row r="5031" spans="1:6" x14ac:dyDescent="0.25">
      <c r="A5031">
        <v>50935</v>
      </c>
      <c r="B5031">
        <v>1328900</v>
      </c>
      <c r="C5031">
        <v>30704</v>
      </c>
      <c r="D5031" t="s">
        <v>1827</v>
      </c>
      <c r="E5031">
        <v>2</v>
      </c>
      <c r="F5031" t="s">
        <v>8446</v>
      </c>
    </row>
    <row r="5032" spans="1:6" x14ac:dyDescent="0.25">
      <c r="A5032">
        <v>783512</v>
      </c>
      <c r="B5032">
        <v>2001770576</v>
      </c>
      <c r="C5032">
        <v>204185</v>
      </c>
      <c r="D5032" t="s">
        <v>3008</v>
      </c>
      <c r="E5032">
        <v>5</v>
      </c>
      <c r="F5032" t="s">
        <v>8447</v>
      </c>
    </row>
    <row r="5033" spans="1:6" x14ac:dyDescent="0.25">
      <c r="A5033">
        <v>356975</v>
      </c>
      <c r="B5033">
        <v>64642</v>
      </c>
      <c r="C5033">
        <v>28954</v>
      </c>
      <c r="D5033" t="s">
        <v>1478</v>
      </c>
      <c r="E5033">
        <v>3</v>
      </c>
      <c r="F5033" t="s">
        <v>8448</v>
      </c>
    </row>
    <row r="5034" spans="1:6" x14ac:dyDescent="0.25">
      <c r="A5034">
        <v>213415</v>
      </c>
      <c r="B5034">
        <v>283279</v>
      </c>
      <c r="C5034">
        <v>125633</v>
      </c>
      <c r="D5034" t="s">
        <v>2087</v>
      </c>
      <c r="E5034">
        <v>3</v>
      </c>
      <c r="F5034" t="s">
        <v>8449</v>
      </c>
    </row>
    <row r="5035" spans="1:6" x14ac:dyDescent="0.25">
      <c r="A5035">
        <v>419220</v>
      </c>
      <c r="B5035">
        <v>5060</v>
      </c>
      <c r="C5035">
        <v>50174</v>
      </c>
      <c r="D5035" t="s">
        <v>1444</v>
      </c>
      <c r="E5035">
        <v>5</v>
      </c>
      <c r="F5035" t="s">
        <v>8450</v>
      </c>
    </row>
    <row r="5036" spans="1:6" x14ac:dyDescent="0.25">
      <c r="A5036">
        <v>556719</v>
      </c>
      <c r="B5036">
        <v>420020</v>
      </c>
      <c r="C5036">
        <v>95057</v>
      </c>
      <c r="D5036" t="s">
        <v>1344</v>
      </c>
      <c r="E5036">
        <v>5</v>
      </c>
      <c r="F5036" t="s">
        <v>8451</v>
      </c>
    </row>
    <row r="5037" spans="1:6" x14ac:dyDescent="0.25">
      <c r="A5037">
        <v>1088243</v>
      </c>
      <c r="B5037">
        <v>644032</v>
      </c>
      <c r="C5037">
        <v>15413</v>
      </c>
      <c r="D5037" t="s">
        <v>2149</v>
      </c>
      <c r="E5037">
        <v>5</v>
      </c>
      <c r="F5037" t="s">
        <v>8452</v>
      </c>
    </row>
    <row r="5038" spans="1:6" x14ac:dyDescent="0.25">
      <c r="A5038">
        <v>356895</v>
      </c>
      <c r="B5038">
        <v>928301</v>
      </c>
      <c r="C5038">
        <v>42603</v>
      </c>
      <c r="D5038" t="s">
        <v>2277</v>
      </c>
      <c r="E5038">
        <v>3</v>
      </c>
      <c r="F5038" t="s">
        <v>8453</v>
      </c>
    </row>
    <row r="5039" spans="1:6" x14ac:dyDescent="0.25">
      <c r="A5039">
        <v>558084</v>
      </c>
      <c r="B5039">
        <v>86512</v>
      </c>
      <c r="C5039">
        <v>71090</v>
      </c>
      <c r="D5039" t="s">
        <v>3009</v>
      </c>
      <c r="E5039">
        <v>4</v>
      </c>
      <c r="F5039" t="s">
        <v>8454</v>
      </c>
    </row>
    <row r="5040" spans="1:6" x14ac:dyDescent="0.25">
      <c r="A5040">
        <v>730153</v>
      </c>
      <c r="B5040">
        <v>168462</v>
      </c>
      <c r="C5040">
        <v>392342</v>
      </c>
      <c r="D5040" t="s">
        <v>125</v>
      </c>
      <c r="E5040">
        <v>5</v>
      </c>
      <c r="F5040" t="s">
        <v>8455</v>
      </c>
    </row>
    <row r="5041" spans="1:6" x14ac:dyDescent="0.25">
      <c r="A5041">
        <v>951816</v>
      </c>
      <c r="B5041">
        <v>37779</v>
      </c>
      <c r="C5041">
        <v>8899</v>
      </c>
      <c r="D5041" t="s">
        <v>3010</v>
      </c>
      <c r="E5041">
        <v>5</v>
      </c>
      <c r="F5041" t="s">
        <v>8456</v>
      </c>
    </row>
    <row r="5042" spans="1:6" x14ac:dyDescent="0.25">
      <c r="A5042">
        <v>997880</v>
      </c>
      <c r="B5042">
        <v>67728</v>
      </c>
      <c r="C5042">
        <v>406586</v>
      </c>
      <c r="D5042" t="s">
        <v>608</v>
      </c>
      <c r="E5042">
        <v>5</v>
      </c>
      <c r="F5042" t="s">
        <v>8457</v>
      </c>
    </row>
    <row r="5043" spans="1:6" x14ac:dyDescent="0.25">
      <c r="A5043">
        <v>363019</v>
      </c>
      <c r="B5043">
        <v>2001390173</v>
      </c>
      <c r="C5043">
        <v>68063</v>
      </c>
      <c r="D5043" t="s">
        <v>3011</v>
      </c>
      <c r="E5043">
        <v>0</v>
      </c>
      <c r="F5043" t="s">
        <v>8458</v>
      </c>
    </row>
    <row r="5044" spans="1:6" x14ac:dyDescent="0.25">
      <c r="A5044">
        <v>3654</v>
      </c>
      <c r="B5044">
        <v>598148</v>
      </c>
      <c r="C5044">
        <v>17083</v>
      </c>
      <c r="D5044" t="s">
        <v>469</v>
      </c>
      <c r="E5044">
        <v>5</v>
      </c>
      <c r="F5044" t="s">
        <v>8459</v>
      </c>
    </row>
    <row r="5045" spans="1:6" x14ac:dyDescent="0.25">
      <c r="A5045">
        <v>717035</v>
      </c>
      <c r="B5045">
        <v>869378</v>
      </c>
      <c r="C5045">
        <v>241778</v>
      </c>
      <c r="D5045" t="s">
        <v>3012</v>
      </c>
      <c r="E5045">
        <v>5</v>
      </c>
      <c r="F5045" t="s">
        <v>8460</v>
      </c>
    </row>
    <row r="5046" spans="1:6" x14ac:dyDescent="0.25">
      <c r="A5046">
        <v>336985</v>
      </c>
      <c r="B5046">
        <v>262353</v>
      </c>
      <c r="C5046">
        <v>3929</v>
      </c>
      <c r="D5046" t="s">
        <v>3013</v>
      </c>
      <c r="E5046">
        <v>5</v>
      </c>
      <c r="F5046" t="s">
        <v>8461</v>
      </c>
    </row>
    <row r="5047" spans="1:6" x14ac:dyDescent="0.25">
      <c r="A5047">
        <v>87691</v>
      </c>
      <c r="B5047">
        <v>452355</v>
      </c>
      <c r="C5047">
        <v>170340</v>
      </c>
      <c r="D5047" t="s">
        <v>283</v>
      </c>
      <c r="E5047">
        <v>5</v>
      </c>
      <c r="F5047" t="s">
        <v>8462</v>
      </c>
    </row>
    <row r="5048" spans="1:6" x14ac:dyDescent="0.25">
      <c r="A5048">
        <v>656913</v>
      </c>
      <c r="B5048">
        <v>932990</v>
      </c>
      <c r="C5048">
        <v>27208</v>
      </c>
      <c r="D5048" t="s">
        <v>247</v>
      </c>
      <c r="E5048">
        <v>5</v>
      </c>
      <c r="F5048" t="s">
        <v>8463</v>
      </c>
    </row>
    <row r="5049" spans="1:6" x14ac:dyDescent="0.25">
      <c r="A5049">
        <v>333079</v>
      </c>
      <c r="B5049">
        <v>1474152</v>
      </c>
      <c r="C5049">
        <v>223213</v>
      </c>
      <c r="D5049" t="s">
        <v>3014</v>
      </c>
      <c r="E5049">
        <v>5</v>
      </c>
      <c r="F5049" t="s">
        <v>8464</v>
      </c>
    </row>
    <row r="5050" spans="1:6" x14ac:dyDescent="0.25">
      <c r="A5050">
        <v>534755</v>
      </c>
      <c r="B5050">
        <v>204024</v>
      </c>
      <c r="C5050">
        <v>236192</v>
      </c>
      <c r="D5050" t="s">
        <v>779</v>
      </c>
      <c r="E5050">
        <v>5</v>
      </c>
      <c r="F5050" t="s">
        <v>8465</v>
      </c>
    </row>
    <row r="5051" spans="1:6" x14ac:dyDescent="0.25">
      <c r="A5051">
        <v>1054622</v>
      </c>
      <c r="B5051">
        <v>2001534160</v>
      </c>
      <c r="C5051">
        <v>214199</v>
      </c>
      <c r="D5051" t="s">
        <v>3015</v>
      </c>
      <c r="E5051">
        <v>5</v>
      </c>
      <c r="F5051" t="s">
        <v>8466</v>
      </c>
    </row>
    <row r="5052" spans="1:6" x14ac:dyDescent="0.25">
      <c r="A5052">
        <v>492415</v>
      </c>
      <c r="B5052">
        <v>319442</v>
      </c>
      <c r="C5052">
        <v>115284</v>
      </c>
      <c r="D5052" t="s">
        <v>2782</v>
      </c>
      <c r="E5052">
        <v>0</v>
      </c>
      <c r="F5052" t="s">
        <v>8467</v>
      </c>
    </row>
    <row r="5053" spans="1:6" x14ac:dyDescent="0.25">
      <c r="A5053">
        <v>1109599</v>
      </c>
      <c r="B5053">
        <v>2001685034</v>
      </c>
      <c r="C5053">
        <v>155430</v>
      </c>
      <c r="D5053" t="s">
        <v>3016</v>
      </c>
      <c r="E5053">
        <v>5</v>
      </c>
      <c r="F5053" t="s">
        <v>8468</v>
      </c>
    </row>
    <row r="5054" spans="1:6" x14ac:dyDescent="0.25">
      <c r="A5054">
        <v>672346</v>
      </c>
      <c r="B5054">
        <v>58339</v>
      </c>
      <c r="C5054">
        <v>19380</v>
      </c>
      <c r="D5054" t="s">
        <v>2212</v>
      </c>
      <c r="E5054">
        <v>5</v>
      </c>
      <c r="F5054" t="s">
        <v>8469</v>
      </c>
    </row>
    <row r="5055" spans="1:6" x14ac:dyDescent="0.25">
      <c r="A5055">
        <v>633055</v>
      </c>
      <c r="B5055">
        <v>769405</v>
      </c>
      <c r="C5055">
        <v>98439</v>
      </c>
      <c r="D5055" t="s">
        <v>2463</v>
      </c>
      <c r="E5055">
        <v>5</v>
      </c>
      <c r="F5055" t="s">
        <v>8470</v>
      </c>
    </row>
    <row r="5056" spans="1:6" x14ac:dyDescent="0.25">
      <c r="A5056">
        <v>341843</v>
      </c>
      <c r="B5056">
        <v>16408</v>
      </c>
      <c r="C5056">
        <v>56776</v>
      </c>
      <c r="D5056" t="s">
        <v>3017</v>
      </c>
      <c r="E5056">
        <v>5</v>
      </c>
      <c r="F5056" t="s">
        <v>8471</v>
      </c>
    </row>
    <row r="5057" spans="1:6" x14ac:dyDescent="0.25">
      <c r="A5057">
        <v>853049</v>
      </c>
      <c r="B5057">
        <v>209831</v>
      </c>
      <c r="C5057">
        <v>4717</v>
      </c>
      <c r="D5057" t="s">
        <v>2217</v>
      </c>
      <c r="E5057">
        <v>5</v>
      </c>
      <c r="F5057" t="s">
        <v>8472</v>
      </c>
    </row>
    <row r="5058" spans="1:6" x14ac:dyDescent="0.25">
      <c r="A5058">
        <v>19501</v>
      </c>
      <c r="B5058">
        <v>242729</v>
      </c>
      <c r="C5058">
        <v>247762</v>
      </c>
      <c r="D5058" t="s">
        <v>1756</v>
      </c>
      <c r="E5058">
        <v>5</v>
      </c>
      <c r="F5058" t="s">
        <v>8473</v>
      </c>
    </row>
    <row r="5059" spans="1:6" x14ac:dyDescent="0.25">
      <c r="A5059">
        <v>405231</v>
      </c>
      <c r="B5059">
        <v>695933</v>
      </c>
      <c r="C5059">
        <v>325563</v>
      </c>
      <c r="D5059" t="s">
        <v>3018</v>
      </c>
      <c r="E5059">
        <v>4</v>
      </c>
      <c r="F5059" t="s">
        <v>8474</v>
      </c>
    </row>
    <row r="5060" spans="1:6" x14ac:dyDescent="0.25">
      <c r="A5060">
        <v>367780</v>
      </c>
      <c r="B5060">
        <v>166642</v>
      </c>
      <c r="C5060">
        <v>310392</v>
      </c>
      <c r="D5060" t="s">
        <v>1699</v>
      </c>
      <c r="E5060">
        <v>5</v>
      </c>
      <c r="F5060" t="s">
        <v>8475</v>
      </c>
    </row>
    <row r="5061" spans="1:6" x14ac:dyDescent="0.25">
      <c r="A5061">
        <v>1096188</v>
      </c>
      <c r="B5061">
        <v>92913</v>
      </c>
      <c r="C5061">
        <v>109884</v>
      </c>
      <c r="D5061" t="s">
        <v>1234</v>
      </c>
      <c r="E5061">
        <v>5</v>
      </c>
      <c r="F5061" t="s">
        <v>8476</v>
      </c>
    </row>
    <row r="5062" spans="1:6" x14ac:dyDescent="0.25">
      <c r="A5062">
        <v>872320</v>
      </c>
      <c r="B5062">
        <v>64583</v>
      </c>
      <c r="C5062">
        <v>146014</v>
      </c>
      <c r="D5062" t="s">
        <v>387</v>
      </c>
      <c r="E5062">
        <v>4</v>
      </c>
      <c r="F5062" t="s">
        <v>8477</v>
      </c>
    </row>
    <row r="5063" spans="1:6" x14ac:dyDescent="0.25">
      <c r="A5063">
        <v>468978</v>
      </c>
      <c r="B5063">
        <v>469903</v>
      </c>
      <c r="C5063">
        <v>318100</v>
      </c>
      <c r="D5063" t="s">
        <v>3019</v>
      </c>
      <c r="E5063">
        <v>5</v>
      </c>
      <c r="F5063" t="s">
        <v>8478</v>
      </c>
    </row>
    <row r="5064" spans="1:6" x14ac:dyDescent="0.25">
      <c r="A5064">
        <v>89573</v>
      </c>
      <c r="B5064">
        <v>1803740540</v>
      </c>
      <c r="C5064">
        <v>222338</v>
      </c>
      <c r="D5064" t="s">
        <v>3020</v>
      </c>
      <c r="E5064">
        <v>5</v>
      </c>
      <c r="F5064" t="s">
        <v>8479</v>
      </c>
    </row>
    <row r="5065" spans="1:6" x14ac:dyDescent="0.25">
      <c r="A5065">
        <v>777690</v>
      </c>
      <c r="B5065">
        <v>2001826006</v>
      </c>
      <c r="C5065">
        <v>86897</v>
      </c>
      <c r="D5065" t="s">
        <v>3021</v>
      </c>
      <c r="E5065">
        <v>5</v>
      </c>
      <c r="F5065" t="s">
        <v>8480</v>
      </c>
    </row>
    <row r="5066" spans="1:6" x14ac:dyDescent="0.25">
      <c r="A5066">
        <v>1072066</v>
      </c>
      <c r="B5066">
        <v>167277</v>
      </c>
      <c r="C5066">
        <v>145573</v>
      </c>
      <c r="D5066" t="s">
        <v>1866</v>
      </c>
      <c r="E5066">
        <v>5</v>
      </c>
      <c r="F5066" t="s">
        <v>8481</v>
      </c>
    </row>
    <row r="5067" spans="1:6" x14ac:dyDescent="0.25">
      <c r="A5067">
        <v>861415</v>
      </c>
      <c r="B5067">
        <v>78917</v>
      </c>
      <c r="C5067">
        <v>6442</v>
      </c>
      <c r="D5067" t="s">
        <v>3022</v>
      </c>
      <c r="E5067">
        <v>4</v>
      </c>
      <c r="F5067" t="s">
        <v>8482</v>
      </c>
    </row>
    <row r="5068" spans="1:6" x14ac:dyDescent="0.25">
      <c r="A5068">
        <v>543882</v>
      </c>
      <c r="B5068">
        <v>424680</v>
      </c>
      <c r="C5068">
        <v>207676</v>
      </c>
      <c r="D5068" t="s">
        <v>96</v>
      </c>
      <c r="E5068">
        <v>5</v>
      </c>
      <c r="F5068" t="s">
        <v>8483</v>
      </c>
    </row>
    <row r="5069" spans="1:6" x14ac:dyDescent="0.25">
      <c r="A5069">
        <v>372120</v>
      </c>
      <c r="B5069">
        <v>53932</v>
      </c>
      <c r="C5069">
        <v>77043</v>
      </c>
      <c r="D5069" t="s">
        <v>1843</v>
      </c>
      <c r="E5069">
        <v>5</v>
      </c>
      <c r="F5069" t="s">
        <v>8484</v>
      </c>
    </row>
    <row r="5070" spans="1:6" x14ac:dyDescent="0.25">
      <c r="A5070">
        <v>748933</v>
      </c>
      <c r="B5070">
        <v>133174</v>
      </c>
      <c r="C5070">
        <v>183219</v>
      </c>
      <c r="D5070" t="s">
        <v>486</v>
      </c>
      <c r="E5070">
        <v>5</v>
      </c>
      <c r="F5070" t="s">
        <v>8485</v>
      </c>
    </row>
    <row r="5071" spans="1:6" x14ac:dyDescent="0.25">
      <c r="A5071">
        <v>110510</v>
      </c>
      <c r="B5071">
        <v>329769</v>
      </c>
      <c r="C5071">
        <v>505110</v>
      </c>
      <c r="D5071" t="s">
        <v>3023</v>
      </c>
      <c r="E5071">
        <v>5</v>
      </c>
      <c r="F5071" t="s">
        <v>8486</v>
      </c>
    </row>
    <row r="5072" spans="1:6" x14ac:dyDescent="0.25">
      <c r="A5072">
        <v>542938</v>
      </c>
      <c r="B5072">
        <v>172369</v>
      </c>
      <c r="C5072">
        <v>71873</v>
      </c>
      <c r="D5072" t="s">
        <v>864</v>
      </c>
      <c r="E5072">
        <v>5</v>
      </c>
      <c r="F5072" t="s">
        <v>8487</v>
      </c>
    </row>
    <row r="5073" spans="1:6" x14ac:dyDescent="0.25">
      <c r="A5073">
        <v>736328</v>
      </c>
      <c r="B5073">
        <v>652367</v>
      </c>
      <c r="C5073">
        <v>301525</v>
      </c>
      <c r="D5073" t="s">
        <v>509</v>
      </c>
      <c r="E5073">
        <v>4</v>
      </c>
      <c r="F5073" t="s">
        <v>8488</v>
      </c>
    </row>
    <row r="5074" spans="1:6" x14ac:dyDescent="0.25">
      <c r="A5074">
        <v>510334</v>
      </c>
      <c r="B5074">
        <v>993446</v>
      </c>
      <c r="C5074">
        <v>89207</v>
      </c>
      <c r="D5074" t="s">
        <v>61</v>
      </c>
      <c r="E5074">
        <v>4</v>
      </c>
      <c r="F5074" t="s">
        <v>8489</v>
      </c>
    </row>
    <row r="5075" spans="1:6" x14ac:dyDescent="0.25">
      <c r="A5075">
        <v>104310</v>
      </c>
      <c r="B5075">
        <v>222055</v>
      </c>
      <c r="C5075">
        <v>137962</v>
      </c>
      <c r="D5075" t="s">
        <v>467</v>
      </c>
      <c r="E5075">
        <v>5</v>
      </c>
      <c r="F5075" t="s">
        <v>8490</v>
      </c>
    </row>
    <row r="5076" spans="1:6" x14ac:dyDescent="0.25">
      <c r="A5076">
        <v>111712</v>
      </c>
      <c r="B5076">
        <v>101732</v>
      </c>
      <c r="C5076">
        <v>250498</v>
      </c>
      <c r="D5076" t="s">
        <v>593</v>
      </c>
      <c r="E5076">
        <v>5</v>
      </c>
      <c r="F5076" t="s">
        <v>8491</v>
      </c>
    </row>
    <row r="5077" spans="1:6" x14ac:dyDescent="0.25">
      <c r="A5077">
        <v>384966</v>
      </c>
      <c r="B5077">
        <v>1055648</v>
      </c>
      <c r="C5077">
        <v>8969</v>
      </c>
      <c r="D5077" t="s">
        <v>3024</v>
      </c>
      <c r="E5077">
        <v>5</v>
      </c>
      <c r="F5077" t="s">
        <v>8492</v>
      </c>
    </row>
    <row r="5078" spans="1:6" x14ac:dyDescent="0.25">
      <c r="A5078">
        <v>244626</v>
      </c>
      <c r="B5078">
        <v>89831</v>
      </c>
      <c r="C5078">
        <v>109401</v>
      </c>
      <c r="D5078" t="s">
        <v>527</v>
      </c>
      <c r="E5078">
        <v>5</v>
      </c>
      <c r="F5078" t="s">
        <v>8493</v>
      </c>
    </row>
    <row r="5079" spans="1:6" x14ac:dyDescent="0.25">
      <c r="A5079">
        <v>600171</v>
      </c>
      <c r="B5079">
        <v>221869</v>
      </c>
      <c r="C5079">
        <v>110252</v>
      </c>
      <c r="D5079" t="s">
        <v>3025</v>
      </c>
      <c r="E5079">
        <v>5</v>
      </c>
      <c r="F5079" t="s">
        <v>8494</v>
      </c>
    </row>
    <row r="5080" spans="1:6" x14ac:dyDescent="0.25">
      <c r="A5080">
        <v>873582</v>
      </c>
      <c r="B5080">
        <v>2601715</v>
      </c>
      <c r="C5080">
        <v>280223</v>
      </c>
      <c r="D5080" t="s">
        <v>2768</v>
      </c>
      <c r="E5080">
        <v>5</v>
      </c>
      <c r="F5080" t="s">
        <v>8495</v>
      </c>
    </row>
    <row r="5081" spans="1:6" x14ac:dyDescent="0.25">
      <c r="A5081">
        <v>450836</v>
      </c>
      <c r="B5081">
        <v>107583</v>
      </c>
      <c r="C5081">
        <v>141308</v>
      </c>
      <c r="D5081" t="s">
        <v>486</v>
      </c>
      <c r="E5081">
        <v>5</v>
      </c>
      <c r="F5081" t="s">
        <v>8496</v>
      </c>
    </row>
    <row r="5082" spans="1:6" x14ac:dyDescent="0.25">
      <c r="A5082">
        <v>730096</v>
      </c>
      <c r="B5082">
        <v>29956</v>
      </c>
      <c r="C5082">
        <v>99800</v>
      </c>
      <c r="D5082" t="s">
        <v>3026</v>
      </c>
      <c r="E5082">
        <v>5</v>
      </c>
      <c r="F5082" t="s">
        <v>8497</v>
      </c>
    </row>
    <row r="5083" spans="1:6" x14ac:dyDescent="0.25">
      <c r="A5083">
        <v>119186</v>
      </c>
      <c r="B5083">
        <v>179599</v>
      </c>
      <c r="C5083">
        <v>275590</v>
      </c>
      <c r="D5083" t="s">
        <v>2305</v>
      </c>
      <c r="E5083">
        <v>5</v>
      </c>
      <c r="F5083" t="s">
        <v>8498</v>
      </c>
    </row>
    <row r="5084" spans="1:6" x14ac:dyDescent="0.25">
      <c r="A5084">
        <v>557824</v>
      </c>
      <c r="B5084">
        <v>510670</v>
      </c>
      <c r="C5084">
        <v>172455</v>
      </c>
      <c r="D5084" t="s">
        <v>2430</v>
      </c>
      <c r="E5084">
        <v>5</v>
      </c>
      <c r="F5084" t="s">
        <v>8499</v>
      </c>
    </row>
    <row r="5085" spans="1:6" x14ac:dyDescent="0.25">
      <c r="A5085">
        <v>575716</v>
      </c>
      <c r="B5085">
        <v>94243</v>
      </c>
      <c r="C5085">
        <v>15242</v>
      </c>
      <c r="D5085" t="s">
        <v>3027</v>
      </c>
      <c r="E5085">
        <v>4</v>
      </c>
      <c r="F5085" t="s">
        <v>8500</v>
      </c>
    </row>
    <row r="5086" spans="1:6" x14ac:dyDescent="0.25">
      <c r="A5086">
        <v>700917</v>
      </c>
      <c r="B5086">
        <v>309526</v>
      </c>
      <c r="C5086">
        <v>91423</v>
      </c>
      <c r="D5086" t="s">
        <v>355</v>
      </c>
      <c r="E5086">
        <v>5</v>
      </c>
      <c r="F5086" t="s">
        <v>8501</v>
      </c>
    </row>
    <row r="5087" spans="1:6" x14ac:dyDescent="0.25">
      <c r="A5087">
        <v>1086144</v>
      </c>
      <c r="B5087">
        <v>1417412</v>
      </c>
      <c r="C5087">
        <v>95569</v>
      </c>
      <c r="D5087" t="s">
        <v>1214</v>
      </c>
      <c r="E5087">
        <v>5</v>
      </c>
      <c r="F5087" t="s">
        <v>8502</v>
      </c>
    </row>
    <row r="5088" spans="1:6" x14ac:dyDescent="0.25">
      <c r="A5088">
        <v>951129</v>
      </c>
      <c r="B5088">
        <v>138047</v>
      </c>
      <c r="C5088">
        <v>148922</v>
      </c>
      <c r="D5088" t="s">
        <v>2614</v>
      </c>
      <c r="E5088">
        <v>5</v>
      </c>
      <c r="F5088" t="s">
        <v>8503</v>
      </c>
    </row>
    <row r="5089" spans="1:6" x14ac:dyDescent="0.25">
      <c r="A5089">
        <v>348721</v>
      </c>
      <c r="B5089">
        <v>180090</v>
      </c>
      <c r="C5089">
        <v>50719</v>
      </c>
      <c r="D5089" t="s">
        <v>3028</v>
      </c>
      <c r="E5089">
        <v>5</v>
      </c>
      <c r="F5089" t="s">
        <v>8504</v>
      </c>
    </row>
    <row r="5090" spans="1:6" x14ac:dyDescent="0.25">
      <c r="A5090">
        <v>528742</v>
      </c>
      <c r="B5090">
        <v>280166</v>
      </c>
      <c r="C5090">
        <v>149579</v>
      </c>
      <c r="D5090" t="s">
        <v>1156</v>
      </c>
      <c r="E5090">
        <v>5</v>
      </c>
      <c r="F5090" t="s">
        <v>8505</v>
      </c>
    </row>
    <row r="5091" spans="1:6" x14ac:dyDescent="0.25">
      <c r="A5091">
        <v>163716</v>
      </c>
      <c r="B5091">
        <v>121690</v>
      </c>
      <c r="C5091">
        <v>90619</v>
      </c>
      <c r="D5091" t="s">
        <v>1609</v>
      </c>
      <c r="E5091">
        <v>5</v>
      </c>
      <c r="F5091" t="s">
        <v>8506</v>
      </c>
    </row>
    <row r="5092" spans="1:6" x14ac:dyDescent="0.25">
      <c r="A5092">
        <v>153708</v>
      </c>
      <c r="B5092">
        <v>278113</v>
      </c>
      <c r="C5092">
        <v>93223</v>
      </c>
      <c r="D5092" t="s">
        <v>3029</v>
      </c>
      <c r="E5092">
        <v>5</v>
      </c>
      <c r="F5092" t="s">
        <v>8507</v>
      </c>
    </row>
    <row r="5093" spans="1:6" x14ac:dyDescent="0.25">
      <c r="A5093">
        <v>297099</v>
      </c>
      <c r="B5093">
        <v>173579</v>
      </c>
      <c r="C5093">
        <v>255890</v>
      </c>
      <c r="D5093" t="s">
        <v>1156</v>
      </c>
      <c r="E5093">
        <v>5</v>
      </c>
      <c r="F5093" t="s">
        <v>8508</v>
      </c>
    </row>
    <row r="5094" spans="1:6" x14ac:dyDescent="0.25">
      <c r="A5094">
        <v>889097</v>
      </c>
      <c r="B5094">
        <v>1705588</v>
      </c>
      <c r="C5094">
        <v>408789</v>
      </c>
      <c r="D5094" t="s">
        <v>427</v>
      </c>
      <c r="E5094">
        <v>5</v>
      </c>
      <c r="F5094" t="s">
        <v>8509</v>
      </c>
    </row>
    <row r="5095" spans="1:6" x14ac:dyDescent="0.25">
      <c r="A5095">
        <v>101493</v>
      </c>
      <c r="B5095">
        <v>51089</v>
      </c>
      <c r="C5095">
        <v>193909</v>
      </c>
      <c r="D5095" t="s">
        <v>1517</v>
      </c>
      <c r="E5095">
        <v>5</v>
      </c>
      <c r="F5095" t="s">
        <v>8510</v>
      </c>
    </row>
    <row r="5096" spans="1:6" x14ac:dyDescent="0.25">
      <c r="A5096">
        <v>382244</v>
      </c>
      <c r="B5096">
        <v>275742</v>
      </c>
      <c r="C5096">
        <v>136983</v>
      </c>
      <c r="D5096" t="s">
        <v>1564</v>
      </c>
      <c r="E5096">
        <v>5</v>
      </c>
      <c r="F5096" t="s">
        <v>8511</v>
      </c>
    </row>
    <row r="5097" spans="1:6" x14ac:dyDescent="0.25">
      <c r="A5097">
        <v>160724</v>
      </c>
      <c r="B5097">
        <v>455010</v>
      </c>
      <c r="C5097">
        <v>212563</v>
      </c>
      <c r="D5097" t="s">
        <v>3030</v>
      </c>
      <c r="E5097">
        <v>5</v>
      </c>
      <c r="F5097" t="s">
        <v>8512</v>
      </c>
    </row>
    <row r="5098" spans="1:6" x14ac:dyDescent="0.25">
      <c r="A5098">
        <v>752737</v>
      </c>
      <c r="B5098">
        <v>693345</v>
      </c>
      <c r="C5098">
        <v>312870</v>
      </c>
      <c r="D5098" t="s">
        <v>3031</v>
      </c>
      <c r="E5098">
        <v>5</v>
      </c>
      <c r="F5098" t="s">
        <v>8513</v>
      </c>
    </row>
    <row r="5099" spans="1:6" x14ac:dyDescent="0.25">
      <c r="A5099">
        <v>1098828</v>
      </c>
      <c r="B5099">
        <v>1649234</v>
      </c>
      <c r="C5099">
        <v>74275</v>
      </c>
      <c r="D5099" t="s">
        <v>3032</v>
      </c>
      <c r="E5099">
        <v>0</v>
      </c>
      <c r="F5099" t="s">
        <v>8514</v>
      </c>
    </row>
    <row r="5100" spans="1:6" x14ac:dyDescent="0.25">
      <c r="A5100">
        <v>702348</v>
      </c>
      <c r="B5100">
        <v>145448</v>
      </c>
      <c r="C5100">
        <v>74803</v>
      </c>
      <c r="D5100" t="s">
        <v>3033</v>
      </c>
      <c r="E5100">
        <v>5</v>
      </c>
      <c r="F5100" t="s">
        <v>8515</v>
      </c>
    </row>
    <row r="5101" spans="1:6" x14ac:dyDescent="0.25">
      <c r="A5101">
        <v>991005</v>
      </c>
      <c r="B5101">
        <v>2000207652</v>
      </c>
      <c r="C5101">
        <v>387534</v>
      </c>
      <c r="D5101" t="s">
        <v>3034</v>
      </c>
      <c r="E5101">
        <v>1</v>
      </c>
      <c r="F5101" t="s">
        <v>8516</v>
      </c>
    </row>
    <row r="5102" spans="1:6" x14ac:dyDescent="0.25">
      <c r="A5102">
        <v>409305</v>
      </c>
      <c r="B5102">
        <v>50509</v>
      </c>
      <c r="C5102">
        <v>209229</v>
      </c>
      <c r="D5102" t="s">
        <v>1558</v>
      </c>
      <c r="E5102">
        <v>5</v>
      </c>
      <c r="F5102" t="s">
        <v>8517</v>
      </c>
    </row>
    <row r="5103" spans="1:6" x14ac:dyDescent="0.25">
      <c r="A5103">
        <v>1024385</v>
      </c>
      <c r="B5103">
        <v>105804</v>
      </c>
      <c r="C5103">
        <v>111777</v>
      </c>
      <c r="D5103" t="s">
        <v>961</v>
      </c>
      <c r="E5103">
        <v>5</v>
      </c>
      <c r="F5103" t="s">
        <v>8518</v>
      </c>
    </row>
    <row r="5104" spans="1:6" x14ac:dyDescent="0.25">
      <c r="A5104">
        <v>204973</v>
      </c>
      <c r="B5104">
        <v>102672</v>
      </c>
      <c r="C5104">
        <v>78938</v>
      </c>
      <c r="D5104" t="s">
        <v>1558</v>
      </c>
      <c r="E5104">
        <v>5</v>
      </c>
      <c r="F5104" t="s">
        <v>8519</v>
      </c>
    </row>
    <row r="5105" spans="1:6" x14ac:dyDescent="0.25">
      <c r="A5105">
        <v>983740</v>
      </c>
      <c r="B5105">
        <v>216999</v>
      </c>
      <c r="C5105">
        <v>50575</v>
      </c>
      <c r="D5105" t="s">
        <v>2320</v>
      </c>
      <c r="E5105">
        <v>5</v>
      </c>
      <c r="F5105" t="s">
        <v>8520</v>
      </c>
    </row>
    <row r="5106" spans="1:6" x14ac:dyDescent="0.25">
      <c r="A5106">
        <v>1025278</v>
      </c>
      <c r="B5106">
        <v>841835</v>
      </c>
      <c r="C5106">
        <v>43097</v>
      </c>
      <c r="D5106" t="s">
        <v>3035</v>
      </c>
      <c r="E5106">
        <v>4</v>
      </c>
      <c r="F5106" t="s">
        <v>8521</v>
      </c>
    </row>
    <row r="5107" spans="1:6" x14ac:dyDescent="0.25">
      <c r="A5107">
        <v>603826</v>
      </c>
      <c r="B5107">
        <v>1714266</v>
      </c>
      <c r="C5107">
        <v>184682</v>
      </c>
      <c r="D5107" t="s">
        <v>1102</v>
      </c>
      <c r="E5107">
        <v>5</v>
      </c>
      <c r="F5107" t="s">
        <v>8522</v>
      </c>
    </row>
    <row r="5108" spans="1:6" x14ac:dyDescent="0.25">
      <c r="A5108">
        <v>11444</v>
      </c>
      <c r="B5108">
        <v>233627</v>
      </c>
      <c r="C5108">
        <v>63437</v>
      </c>
      <c r="D5108" t="s">
        <v>1826</v>
      </c>
      <c r="E5108">
        <v>5</v>
      </c>
      <c r="F5108" t="s">
        <v>8523</v>
      </c>
    </row>
    <row r="5109" spans="1:6" x14ac:dyDescent="0.25">
      <c r="A5109">
        <v>195102</v>
      </c>
      <c r="B5109">
        <v>133174</v>
      </c>
      <c r="C5109">
        <v>8432</v>
      </c>
      <c r="D5109" t="s">
        <v>3036</v>
      </c>
      <c r="E5109">
        <v>5</v>
      </c>
      <c r="F5109" t="s">
        <v>8524</v>
      </c>
    </row>
    <row r="5110" spans="1:6" x14ac:dyDescent="0.25">
      <c r="A5110">
        <v>111767</v>
      </c>
      <c r="B5110">
        <v>174096</v>
      </c>
      <c r="C5110">
        <v>349412</v>
      </c>
      <c r="D5110" t="s">
        <v>132</v>
      </c>
      <c r="E5110">
        <v>5</v>
      </c>
      <c r="F5110" t="s">
        <v>8525</v>
      </c>
    </row>
    <row r="5111" spans="1:6" x14ac:dyDescent="0.25">
      <c r="A5111">
        <v>526612</v>
      </c>
      <c r="B5111">
        <v>354675</v>
      </c>
      <c r="C5111">
        <v>11458</v>
      </c>
      <c r="D5111" t="s">
        <v>367</v>
      </c>
      <c r="E5111">
        <v>5</v>
      </c>
      <c r="F5111" t="s">
        <v>8526</v>
      </c>
    </row>
    <row r="5112" spans="1:6" x14ac:dyDescent="0.25">
      <c r="A5112">
        <v>1057157</v>
      </c>
      <c r="B5112">
        <v>147027</v>
      </c>
      <c r="C5112">
        <v>24878</v>
      </c>
      <c r="D5112" t="s">
        <v>3037</v>
      </c>
      <c r="E5112">
        <v>5</v>
      </c>
      <c r="F5112" t="s">
        <v>8527</v>
      </c>
    </row>
    <row r="5113" spans="1:6" x14ac:dyDescent="0.25">
      <c r="A5113">
        <v>652126</v>
      </c>
      <c r="B5113">
        <v>288805</v>
      </c>
      <c r="C5113">
        <v>117238</v>
      </c>
      <c r="D5113" t="s">
        <v>2535</v>
      </c>
      <c r="E5113">
        <v>4</v>
      </c>
      <c r="F5113" t="s">
        <v>8528</v>
      </c>
    </row>
    <row r="5114" spans="1:6" x14ac:dyDescent="0.25">
      <c r="A5114">
        <v>937852</v>
      </c>
      <c r="B5114">
        <v>18391</v>
      </c>
      <c r="C5114">
        <v>82102</v>
      </c>
      <c r="D5114" t="s">
        <v>3038</v>
      </c>
      <c r="E5114">
        <v>5</v>
      </c>
      <c r="F5114" t="s">
        <v>8529</v>
      </c>
    </row>
    <row r="5115" spans="1:6" x14ac:dyDescent="0.25">
      <c r="A5115">
        <v>447390</v>
      </c>
      <c r="B5115">
        <v>47907</v>
      </c>
      <c r="C5115">
        <v>109536</v>
      </c>
      <c r="D5115" t="s">
        <v>1503</v>
      </c>
      <c r="E5115">
        <v>5</v>
      </c>
      <c r="F5115" t="s">
        <v>8530</v>
      </c>
    </row>
    <row r="5116" spans="1:6" x14ac:dyDescent="0.25">
      <c r="A5116">
        <v>155095</v>
      </c>
      <c r="B5116">
        <v>107339</v>
      </c>
      <c r="C5116">
        <v>86962</v>
      </c>
      <c r="D5116" t="s">
        <v>3039</v>
      </c>
      <c r="E5116">
        <v>5</v>
      </c>
      <c r="F5116" t="s">
        <v>8531</v>
      </c>
    </row>
    <row r="5117" spans="1:6" x14ac:dyDescent="0.25">
      <c r="A5117">
        <v>492194</v>
      </c>
      <c r="B5117">
        <v>156891</v>
      </c>
      <c r="C5117">
        <v>144380</v>
      </c>
      <c r="D5117" t="s">
        <v>3040</v>
      </c>
      <c r="E5117">
        <v>5</v>
      </c>
      <c r="F5117" t="s">
        <v>8532</v>
      </c>
    </row>
    <row r="5118" spans="1:6" x14ac:dyDescent="0.25">
      <c r="A5118">
        <v>815647</v>
      </c>
      <c r="B5118">
        <v>60101</v>
      </c>
      <c r="C5118">
        <v>89177</v>
      </c>
      <c r="D5118" t="s">
        <v>1328</v>
      </c>
      <c r="E5118">
        <v>5</v>
      </c>
      <c r="F5118" t="s">
        <v>8533</v>
      </c>
    </row>
    <row r="5119" spans="1:6" x14ac:dyDescent="0.25">
      <c r="A5119">
        <v>896845</v>
      </c>
      <c r="B5119">
        <v>428885</v>
      </c>
      <c r="C5119">
        <v>336248</v>
      </c>
      <c r="D5119" t="s">
        <v>2153</v>
      </c>
      <c r="E5119">
        <v>5</v>
      </c>
      <c r="F5119" t="s">
        <v>8534</v>
      </c>
    </row>
    <row r="5120" spans="1:6" x14ac:dyDescent="0.25">
      <c r="A5120">
        <v>157759</v>
      </c>
      <c r="B5120">
        <v>1320105</v>
      </c>
      <c r="C5120">
        <v>46967</v>
      </c>
      <c r="D5120" t="s">
        <v>3041</v>
      </c>
      <c r="E5120">
        <v>2</v>
      </c>
      <c r="F5120" t="s">
        <v>8535</v>
      </c>
    </row>
    <row r="5121" spans="1:6" x14ac:dyDescent="0.25">
      <c r="A5121">
        <v>947133</v>
      </c>
      <c r="B5121">
        <v>844554</v>
      </c>
      <c r="C5121">
        <v>250232</v>
      </c>
      <c r="D5121" t="s">
        <v>2632</v>
      </c>
      <c r="E5121">
        <v>4</v>
      </c>
      <c r="F5121" t="s">
        <v>8536</v>
      </c>
    </row>
    <row r="5122" spans="1:6" x14ac:dyDescent="0.25">
      <c r="A5122">
        <v>728170</v>
      </c>
      <c r="B5122">
        <v>452355</v>
      </c>
      <c r="C5122">
        <v>231928</v>
      </c>
      <c r="D5122" t="s">
        <v>2264</v>
      </c>
      <c r="E5122">
        <v>4</v>
      </c>
      <c r="F5122" t="s">
        <v>8537</v>
      </c>
    </row>
    <row r="5123" spans="1:6" x14ac:dyDescent="0.25">
      <c r="A5123">
        <v>465641</v>
      </c>
      <c r="B5123">
        <v>129201</v>
      </c>
      <c r="C5123">
        <v>41313</v>
      </c>
      <c r="D5123" t="s">
        <v>2801</v>
      </c>
      <c r="E5123">
        <v>5</v>
      </c>
      <c r="F5123" t="s">
        <v>8538</v>
      </c>
    </row>
    <row r="5124" spans="1:6" x14ac:dyDescent="0.25">
      <c r="A5124">
        <v>84688</v>
      </c>
      <c r="B5124">
        <v>133174</v>
      </c>
      <c r="C5124">
        <v>161530</v>
      </c>
      <c r="D5124" t="s">
        <v>3042</v>
      </c>
      <c r="E5124">
        <v>5</v>
      </c>
      <c r="F5124" t="s">
        <v>8539</v>
      </c>
    </row>
    <row r="5125" spans="1:6" x14ac:dyDescent="0.25">
      <c r="A5125">
        <v>899019</v>
      </c>
      <c r="B5125">
        <v>870705</v>
      </c>
      <c r="C5125">
        <v>239824</v>
      </c>
      <c r="D5125" t="s">
        <v>2110</v>
      </c>
      <c r="E5125">
        <v>5</v>
      </c>
      <c r="F5125" t="s">
        <v>8540</v>
      </c>
    </row>
    <row r="5126" spans="1:6" x14ac:dyDescent="0.25">
      <c r="A5126">
        <v>231154</v>
      </c>
      <c r="B5126">
        <v>289709</v>
      </c>
      <c r="C5126">
        <v>78925</v>
      </c>
      <c r="D5126" t="s">
        <v>461</v>
      </c>
      <c r="E5126">
        <v>5</v>
      </c>
      <c r="F5126" t="s">
        <v>8541</v>
      </c>
    </row>
    <row r="5127" spans="1:6" x14ac:dyDescent="0.25">
      <c r="A5127">
        <v>251498</v>
      </c>
      <c r="B5127">
        <v>574975</v>
      </c>
      <c r="C5127">
        <v>22227</v>
      </c>
      <c r="D5127" t="s">
        <v>1992</v>
      </c>
      <c r="E5127">
        <v>4</v>
      </c>
      <c r="F5127" t="s">
        <v>8542</v>
      </c>
    </row>
    <row r="5128" spans="1:6" x14ac:dyDescent="0.25">
      <c r="A5128">
        <v>1011959</v>
      </c>
      <c r="B5128">
        <v>404217</v>
      </c>
      <c r="C5128">
        <v>145893</v>
      </c>
      <c r="D5128" t="s">
        <v>2062</v>
      </c>
      <c r="E5128">
        <v>5</v>
      </c>
      <c r="F5128" t="s">
        <v>8543</v>
      </c>
    </row>
    <row r="5129" spans="1:6" x14ac:dyDescent="0.25">
      <c r="A5129">
        <v>851499</v>
      </c>
      <c r="B5129">
        <v>1423184</v>
      </c>
      <c r="C5129">
        <v>418692</v>
      </c>
      <c r="D5129" t="s">
        <v>3043</v>
      </c>
      <c r="E5129">
        <v>5</v>
      </c>
      <c r="F5129" t="s">
        <v>8544</v>
      </c>
    </row>
    <row r="5130" spans="1:6" x14ac:dyDescent="0.25">
      <c r="A5130">
        <v>1104147</v>
      </c>
      <c r="B5130">
        <v>2162007</v>
      </c>
      <c r="C5130">
        <v>64446</v>
      </c>
      <c r="D5130" t="s">
        <v>3044</v>
      </c>
      <c r="E5130">
        <v>0</v>
      </c>
      <c r="F5130" t="s">
        <v>8545</v>
      </c>
    </row>
    <row r="5131" spans="1:6" x14ac:dyDescent="0.25">
      <c r="A5131">
        <v>441679</v>
      </c>
      <c r="B5131">
        <v>124268</v>
      </c>
      <c r="C5131">
        <v>32906</v>
      </c>
      <c r="D5131" t="s">
        <v>2696</v>
      </c>
      <c r="E5131">
        <v>5</v>
      </c>
      <c r="F5131" t="s">
        <v>8546</v>
      </c>
    </row>
    <row r="5132" spans="1:6" x14ac:dyDescent="0.25">
      <c r="A5132">
        <v>611039</v>
      </c>
      <c r="B5132">
        <v>140132</v>
      </c>
      <c r="C5132">
        <v>118981</v>
      </c>
      <c r="D5132" t="s">
        <v>3045</v>
      </c>
      <c r="E5132">
        <v>5</v>
      </c>
      <c r="F5132" t="s">
        <v>8547</v>
      </c>
    </row>
    <row r="5133" spans="1:6" x14ac:dyDescent="0.25">
      <c r="A5133">
        <v>405428</v>
      </c>
      <c r="B5133">
        <v>859378</v>
      </c>
      <c r="C5133">
        <v>110077</v>
      </c>
      <c r="D5133" t="s">
        <v>3046</v>
      </c>
      <c r="E5133">
        <v>5</v>
      </c>
      <c r="F5133" t="s">
        <v>8548</v>
      </c>
    </row>
    <row r="5134" spans="1:6" x14ac:dyDescent="0.25">
      <c r="A5134">
        <v>528995</v>
      </c>
      <c r="B5134">
        <v>129652</v>
      </c>
      <c r="C5134">
        <v>108329</v>
      </c>
      <c r="D5134" t="s">
        <v>1458</v>
      </c>
      <c r="E5134">
        <v>5</v>
      </c>
      <c r="F5134" t="s">
        <v>8549</v>
      </c>
    </row>
    <row r="5135" spans="1:6" x14ac:dyDescent="0.25">
      <c r="A5135">
        <v>532436</v>
      </c>
      <c r="B5135">
        <v>496803</v>
      </c>
      <c r="C5135">
        <v>141782</v>
      </c>
      <c r="D5135" t="s">
        <v>210</v>
      </c>
      <c r="E5135">
        <v>4</v>
      </c>
      <c r="F5135" t="s">
        <v>8550</v>
      </c>
    </row>
    <row r="5136" spans="1:6" x14ac:dyDescent="0.25">
      <c r="A5136">
        <v>545064</v>
      </c>
      <c r="B5136">
        <v>160977</v>
      </c>
      <c r="C5136">
        <v>432574</v>
      </c>
      <c r="D5136" t="s">
        <v>329</v>
      </c>
      <c r="E5136">
        <v>4</v>
      </c>
      <c r="F5136" t="s">
        <v>8551</v>
      </c>
    </row>
    <row r="5137" spans="1:6" x14ac:dyDescent="0.25">
      <c r="A5137">
        <v>266239</v>
      </c>
      <c r="B5137">
        <v>2000952980</v>
      </c>
      <c r="C5137">
        <v>107786</v>
      </c>
      <c r="D5137" t="s">
        <v>3047</v>
      </c>
      <c r="E5137">
        <v>5</v>
      </c>
      <c r="F5137" t="s">
        <v>8552</v>
      </c>
    </row>
    <row r="5138" spans="1:6" x14ac:dyDescent="0.25">
      <c r="A5138">
        <v>44488</v>
      </c>
      <c r="B5138">
        <v>129333</v>
      </c>
      <c r="C5138">
        <v>126581</v>
      </c>
      <c r="D5138" t="s">
        <v>1668</v>
      </c>
      <c r="E5138">
        <v>4</v>
      </c>
      <c r="F5138" t="s">
        <v>8553</v>
      </c>
    </row>
    <row r="5139" spans="1:6" x14ac:dyDescent="0.25">
      <c r="A5139">
        <v>1052841</v>
      </c>
      <c r="B5139">
        <v>53932</v>
      </c>
      <c r="C5139">
        <v>87702</v>
      </c>
      <c r="D5139" t="s">
        <v>818</v>
      </c>
      <c r="E5139">
        <v>5</v>
      </c>
      <c r="F5139" t="s">
        <v>8554</v>
      </c>
    </row>
    <row r="5140" spans="1:6" x14ac:dyDescent="0.25">
      <c r="A5140">
        <v>956512</v>
      </c>
      <c r="B5140">
        <v>713116</v>
      </c>
      <c r="C5140">
        <v>108401</v>
      </c>
      <c r="D5140" t="s">
        <v>1978</v>
      </c>
      <c r="E5140">
        <v>5</v>
      </c>
      <c r="F5140" t="s">
        <v>8555</v>
      </c>
    </row>
    <row r="5141" spans="1:6" x14ac:dyDescent="0.25">
      <c r="A5141">
        <v>1074437</v>
      </c>
      <c r="B5141">
        <v>631739</v>
      </c>
      <c r="C5141">
        <v>135350</v>
      </c>
      <c r="D5141" t="s">
        <v>3048</v>
      </c>
      <c r="E5141">
        <v>5</v>
      </c>
      <c r="F5141" t="s">
        <v>8556</v>
      </c>
    </row>
    <row r="5142" spans="1:6" x14ac:dyDescent="0.25">
      <c r="A5142">
        <v>355246</v>
      </c>
      <c r="B5142">
        <v>291235</v>
      </c>
      <c r="C5142">
        <v>92096</v>
      </c>
      <c r="D5142" t="s">
        <v>972</v>
      </c>
      <c r="E5142">
        <v>5</v>
      </c>
      <c r="F5142" t="s">
        <v>8557</v>
      </c>
    </row>
    <row r="5143" spans="1:6" x14ac:dyDescent="0.25">
      <c r="A5143">
        <v>477750</v>
      </c>
      <c r="B5143">
        <v>73836</v>
      </c>
      <c r="C5143">
        <v>103248</v>
      </c>
      <c r="D5143" t="s">
        <v>3049</v>
      </c>
      <c r="E5143">
        <v>5</v>
      </c>
      <c r="F5143" t="s">
        <v>8558</v>
      </c>
    </row>
    <row r="5144" spans="1:6" x14ac:dyDescent="0.25">
      <c r="A5144">
        <v>834815</v>
      </c>
      <c r="B5144">
        <v>409859</v>
      </c>
      <c r="C5144">
        <v>32973</v>
      </c>
      <c r="D5144" t="s">
        <v>127</v>
      </c>
      <c r="E5144">
        <v>5</v>
      </c>
      <c r="F5144" t="s">
        <v>8559</v>
      </c>
    </row>
    <row r="5145" spans="1:6" x14ac:dyDescent="0.25">
      <c r="A5145">
        <v>427247</v>
      </c>
      <c r="B5145">
        <v>75497</v>
      </c>
      <c r="C5145">
        <v>71933</v>
      </c>
      <c r="D5145" t="s">
        <v>576</v>
      </c>
      <c r="E5145">
        <v>4</v>
      </c>
      <c r="F5145" t="s">
        <v>8560</v>
      </c>
    </row>
    <row r="5146" spans="1:6" x14ac:dyDescent="0.25">
      <c r="A5146">
        <v>1106126</v>
      </c>
      <c r="B5146">
        <v>138429</v>
      </c>
      <c r="C5146">
        <v>281473</v>
      </c>
      <c r="D5146" t="s">
        <v>1521</v>
      </c>
      <c r="E5146">
        <v>5</v>
      </c>
      <c r="F5146" t="s">
        <v>8561</v>
      </c>
    </row>
    <row r="5147" spans="1:6" x14ac:dyDescent="0.25">
      <c r="A5147">
        <v>777691</v>
      </c>
      <c r="B5147">
        <v>2001935274</v>
      </c>
      <c r="C5147">
        <v>86897</v>
      </c>
      <c r="D5147" t="s">
        <v>3050</v>
      </c>
      <c r="E5147">
        <v>4</v>
      </c>
      <c r="F5147" t="s">
        <v>8562</v>
      </c>
    </row>
    <row r="5148" spans="1:6" x14ac:dyDescent="0.25">
      <c r="A5148">
        <v>221381</v>
      </c>
      <c r="B5148">
        <v>51891</v>
      </c>
      <c r="C5148">
        <v>37550</v>
      </c>
      <c r="D5148" t="s">
        <v>2626</v>
      </c>
      <c r="E5148">
        <v>3</v>
      </c>
      <c r="F5148" t="s">
        <v>8563</v>
      </c>
    </row>
    <row r="5149" spans="1:6" x14ac:dyDescent="0.25">
      <c r="A5149">
        <v>811084</v>
      </c>
      <c r="B5149">
        <v>226863</v>
      </c>
      <c r="C5149">
        <v>323896</v>
      </c>
      <c r="D5149" t="s">
        <v>2220</v>
      </c>
      <c r="E5149">
        <v>5</v>
      </c>
      <c r="F5149" t="s">
        <v>8564</v>
      </c>
    </row>
    <row r="5150" spans="1:6" x14ac:dyDescent="0.25">
      <c r="A5150">
        <v>781937</v>
      </c>
      <c r="B5150">
        <v>37449</v>
      </c>
      <c r="C5150">
        <v>137164</v>
      </c>
      <c r="D5150" t="s">
        <v>724</v>
      </c>
      <c r="E5150">
        <v>5</v>
      </c>
      <c r="F5150" t="s">
        <v>8565</v>
      </c>
    </row>
    <row r="5151" spans="1:6" x14ac:dyDescent="0.25">
      <c r="A5151">
        <v>1055204</v>
      </c>
      <c r="B5151">
        <v>143318</v>
      </c>
      <c r="C5151">
        <v>317778</v>
      </c>
      <c r="D5151" t="s">
        <v>1093</v>
      </c>
      <c r="E5151">
        <v>5</v>
      </c>
      <c r="F5151" t="s">
        <v>8566</v>
      </c>
    </row>
    <row r="5152" spans="1:6" x14ac:dyDescent="0.25">
      <c r="A5152">
        <v>726906</v>
      </c>
      <c r="B5152">
        <v>111738</v>
      </c>
      <c r="C5152">
        <v>39387</v>
      </c>
      <c r="D5152" t="s">
        <v>2329</v>
      </c>
      <c r="E5152">
        <v>5</v>
      </c>
      <c r="F5152" t="s">
        <v>8567</v>
      </c>
    </row>
    <row r="5153" spans="1:6" x14ac:dyDescent="0.25">
      <c r="A5153">
        <v>429095</v>
      </c>
      <c r="B5153">
        <v>1298866</v>
      </c>
      <c r="C5153">
        <v>65161</v>
      </c>
      <c r="D5153" t="s">
        <v>2474</v>
      </c>
      <c r="E5153">
        <v>5</v>
      </c>
      <c r="F5153" t="s">
        <v>8568</v>
      </c>
    </row>
    <row r="5154" spans="1:6" x14ac:dyDescent="0.25">
      <c r="A5154">
        <v>130265</v>
      </c>
      <c r="B5154">
        <v>262041</v>
      </c>
      <c r="C5154">
        <v>463903</v>
      </c>
      <c r="D5154" t="s">
        <v>3051</v>
      </c>
      <c r="E5154">
        <v>5</v>
      </c>
      <c r="F5154" t="s">
        <v>8569</v>
      </c>
    </row>
    <row r="5155" spans="1:6" x14ac:dyDescent="0.25">
      <c r="A5155">
        <v>666502</v>
      </c>
      <c r="B5155">
        <v>86318</v>
      </c>
      <c r="C5155">
        <v>124875</v>
      </c>
      <c r="D5155" t="s">
        <v>555</v>
      </c>
      <c r="E5155">
        <v>5</v>
      </c>
      <c r="F5155" t="s">
        <v>8570</v>
      </c>
    </row>
    <row r="5156" spans="1:6" x14ac:dyDescent="0.25">
      <c r="A5156">
        <v>692066</v>
      </c>
      <c r="B5156">
        <v>176615</v>
      </c>
      <c r="C5156">
        <v>359940</v>
      </c>
      <c r="D5156" t="s">
        <v>3052</v>
      </c>
      <c r="E5156">
        <v>5</v>
      </c>
      <c r="F5156" t="s">
        <v>8571</v>
      </c>
    </row>
    <row r="5157" spans="1:6" x14ac:dyDescent="0.25">
      <c r="A5157">
        <v>150150</v>
      </c>
      <c r="B5157">
        <v>362919</v>
      </c>
      <c r="C5157">
        <v>305365</v>
      </c>
      <c r="D5157" t="s">
        <v>3053</v>
      </c>
      <c r="E5157">
        <v>5</v>
      </c>
      <c r="F5157" t="s">
        <v>8572</v>
      </c>
    </row>
    <row r="5158" spans="1:6" x14ac:dyDescent="0.25">
      <c r="A5158">
        <v>938099</v>
      </c>
      <c r="B5158">
        <v>620763</v>
      </c>
      <c r="C5158">
        <v>82102</v>
      </c>
      <c r="D5158" t="s">
        <v>1287</v>
      </c>
      <c r="E5158">
        <v>5</v>
      </c>
      <c r="F5158" t="s">
        <v>8573</v>
      </c>
    </row>
    <row r="5159" spans="1:6" x14ac:dyDescent="0.25">
      <c r="A5159">
        <v>427396</v>
      </c>
      <c r="B5159">
        <v>177753</v>
      </c>
      <c r="C5159">
        <v>71933</v>
      </c>
      <c r="D5159" t="s">
        <v>824</v>
      </c>
      <c r="E5159">
        <v>5</v>
      </c>
      <c r="F5159" t="s">
        <v>8574</v>
      </c>
    </row>
    <row r="5160" spans="1:6" x14ac:dyDescent="0.25">
      <c r="A5160">
        <v>479930</v>
      </c>
      <c r="B5160">
        <v>65502</v>
      </c>
      <c r="C5160">
        <v>57774</v>
      </c>
      <c r="D5160" t="s">
        <v>880</v>
      </c>
      <c r="E5160">
        <v>5</v>
      </c>
      <c r="F5160" t="s">
        <v>8575</v>
      </c>
    </row>
    <row r="5161" spans="1:6" x14ac:dyDescent="0.25">
      <c r="A5161">
        <v>910662</v>
      </c>
      <c r="B5161">
        <v>676529</v>
      </c>
      <c r="C5161">
        <v>26420</v>
      </c>
      <c r="D5161" t="s">
        <v>1163</v>
      </c>
      <c r="E5161">
        <v>5</v>
      </c>
      <c r="F5161" t="s">
        <v>8576</v>
      </c>
    </row>
    <row r="5162" spans="1:6" x14ac:dyDescent="0.25">
      <c r="A5162">
        <v>363141</v>
      </c>
      <c r="B5162">
        <v>427184</v>
      </c>
      <c r="C5162">
        <v>367902</v>
      </c>
      <c r="D5162" t="s">
        <v>3054</v>
      </c>
      <c r="E5162">
        <v>4</v>
      </c>
      <c r="F5162" t="s">
        <v>8577</v>
      </c>
    </row>
    <row r="5163" spans="1:6" x14ac:dyDescent="0.25">
      <c r="A5163">
        <v>957781</v>
      </c>
      <c r="B5163">
        <v>461834</v>
      </c>
      <c r="C5163">
        <v>266079</v>
      </c>
      <c r="D5163" t="s">
        <v>2754</v>
      </c>
      <c r="E5163">
        <v>5</v>
      </c>
      <c r="F5163" t="s">
        <v>8578</v>
      </c>
    </row>
    <row r="5164" spans="1:6" x14ac:dyDescent="0.25">
      <c r="A5164">
        <v>350183</v>
      </c>
      <c r="B5164">
        <v>1115630</v>
      </c>
      <c r="C5164">
        <v>287243</v>
      </c>
      <c r="D5164" t="s">
        <v>774</v>
      </c>
      <c r="E5164">
        <v>5</v>
      </c>
      <c r="F5164" t="s">
        <v>8579</v>
      </c>
    </row>
    <row r="5165" spans="1:6" x14ac:dyDescent="0.25">
      <c r="A5165">
        <v>117979</v>
      </c>
      <c r="B5165">
        <v>2000611094</v>
      </c>
      <c r="C5165">
        <v>159184</v>
      </c>
      <c r="D5165" t="s">
        <v>3055</v>
      </c>
      <c r="E5165">
        <v>5</v>
      </c>
      <c r="F5165" t="s">
        <v>8580</v>
      </c>
    </row>
    <row r="5166" spans="1:6" x14ac:dyDescent="0.25">
      <c r="A5166">
        <v>83556</v>
      </c>
      <c r="B5166">
        <v>55729</v>
      </c>
      <c r="C5166">
        <v>4765</v>
      </c>
      <c r="D5166" t="s">
        <v>3056</v>
      </c>
      <c r="E5166">
        <v>5</v>
      </c>
      <c r="F5166" t="s">
        <v>8581</v>
      </c>
    </row>
    <row r="5167" spans="1:6" x14ac:dyDescent="0.25">
      <c r="A5167">
        <v>721611</v>
      </c>
      <c r="B5167">
        <v>548406</v>
      </c>
      <c r="C5167">
        <v>214669</v>
      </c>
      <c r="D5167" t="s">
        <v>2875</v>
      </c>
      <c r="E5167">
        <v>4</v>
      </c>
      <c r="F5167" t="s">
        <v>8582</v>
      </c>
    </row>
    <row r="5168" spans="1:6" x14ac:dyDescent="0.25">
      <c r="A5168">
        <v>502959</v>
      </c>
      <c r="B5168">
        <v>31499</v>
      </c>
      <c r="C5168">
        <v>84396</v>
      </c>
      <c r="D5168" t="s">
        <v>3057</v>
      </c>
      <c r="E5168">
        <v>5</v>
      </c>
      <c r="F5168" t="s">
        <v>8583</v>
      </c>
    </row>
    <row r="5169" spans="1:6" x14ac:dyDescent="0.25">
      <c r="A5169">
        <v>544851</v>
      </c>
      <c r="B5169">
        <v>80353</v>
      </c>
      <c r="C5169">
        <v>96675</v>
      </c>
      <c r="D5169" t="s">
        <v>1329</v>
      </c>
      <c r="E5169">
        <v>5</v>
      </c>
      <c r="F5169" t="s">
        <v>8584</v>
      </c>
    </row>
    <row r="5170" spans="1:6" x14ac:dyDescent="0.25">
      <c r="A5170">
        <v>769484</v>
      </c>
      <c r="B5170">
        <v>176615</v>
      </c>
      <c r="C5170">
        <v>149284</v>
      </c>
      <c r="D5170" t="s">
        <v>2053</v>
      </c>
      <c r="E5170">
        <v>5</v>
      </c>
      <c r="F5170" t="s">
        <v>8585</v>
      </c>
    </row>
    <row r="5171" spans="1:6" x14ac:dyDescent="0.25">
      <c r="A5171">
        <v>580227</v>
      </c>
      <c r="B5171">
        <v>2506582</v>
      </c>
      <c r="C5171">
        <v>45069</v>
      </c>
      <c r="D5171" t="s">
        <v>3058</v>
      </c>
      <c r="E5171">
        <v>3</v>
      </c>
      <c r="F5171" t="s">
        <v>8586</v>
      </c>
    </row>
    <row r="5172" spans="1:6" x14ac:dyDescent="0.25">
      <c r="A5172">
        <v>1107758</v>
      </c>
      <c r="B5172">
        <v>325147</v>
      </c>
      <c r="C5172">
        <v>224425</v>
      </c>
      <c r="D5172" t="s">
        <v>494</v>
      </c>
      <c r="E5172">
        <v>5</v>
      </c>
      <c r="F5172" t="s">
        <v>8587</v>
      </c>
    </row>
    <row r="5173" spans="1:6" x14ac:dyDescent="0.25">
      <c r="A5173">
        <v>502745</v>
      </c>
      <c r="B5173">
        <v>91584</v>
      </c>
      <c r="C5173">
        <v>236922</v>
      </c>
      <c r="D5173" t="s">
        <v>1200</v>
      </c>
      <c r="E5173">
        <v>5</v>
      </c>
      <c r="F5173" t="s">
        <v>8588</v>
      </c>
    </row>
    <row r="5174" spans="1:6" x14ac:dyDescent="0.25">
      <c r="A5174">
        <v>195331</v>
      </c>
      <c r="B5174">
        <v>2643012</v>
      </c>
      <c r="C5174">
        <v>89609</v>
      </c>
      <c r="D5174" t="s">
        <v>3059</v>
      </c>
      <c r="E5174">
        <v>0</v>
      </c>
      <c r="F5174" t="s">
        <v>8589</v>
      </c>
    </row>
    <row r="5175" spans="1:6" x14ac:dyDescent="0.25">
      <c r="A5175">
        <v>232048</v>
      </c>
      <c r="B5175">
        <v>884555</v>
      </c>
      <c r="C5175">
        <v>20233</v>
      </c>
      <c r="D5175" t="s">
        <v>1958</v>
      </c>
      <c r="E5175">
        <v>5</v>
      </c>
      <c r="F5175" t="s">
        <v>8590</v>
      </c>
    </row>
    <row r="5176" spans="1:6" x14ac:dyDescent="0.25">
      <c r="A5176">
        <v>711554</v>
      </c>
      <c r="B5176">
        <v>1008996</v>
      </c>
      <c r="C5176">
        <v>239179</v>
      </c>
      <c r="D5176" t="s">
        <v>3060</v>
      </c>
      <c r="E5176">
        <v>2</v>
      </c>
      <c r="F5176" t="s">
        <v>8591</v>
      </c>
    </row>
    <row r="5177" spans="1:6" x14ac:dyDescent="0.25">
      <c r="A5177">
        <v>958801</v>
      </c>
      <c r="B5177">
        <v>169430</v>
      </c>
      <c r="C5177">
        <v>427563</v>
      </c>
      <c r="D5177" t="s">
        <v>3061</v>
      </c>
      <c r="E5177">
        <v>5</v>
      </c>
      <c r="F5177" t="s">
        <v>8592</v>
      </c>
    </row>
    <row r="5178" spans="1:6" x14ac:dyDescent="0.25">
      <c r="A5178">
        <v>657168</v>
      </c>
      <c r="B5178">
        <v>1787146</v>
      </c>
      <c r="C5178">
        <v>27208</v>
      </c>
      <c r="D5178" t="s">
        <v>934</v>
      </c>
      <c r="E5178">
        <v>5</v>
      </c>
      <c r="F5178" t="s">
        <v>8593</v>
      </c>
    </row>
    <row r="5179" spans="1:6" x14ac:dyDescent="0.25">
      <c r="A5179">
        <v>330346</v>
      </c>
      <c r="B5179">
        <v>546576</v>
      </c>
      <c r="C5179">
        <v>166443</v>
      </c>
      <c r="D5179" t="s">
        <v>358</v>
      </c>
      <c r="E5179">
        <v>5</v>
      </c>
      <c r="F5179" t="s">
        <v>8594</v>
      </c>
    </row>
    <row r="5180" spans="1:6" x14ac:dyDescent="0.25">
      <c r="A5180">
        <v>1038329</v>
      </c>
      <c r="B5180">
        <v>669482</v>
      </c>
      <c r="C5180">
        <v>337285</v>
      </c>
      <c r="D5180" t="s">
        <v>2249</v>
      </c>
      <c r="E5180">
        <v>5</v>
      </c>
      <c r="F5180" t="s">
        <v>8595</v>
      </c>
    </row>
    <row r="5181" spans="1:6" x14ac:dyDescent="0.25">
      <c r="A5181">
        <v>1031286</v>
      </c>
      <c r="B5181">
        <v>927301</v>
      </c>
      <c r="C5181">
        <v>126014</v>
      </c>
      <c r="D5181" t="s">
        <v>3062</v>
      </c>
      <c r="E5181">
        <v>4</v>
      </c>
      <c r="F5181" t="s">
        <v>8596</v>
      </c>
    </row>
    <row r="5182" spans="1:6" x14ac:dyDescent="0.25">
      <c r="A5182">
        <v>942174</v>
      </c>
      <c r="B5182">
        <v>593927</v>
      </c>
      <c r="C5182">
        <v>51712</v>
      </c>
      <c r="D5182" t="s">
        <v>423</v>
      </c>
      <c r="E5182">
        <v>5</v>
      </c>
      <c r="F5182" t="s">
        <v>8597</v>
      </c>
    </row>
    <row r="5183" spans="1:6" x14ac:dyDescent="0.25">
      <c r="A5183">
        <v>919412</v>
      </c>
      <c r="B5183">
        <v>440324</v>
      </c>
      <c r="C5183">
        <v>140839</v>
      </c>
      <c r="D5183" t="s">
        <v>528</v>
      </c>
      <c r="E5183">
        <v>5</v>
      </c>
      <c r="F5183" t="s">
        <v>8598</v>
      </c>
    </row>
    <row r="5184" spans="1:6" x14ac:dyDescent="0.25">
      <c r="A5184">
        <v>230535</v>
      </c>
      <c r="B5184">
        <v>189191</v>
      </c>
      <c r="C5184">
        <v>16115</v>
      </c>
      <c r="D5184" t="s">
        <v>1799</v>
      </c>
      <c r="E5184">
        <v>4</v>
      </c>
      <c r="F5184" t="s">
        <v>8599</v>
      </c>
    </row>
    <row r="5185" spans="1:6" x14ac:dyDescent="0.25">
      <c r="A5185">
        <v>932625</v>
      </c>
      <c r="B5185">
        <v>460058</v>
      </c>
      <c r="C5185">
        <v>232589</v>
      </c>
      <c r="D5185" t="s">
        <v>921</v>
      </c>
      <c r="E5185">
        <v>5</v>
      </c>
      <c r="F5185" t="s">
        <v>8600</v>
      </c>
    </row>
    <row r="5186" spans="1:6" x14ac:dyDescent="0.25">
      <c r="A5186">
        <v>109205</v>
      </c>
      <c r="B5186">
        <v>238966</v>
      </c>
      <c r="C5186">
        <v>321988</v>
      </c>
      <c r="D5186" t="s">
        <v>660</v>
      </c>
      <c r="E5186">
        <v>5</v>
      </c>
      <c r="F5186" t="s">
        <v>8601</v>
      </c>
    </row>
    <row r="5187" spans="1:6" x14ac:dyDescent="0.25">
      <c r="A5187">
        <v>1126014</v>
      </c>
      <c r="B5187">
        <v>507160</v>
      </c>
      <c r="C5187">
        <v>67204</v>
      </c>
      <c r="D5187" t="s">
        <v>1684</v>
      </c>
      <c r="E5187">
        <v>5</v>
      </c>
      <c r="F5187" t="s">
        <v>8602</v>
      </c>
    </row>
    <row r="5188" spans="1:6" x14ac:dyDescent="0.25">
      <c r="A5188">
        <v>260634</v>
      </c>
      <c r="B5188">
        <v>4470</v>
      </c>
      <c r="C5188">
        <v>48908</v>
      </c>
      <c r="D5188" t="s">
        <v>3063</v>
      </c>
      <c r="E5188">
        <v>5</v>
      </c>
      <c r="F5188" t="s">
        <v>8603</v>
      </c>
    </row>
    <row r="5189" spans="1:6" x14ac:dyDescent="0.25">
      <c r="A5189">
        <v>229076</v>
      </c>
      <c r="B5189">
        <v>476569</v>
      </c>
      <c r="C5189">
        <v>32031</v>
      </c>
      <c r="D5189" t="s">
        <v>95</v>
      </c>
      <c r="E5189">
        <v>5</v>
      </c>
      <c r="F5189" t="s">
        <v>8604</v>
      </c>
    </row>
    <row r="5190" spans="1:6" x14ac:dyDescent="0.25">
      <c r="A5190">
        <v>1049100</v>
      </c>
      <c r="B5190">
        <v>74288</v>
      </c>
      <c r="C5190">
        <v>102274</v>
      </c>
      <c r="D5190" t="s">
        <v>3064</v>
      </c>
      <c r="E5190">
        <v>4</v>
      </c>
      <c r="F5190" t="s">
        <v>8605</v>
      </c>
    </row>
    <row r="5191" spans="1:6" x14ac:dyDescent="0.25">
      <c r="A5191">
        <v>291457</v>
      </c>
      <c r="B5191">
        <v>2107014</v>
      </c>
      <c r="C5191">
        <v>410161</v>
      </c>
      <c r="D5191" t="s">
        <v>3065</v>
      </c>
      <c r="E5191">
        <v>5</v>
      </c>
      <c r="F5191" t="s">
        <v>8606</v>
      </c>
    </row>
    <row r="5192" spans="1:6" x14ac:dyDescent="0.25">
      <c r="A5192">
        <v>1067721</v>
      </c>
      <c r="B5192">
        <v>186071</v>
      </c>
      <c r="C5192">
        <v>56460</v>
      </c>
      <c r="D5192" t="s">
        <v>1306</v>
      </c>
      <c r="E5192">
        <v>5</v>
      </c>
      <c r="F5192" t="s">
        <v>8607</v>
      </c>
    </row>
    <row r="5193" spans="1:6" x14ac:dyDescent="0.25">
      <c r="A5193">
        <v>253812</v>
      </c>
      <c r="B5193">
        <v>1060667</v>
      </c>
      <c r="C5193">
        <v>463626</v>
      </c>
      <c r="D5193" t="s">
        <v>3066</v>
      </c>
      <c r="E5193">
        <v>5</v>
      </c>
      <c r="F5193" t="s">
        <v>8608</v>
      </c>
    </row>
    <row r="5194" spans="1:6" x14ac:dyDescent="0.25">
      <c r="A5194">
        <v>66086</v>
      </c>
      <c r="B5194">
        <v>50969</v>
      </c>
      <c r="C5194">
        <v>129533</v>
      </c>
      <c r="D5194" t="s">
        <v>2249</v>
      </c>
      <c r="E5194">
        <v>4</v>
      </c>
      <c r="F5194" t="s">
        <v>8609</v>
      </c>
    </row>
    <row r="5195" spans="1:6" x14ac:dyDescent="0.25">
      <c r="A5195">
        <v>217955</v>
      </c>
      <c r="B5195">
        <v>2828077</v>
      </c>
      <c r="C5195">
        <v>203391</v>
      </c>
      <c r="D5195" t="s">
        <v>3036</v>
      </c>
      <c r="E5195">
        <v>0</v>
      </c>
      <c r="F5195" t="s">
        <v>8610</v>
      </c>
    </row>
    <row r="5196" spans="1:6" x14ac:dyDescent="0.25">
      <c r="A5196">
        <v>304491</v>
      </c>
      <c r="B5196">
        <v>325910</v>
      </c>
      <c r="C5196">
        <v>168581</v>
      </c>
      <c r="D5196" t="s">
        <v>115</v>
      </c>
      <c r="E5196">
        <v>4</v>
      </c>
      <c r="F5196" t="s">
        <v>8611</v>
      </c>
    </row>
    <row r="5197" spans="1:6" x14ac:dyDescent="0.25">
      <c r="A5197">
        <v>512378</v>
      </c>
      <c r="B5197">
        <v>15694</v>
      </c>
      <c r="C5197">
        <v>11133</v>
      </c>
      <c r="D5197" t="s">
        <v>1840</v>
      </c>
      <c r="E5197">
        <v>5</v>
      </c>
      <c r="F5197" t="s">
        <v>8612</v>
      </c>
    </row>
    <row r="5198" spans="1:6" x14ac:dyDescent="0.25">
      <c r="A5198">
        <v>48274</v>
      </c>
      <c r="B5198">
        <v>283390</v>
      </c>
      <c r="C5198">
        <v>148899</v>
      </c>
      <c r="D5198" t="s">
        <v>808</v>
      </c>
      <c r="E5198">
        <v>5</v>
      </c>
      <c r="F5198" t="s">
        <v>8613</v>
      </c>
    </row>
    <row r="5199" spans="1:6" x14ac:dyDescent="0.25">
      <c r="A5199">
        <v>703530</v>
      </c>
      <c r="B5199">
        <v>552613</v>
      </c>
      <c r="C5199">
        <v>185477</v>
      </c>
      <c r="D5199" t="s">
        <v>887</v>
      </c>
      <c r="E5199">
        <v>4</v>
      </c>
      <c r="F5199" t="s">
        <v>8614</v>
      </c>
    </row>
    <row r="5200" spans="1:6" x14ac:dyDescent="0.25">
      <c r="A5200">
        <v>865322</v>
      </c>
      <c r="B5200">
        <v>1680722</v>
      </c>
      <c r="C5200">
        <v>398514</v>
      </c>
      <c r="D5200" t="s">
        <v>3067</v>
      </c>
      <c r="E5200">
        <v>5</v>
      </c>
      <c r="F5200" t="s">
        <v>8615</v>
      </c>
    </row>
    <row r="5201" spans="1:6" x14ac:dyDescent="0.25">
      <c r="A5201">
        <v>204926</v>
      </c>
      <c r="B5201">
        <v>361953</v>
      </c>
      <c r="C5201">
        <v>78938</v>
      </c>
      <c r="D5201" t="s">
        <v>3068</v>
      </c>
      <c r="E5201">
        <v>5</v>
      </c>
      <c r="F5201" t="s">
        <v>8616</v>
      </c>
    </row>
    <row r="5202" spans="1:6" x14ac:dyDescent="0.25">
      <c r="A5202">
        <v>467876</v>
      </c>
      <c r="B5202">
        <v>55729</v>
      </c>
      <c r="C5202">
        <v>28741</v>
      </c>
      <c r="D5202" t="s">
        <v>3069</v>
      </c>
      <c r="E5202">
        <v>4</v>
      </c>
      <c r="F5202" t="s">
        <v>8617</v>
      </c>
    </row>
    <row r="5203" spans="1:6" x14ac:dyDescent="0.25">
      <c r="A5203">
        <v>999399</v>
      </c>
      <c r="B5203">
        <v>80353</v>
      </c>
      <c r="C5203">
        <v>121989</v>
      </c>
      <c r="D5203" t="s">
        <v>1259</v>
      </c>
      <c r="E5203">
        <v>5</v>
      </c>
      <c r="F5203" t="s">
        <v>8618</v>
      </c>
    </row>
    <row r="5204" spans="1:6" x14ac:dyDescent="0.25">
      <c r="A5204">
        <v>356812</v>
      </c>
      <c r="B5204">
        <v>564150</v>
      </c>
      <c r="C5204">
        <v>42603</v>
      </c>
      <c r="D5204" t="s">
        <v>1210</v>
      </c>
      <c r="E5204">
        <v>5</v>
      </c>
      <c r="F5204" t="s">
        <v>8619</v>
      </c>
    </row>
    <row r="5205" spans="1:6" x14ac:dyDescent="0.25">
      <c r="A5205">
        <v>95911</v>
      </c>
      <c r="B5205">
        <v>248405</v>
      </c>
      <c r="C5205">
        <v>126623</v>
      </c>
      <c r="D5205" t="s">
        <v>929</v>
      </c>
      <c r="E5205">
        <v>5</v>
      </c>
      <c r="F5205" t="s">
        <v>8620</v>
      </c>
    </row>
    <row r="5206" spans="1:6" x14ac:dyDescent="0.25">
      <c r="A5206">
        <v>246675</v>
      </c>
      <c r="B5206">
        <v>2001047423</v>
      </c>
      <c r="C5206">
        <v>115110</v>
      </c>
      <c r="D5206" t="s">
        <v>3070</v>
      </c>
      <c r="E5206">
        <v>5</v>
      </c>
      <c r="F5206" t="s">
        <v>8621</v>
      </c>
    </row>
    <row r="5207" spans="1:6" x14ac:dyDescent="0.25">
      <c r="A5207">
        <v>365927</v>
      </c>
      <c r="B5207">
        <v>1621345</v>
      </c>
      <c r="C5207">
        <v>222744</v>
      </c>
      <c r="D5207" t="s">
        <v>3071</v>
      </c>
      <c r="E5207">
        <v>5</v>
      </c>
      <c r="F5207" t="s">
        <v>8622</v>
      </c>
    </row>
    <row r="5208" spans="1:6" x14ac:dyDescent="0.25">
      <c r="A5208">
        <v>38321</v>
      </c>
      <c r="B5208">
        <v>1356721</v>
      </c>
      <c r="C5208">
        <v>166030</v>
      </c>
      <c r="D5208" t="s">
        <v>3072</v>
      </c>
      <c r="E5208">
        <v>5</v>
      </c>
      <c r="F5208" t="s">
        <v>8623</v>
      </c>
    </row>
    <row r="5209" spans="1:6" x14ac:dyDescent="0.25">
      <c r="A5209">
        <v>300152</v>
      </c>
      <c r="B5209">
        <v>98919</v>
      </c>
      <c r="C5209">
        <v>97085</v>
      </c>
      <c r="D5209" t="s">
        <v>3073</v>
      </c>
      <c r="E5209">
        <v>5</v>
      </c>
      <c r="F5209" t="s">
        <v>8624</v>
      </c>
    </row>
    <row r="5210" spans="1:6" x14ac:dyDescent="0.25">
      <c r="A5210">
        <v>994914</v>
      </c>
      <c r="B5210">
        <v>248292</v>
      </c>
      <c r="C5210">
        <v>125971</v>
      </c>
      <c r="D5210" t="s">
        <v>134</v>
      </c>
      <c r="E5210">
        <v>4</v>
      </c>
      <c r="F5210" t="s">
        <v>8625</v>
      </c>
    </row>
    <row r="5211" spans="1:6" x14ac:dyDescent="0.25">
      <c r="A5211">
        <v>567168</v>
      </c>
      <c r="B5211">
        <v>563142</v>
      </c>
      <c r="C5211">
        <v>80387</v>
      </c>
      <c r="D5211" t="s">
        <v>2818</v>
      </c>
      <c r="E5211">
        <v>5</v>
      </c>
      <c r="F5211" t="s">
        <v>8626</v>
      </c>
    </row>
    <row r="5212" spans="1:6" x14ac:dyDescent="0.25">
      <c r="A5212">
        <v>657642</v>
      </c>
      <c r="B5212">
        <v>2001923618</v>
      </c>
      <c r="C5212">
        <v>105193</v>
      </c>
      <c r="D5212" t="s">
        <v>3074</v>
      </c>
      <c r="E5212">
        <v>5</v>
      </c>
      <c r="F5212" t="s">
        <v>8627</v>
      </c>
    </row>
    <row r="5213" spans="1:6" x14ac:dyDescent="0.25">
      <c r="A5213">
        <v>829200</v>
      </c>
      <c r="B5213">
        <v>1355934</v>
      </c>
      <c r="C5213">
        <v>28983</v>
      </c>
      <c r="D5213" t="s">
        <v>3075</v>
      </c>
      <c r="E5213">
        <v>5</v>
      </c>
      <c r="F5213" t="s">
        <v>8628</v>
      </c>
    </row>
    <row r="5214" spans="1:6" x14ac:dyDescent="0.25">
      <c r="A5214">
        <v>745118</v>
      </c>
      <c r="B5214">
        <v>1803138092</v>
      </c>
      <c r="C5214">
        <v>414487</v>
      </c>
      <c r="D5214" t="s">
        <v>993</v>
      </c>
      <c r="E5214">
        <v>5</v>
      </c>
      <c r="F5214" t="s">
        <v>8629</v>
      </c>
    </row>
    <row r="5215" spans="1:6" x14ac:dyDescent="0.25">
      <c r="A5215">
        <v>347643</v>
      </c>
      <c r="B5215">
        <v>109030</v>
      </c>
      <c r="C5215">
        <v>116181</v>
      </c>
      <c r="D5215" t="s">
        <v>1220</v>
      </c>
      <c r="E5215">
        <v>5</v>
      </c>
      <c r="F5215" t="s">
        <v>8630</v>
      </c>
    </row>
    <row r="5216" spans="1:6" x14ac:dyDescent="0.25">
      <c r="A5216">
        <v>1018552</v>
      </c>
      <c r="B5216">
        <v>75060</v>
      </c>
      <c r="C5216">
        <v>164459</v>
      </c>
      <c r="D5216" t="s">
        <v>3076</v>
      </c>
      <c r="E5216">
        <v>5</v>
      </c>
      <c r="F5216" t="s">
        <v>8631</v>
      </c>
    </row>
    <row r="5217" spans="1:6" x14ac:dyDescent="0.25">
      <c r="A5217">
        <v>648710</v>
      </c>
      <c r="B5217">
        <v>276980</v>
      </c>
      <c r="C5217">
        <v>129896</v>
      </c>
      <c r="D5217" t="s">
        <v>1030</v>
      </c>
      <c r="E5217">
        <v>5</v>
      </c>
      <c r="F5217" t="s">
        <v>8632</v>
      </c>
    </row>
    <row r="5218" spans="1:6" x14ac:dyDescent="0.25">
      <c r="A5218">
        <v>387439</v>
      </c>
      <c r="B5218">
        <v>306797</v>
      </c>
      <c r="C5218">
        <v>74782</v>
      </c>
      <c r="D5218" t="s">
        <v>3077</v>
      </c>
      <c r="E5218">
        <v>4</v>
      </c>
      <c r="F5218" t="s">
        <v>8633</v>
      </c>
    </row>
    <row r="5219" spans="1:6" x14ac:dyDescent="0.25">
      <c r="A5219">
        <v>31376</v>
      </c>
      <c r="B5219">
        <v>1308938</v>
      </c>
      <c r="C5219">
        <v>8596</v>
      </c>
      <c r="D5219" t="s">
        <v>595</v>
      </c>
      <c r="E5219">
        <v>0</v>
      </c>
      <c r="F5219" t="s">
        <v>8634</v>
      </c>
    </row>
    <row r="5220" spans="1:6" x14ac:dyDescent="0.25">
      <c r="A5220">
        <v>395436</v>
      </c>
      <c r="B5220">
        <v>1647273</v>
      </c>
      <c r="C5220">
        <v>129996</v>
      </c>
      <c r="D5220" t="s">
        <v>915</v>
      </c>
      <c r="E5220">
        <v>4</v>
      </c>
      <c r="F5220" t="s">
        <v>8635</v>
      </c>
    </row>
    <row r="5221" spans="1:6" x14ac:dyDescent="0.25">
      <c r="A5221">
        <v>298554</v>
      </c>
      <c r="B5221">
        <v>1159780</v>
      </c>
      <c r="C5221">
        <v>336205</v>
      </c>
      <c r="D5221" t="s">
        <v>593</v>
      </c>
      <c r="E5221">
        <v>5</v>
      </c>
      <c r="F5221" t="s">
        <v>8636</v>
      </c>
    </row>
    <row r="5222" spans="1:6" x14ac:dyDescent="0.25">
      <c r="A5222">
        <v>275778</v>
      </c>
      <c r="B5222">
        <v>537937</v>
      </c>
      <c r="C5222">
        <v>93078</v>
      </c>
      <c r="D5222" t="s">
        <v>1386</v>
      </c>
      <c r="E5222">
        <v>5</v>
      </c>
      <c r="F5222" t="s">
        <v>8637</v>
      </c>
    </row>
    <row r="5223" spans="1:6" x14ac:dyDescent="0.25">
      <c r="A5223">
        <v>95606</v>
      </c>
      <c r="B5223">
        <v>440561</v>
      </c>
      <c r="C5223">
        <v>16385</v>
      </c>
      <c r="D5223" t="s">
        <v>2889</v>
      </c>
      <c r="E5223">
        <v>3</v>
      </c>
      <c r="F5223" t="s">
        <v>8638</v>
      </c>
    </row>
    <row r="5224" spans="1:6" x14ac:dyDescent="0.25">
      <c r="A5224">
        <v>40735</v>
      </c>
      <c r="B5224">
        <v>1533</v>
      </c>
      <c r="C5224">
        <v>63598</v>
      </c>
      <c r="D5224" t="s">
        <v>3078</v>
      </c>
      <c r="E5224">
        <v>4</v>
      </c>
      <c r="F5224" t="s">
        <v>8639</v>
      </c>
    </row>
    <row r="5225" spans="1:6" x14ac:dyDescent="0.25">
      <c r="A5225">
        <v>63725</v>
      </c>
      <c r="B5225">
        <v>488401</v>
      </c>
      <c r="C5225">
        <v>64913</v>
      </c>
      <c r="D5225" t="s">
        <v>809</v>
      </c>
      <c r="E5225">
        <v>5</v>
      </c>
      <c r="F5225" t="s">
        <v>8640</v>
      </c>
    </row>
    <row r="5226" spans="1:6" x14ac:dyDescent="0.25">
      <c r="A5226">
        <v>933746</v>
      </c>
      <c r="B5226">
        <v>2001467882</v>
      </c>
      <c r="C5226">
        <v>225484</v>
      </c>
      <c r="D5226" t="s">
        <v>3079</v>
      </c>
      <c r="E5226">
        <v>3</v>
      </c>
      <c r="F5226" t="s">
        <v>8641</v>
      </c>
    </row>
    <row r="5227" spans="1:6" x14ac:dyDescent="0.25">
      <c r="A5227">
        <v>901286</v>
      </c>
      <c r="B5227">
        <v>1365297</v>
      </c>
      <c r="C5227">
        <v>231672</v>
      </c>
      <c r="D5227" t="s">
        <v>669</v>
      </c>
      <c r="E5227">
        <v>5</v>
      </c>
      <c r="F5227" t="s">
        <v>8642</v>
      </c>
    </row>
    <row r="5228" spans="1:6" x14ac:dyDescent="0.25">
      <c r="A5228">
        <v>900657</v>
      </c>
      <c r="B5228">
        <v>1528243</v>
      </c>
      <c r="C5228">
        <v>48852</v>
      </c>
      <c r="D5228" t="s">
        <v>2019</v>
      </c>
      <c r="E5228">
        <v>5</v>
      </c>
      <c r="F5228" t="s">
        <v>8643</v>
      </c>
    </row>
    <row r="5229" spans="1:6" x14ac:dyDescent="0.25">
      <c r="A5229">
        <v>1015131</v>
      </c>
      <c r="B5229">
        <v>1366254</v>
      </c>
      <c r="C5229">
        <v>140538</v>
      </c>
      <c r="D5229" t="s">
        <v>2194</v>
      </c>
      <c r="E5229">
        <v>5</v>
      </c>
      <c r="F5229" t="s">
        <v>8644</v>
      </c>
    </row>
    <row r="5230" spans="1:6" x14ac:dyDescent="0.25">
      <c r="A5230">
        <v>642252</v>
      </c>
      <c r="B5230">
        <v>515278</v>
      </c>
      <c r="C5230">
        <v>149360</v>
      </c>
      <c r="D5230" t="s">
        <v>2872</v>
      </c>
      <c r="E5230">
        <v>5</v>
      </c>
      <c r="F5230" t="s">
        <v>8645</v>
      </c>
    </row>
    <row r="5231" spans="1:6" x14ac:dyDescent="0.25">
      <c r="A5231">
        <v>940536</v>
      </c>
      <c r="B5231">
        <v>1373453</v>
      </c>
      <c r="C5231">
        <v>36113</v>
      </c>
      <c r="D5231" t="s">
        <v>3080</v>
      </c>
      <c r="E5231">
        <v>5</v>
      </c>
      <c r="F5231" t="s">
        <v>8646</v>
      </c>
    </row>
    <row r="5232" spans="1:6" x14ac:dyDescent="0.25">
      <c r="A5232">
        <v>535056</v>
      </c>
      <c r="B5232">
        <v>392230</v>
      </c>
      <c r="C5232">
        <v>134496</v>
      </c>
      <c r="D5232" t="s">
        <v>3081</v>
      </c>
      <c r="E5232">
        <v>5</v>
      </c>
      <c r="F5232" t="s">
        <v>8647</v>
      </c>
    </row>
    <row r="5233" spans="1:6" x14ac:dyDescent="0.25">
      <c r="A5233">
        <v>424132</v>
      </c>
      <c r="B5233">
        <v>579298</v>
      </c>
      <c r="C5233">
        <v>372201</v>
      </c>
      <c r="D5233" t="s">
        <v>2700</v>
      </c>
      <c r="E5233">
        <v>5</v>
      </c>
      <c r="F5233" t="s">
        <v>8648</v>
      </c>
    </row>
    <row r="5234" spans="1:6" x14ac:dyDescent="0.25">
      <c r="A5234">
        <v>780158</v>
      </c>
      <c r="B5234">
        <v>896563</v>
      </c>
      <c r="C5234">
        <v>136418</v>
      </c>
      <c r="D5234" t="s">
        <v>2773</v>
      </c>
      <c r="E5234">
        <v>3</v>
      </c>
      <c r="F5234" t="s">
        <v>8649</v>
      </c>
    </row>
    <row r="5235" spans="1:6" x14ac:dyDescent="0.25">
      <c r="A5235">
        <v>297807</v>
      </c>
      <c r="B5235">
        <v>182809</v>
      </c>
      <c r="C5235">
        <v>64468</v>
      </c>
      <c r="D5235" t="s">
        <v>2086</v>
      </c>
      <c r="E5235">
        <v>4</v>
      </c>
      <c r="F5235" t="s">
        <v>8650</v>
      </c>
    </row>
    <row r="5236" spans="1:6" x14ac:dyDescent="0.25">
      <c r="A5236">
        <v>686705</v>
      </c>
      <c r="B5236">
        <v>64667</v>
      </c>
      <c r="C5236">
        <v>22033</v>
      </c>
      <c r="D5236" t="s">
        <v>62</v>
      </c>
      <c r="E5236">
        <v>5</v>
      </c>
      <c r="F5236" t="s">
        <v>8651</v>
      </c>
    </row>
    <row r="5237" spans="1:6" x14ac:dyDescent="0.25">
      <c r="A5237">
        <v>504587</v>
      </c>
      <c r="B5237">
        <v>527607</v>
      </c>
      <c r="C5237">
        <v>426076</v>
      </c>
      <c r="D5237" t="s">
        <v>1783</v>
      </c>
      <c r="E5237">
        <v>4</v>
      </c>
      <c r="F5237" t="s">
        <v>8652</v>
      </c>
    </row>
    <row r="5238" spans="1:6" x14ac:dyDescent="0.25">
      <c r="A5238">
        <v>1054200</v>
      </c>
      <c r="B5238">
        <v>206747</v>
      </c>
      <c r="C5238">
        <v>166972</v>
      </c>
      <c r="D5238" t="s">
        <v>3082</v>
      </c>
      <c r="E5238">
        <v>5</v>
      </c>
      <c r="F5238" t="s">
        <v>8653</v>
      </c>
    </row>
    <row r="5239" spans="1:6" x14ac:dyDescent="0.25">
      <c r="A5239">
        <v>195506</v>
      </c>
      <c r="B5239">
        <v>204024</v>
      </c>
      <c r="C5239">
        <v>281301</v>
      </c>
      <c r="D5239" t="s">
        <v>253</v>
      </c>
      <c r="E5239">
        <v>5</v>
      </c>
      <c r="F5239" t="s">
        <v>8654</v>
      </c>
    </row>
    <row r="5240" spans="1:6" x14ac:dyDescent="0.25">
      <c r="A5240">
        <v>1106519</v>
      </c>
      <c r="B5240">
        <v>590105</v>
      </c>
      <c r="C5240">
        <v>121003</v>
      </c>
      <c r="D5240" t="s">
        <v>57</v>
      </c>
      <c r="E5240">
        <v>5</v>
      </c>
      <c r="F5240" t="s">
        <v>8655</v>
      </c>
    </row>
    <row r="5241" spans="1:6" x14ac:dyDescent="0.25">
      <c r="A5241">
        <v>463827</v>
      </c>
      <c r="B5241">
        <v>573325</v>
      </c>
      <c r="C5241">
        <v>195298</v>
      </c>
      <c r="D5241" t="s">
        <v>1750</v>
      </c>
      <c r="E5241">
        <v>5</v>
      </c>
      <c r="F5241" t="s">
        <v>8656</v>
      </c>
    </row>
    <row r="5242" spans="1:6" x14ac:dyDescent="0.25">
      <c r="A5242">
        <v>410720</v>
      </c>
      <c r="B5242">
        <v>2000563267</v>
      </c>
      <c r="C5242">
        <v>451094</v>
      </c>
      <c r="D5242" t="s">
        <v>2612</v>
      </c>
      <c r="E5242">
        <v>5</v>
      </c>
      <c r="F5242" t="s">
        <v>8657</v>
      </c>
    </row>
    <row r="5243" spans="1:6" x14ac:dyDescent="0.25">
      <c r="A5243">
        <v>1108804</v>
      </c>
      <c r="B5243">
        <v>281701</v>
      </c>
      <c r="C5243">
        <v>30358</v>
      </c>
      <c r="D5243" t="s">
        <v>1500</v>
      </c>
      <c r="E5243">
        <v>5</v>
      </c>
      <c r="F5243" t="s">
        <v>8658</v>
      </c>
    </row>
    <row r="5244" spans="1:6" x14ac:dyDescent="0.25">
      <c r="A5244">
        <v>91726</v>
      </c>
      <c r="B5244">
        <v>1894838</v>
      </c>
      <c r="C5244">
        <v>223023</v>
      </c>
      <c r="D5244" t="s">
        <v>1491</v>
      </c>
      <c r="E5244">
        <v>5</v>
      </c>
      <c r="F5244" t="s">
        <v>8659</v>
      </c>
    </row>
    <row r="5245" spans="1:6" x14ac:dyDescent="0.25">
      <c r="A5245">
        <v>438808</v>
      </c>
      <c r="B5245">
        <v>220166</v>
      </c>
      <c r="C5245">
        <v>76470</v>
      </c>
      <c r="D5245" t="s">
        <v>95</v>
      </c>
      <c r="E5245">
        <v>5</v>
      </c>
      <c r="F5245" t="s">
        <v>8660</v>
      </c>
    </row>
    <row r="5246" spans="1:6" x14ac:dyDescent="0.25">
      <c r="A5246">
        <v>340097</v>
      </c>
      <c r="B5246">
        <v>68960</v>
      </c>
      <c r="C5246">
        <v>131015</v>
      </c>
      <c r="D5246" t="s">
        <v>2511</v>
      </c>
      <c r="E5246">
        <v>4</v>
      </c>
      <c r="F5246" t="s">
        <v>8661</v>
      </c>
    </row>
    <row r="5247" spans="1:6" x14ac:dyDescent="0.25">
      <c r="A5247">
        <v>929376</v>
      </c>
      <c r="B5247">
        <v>58104</v>
      </c>
      <c r="C5247">
        <v>365786</v>
      </c>
      <c r="D5247" t="s">
        <v>251</v>
      </c>
      <c r="E5247">
        <v>5</v>
      </c>
      <c r="F5247" t="s">
        <v>8662</v>
      </c>
    </row>
    <row r="5248" spans="1:6" x14ac:dyDescent="0.25">
      <c r="A5248">
        <v>1107099</v>
      </c>
      <c r="B5248">
        <v>2126450</v>
      </c>
      <c r="C5248">
        <v>133040</v>
      </c>
      <c r="D5248" t="s">
        <v>1103</v>
      </c>
      <c r="E5248">
        <v>5</v>
      </c>
      <c r="F5248" t="s">
        <v>8663</v>
      </c>
    </row>
    <row r="5249" spans="1:6" x14ac:dyDescent="0.25">
      <c r="A5249">
        <v>636346</v>
      </c>
      <c r="B5249">
        <v>209747</v>
      </c>
      <c r="C5249">
        <v>334626</v>
      </c>
      <c r="D5249" t="s">
        <v>198</v>
      </c>
      <c r="E5249">
        <v>5</v>
      </c>
      <c r="F5249" t="s">
        <v>8664</v>
      </c>
    </row>
    <row r="5250" spans="1:6" x14ac:dyDescent="0.25">
      <c r="A5250">
        <v>510320</v>
      </c>
      <c r="B5250">
        <v>1636470</v>
      </c>
      <c r="C5250">
        <v>89207</v>
      </c>
      <c r="D5250" t="s">
        <v>3080</v>
      </c>
      <c r="E5250">
        <v>5</v>
      </c>
      <c r="F5250" t="s">
        <v>8665</v>
      </c>
    </row>
    <row r="5251" spans="1:6" x14ac:dyDescent="0.25">
      <c r="A5251">
        <v>997132</v>
      </c>
      <c r="B5251">
        <v>306193</v>
      </c>
      <c r="C5251">
        <v>10443</v>
      </c>
      <c r="D5251" t="s">
        <v>2107</v>
      </c>
      <c r="E5251">
        <v>5</v>
      </c>
      <c r="F5251" t="s">
        <v>8666</v>
      </c>
    </row>
    <row r="5252" spans="1:6" x14ac:dyDescent="0.25">
      <c r="A5252">
        <v>938838</v>
      </c>
      <c r="B5252">
        <v>165308</v>
      </c>
      <c r="C5252">
        <v>142153</v>
      </c>
      <c r="D5252" t="s">
        <v>681</v>
      </c>
      <c r="E5252">
        <v>4</v>
      </c>
      <c r="F5252" t="s">
        <v>8667</v>
      </c>
    </row>
    <row r="5253" spans="1:6" x14ac:dyDescent="0.25">
      <c r="A5253">
        <v>355281</v>
      </c>
      <c r="B5253">
        <v>2528189</v>
      </c>
      <c r="C5253">
        <v>92096</v>
      </c>
      <c r="D5253" t="s">
        <v>851</v>
      </c>
      <c r="E5253">
        <v>4</v>
      </c>
      <c r="F5253" t="s">
        <v>8668</v>
      </c>
    </row>
    <row r="5254" spans="1:6" x14ac:dyDescent="0.25">
      <c r="A5254">
        <v>699905</v>
      </c>
      <c r="B5254">
        <v>572757</v>
      </c>
      <c r="C5254">
        <v>4834</v>
      </c>
      <c r="D5254" t="s">
        <v>2778</v>
      </c>
      <c r="E5254">
        <v>5</v>
      </c>
      <c r="F5254" t="s">
        <v>8669</v>
      </c>
    </row>
    <row r="5255" spans="1:6" x14ac:dyDescent="0.25">
      <c r="A5255">
        <v>1117205</v>
      </c>
      <c r="B5255">
        <v>30435</v>
      </c>
      <c r="C5255">
        <v>244697</v>
      </c>
      <c r="D5255" t="s">
        <v>2758</v>
      </c>
      <c r="E5255">
        <v>5</v>
      </c>
      <c r="F5255" t="s">
        <v>8670</v>
      </c>
    </row>
    <row r="5256" spans="1:6" x14ac:dyDescent="0.25">
      <c r="A5256">
        <v>135081</v>
      </c>
      <c r="B5256">
        <v>201581</v>
      </c>
      <c r="C5256">
        <v>425200</v>
      </c>
      <c r="D5256" t="s">
        <v>2969</v>
      </c>
      <c r="E5256">
        <v>5</v>
      </c>
      <c r="F5256" t="s">
        <v>8671</v>
      </c>
    </row>
    <row r="5257" spans="1:6" x14ac:dyDescent="0.25">
      <c r="A5257">
        <v>648494</v>
      </c>
      <c r="B5257">
        <v>8688</v>
      </c>
      <c r="C5257">
        <v>31235</v>
      </c>
      <c r="D5257" t="s">
        <v>2715</v>
      </c>
      <c r="E5257">
        <v>5</v>
      </c>
      <c r="F5257" t="s">
        <v>8672</v>
      </c>
    </row>
    <row r="5258" spans="1:6" x14ac:dyDescent="0.25">
      <c r="A5258">
        <v>823810</v>
      </c>
      <c r="B5258">
        <v>101034</v>
      </c>
      <c r="C5258">
        <v>78814</v>
      </c>
      <c r="D5258" t="s">
        <v>3083</v>
      </c>
      <c r="E5258">
        <v>5</v>
      </c>
      <c r="F5258" t="s">
        <v>8673</v>
      </c>
    </row>
    <row r="5259" spans="1:6" x14ac:dyDescent="0.25">
      <c r="A5259">
        <v>363634</v>
      </c>
      <c r="B5259">
        <v>1072593</v>
      </c>
      <c r="C5259">
        <v>369978</v>
      </c>
      <c r="D5259" t="s">
        <v>2475</v>
      </c>
      <c r="E5259">
        <v>5</v>
      </c>
      <c r="F5259" t="s">
        <v>8674</v>
      </c>
    </row>
    <row r="5260" spans="1:6" x14ac:dyDescent="0.25">
      <c r="A5260">
        <v>296016</v>
      </c>
      <c r="B5260">
        <v>364211</v>
      </c>
      <c r="C5260">
        <v>46922</v>
      </c>
      <c r="D5260" t="s">
        <v>242</v>
      </c>
      <c r="E5260">
        <v>0</v>
      </c>
      <c r="F5260" t="s">
        <v>8675</v>
      </c>
    </row>
    <row r="5261" spans="1:6" x14ac:dyDescent="0.25">
      <c r="A5261">
        <v>958247</v>
      </c>
      <c r="B5261">
        <v>113941</v>
      </c>
      <c r="C5261">
        <v>369442</v>
      </c>
      <c r="D5261" t="s">
        <v>229</v>
      </c>
      <c r="E5261">
        <v>4</v>
      </c>
      <c r="F5261" t="s">
        <v>8676</v>
      </c>
    </row>
    <row r="5262" spans="1:6" x14ac:dyDescent="0.25">
      <c r="A5262">
        <v>681151</v>
      </c>
      <c r="B5262">
        <v>1800327155</v>
      </c>
      <c r="C5262">
        <v>108248</v>
      </c>
      <c r="D5262" t="s">
        <v>3084</v>
      </c>
      <c r="E5262">
        <v>5</v>
      </c>
      <c r="F5262" t="s">
        <v>8677</v>
      </c>
    </row>
    <row r="5263" spans="1:6" x14ac:dyDescent="0.25">
      <c r="A5263">
        <v>1033263</v>
      </c>
      <c r="B5263">
        <v>340994</v>
      </c>
      <c r="C5263">
        <v>48401</v>
      </c>
      <c r="D5263" t="s">
        <v>369</v>
      </c>
      <c r="E5263">
        <v>5</v>
      </c>
      <c r="F5263" t="s">
        <v>8678</v>
      </c>
    </row>
    <row r="5264" spans="1:6" x14ac:dyDescent="0.25">
      <c r="A5264">
        <v>103000</v>
      </c>
      <c r="B5264">
        <v>37449</v>
      </c>
      <c r="C5264">
        <v>169404</v>
      </c>
      <c r="D5264" t="s">
        <v>3085</v>
      </c>
      <c r="E5264">
        <v>5</v>
      </c>
      <c r="F5264" t="s">
        <v>8679</v>
      </c>
    </row>
    <row r="5265" spans="1:6" x14ac:dyDescent="0.25">
      <c r="A5265">
        <v>768348</v>
      </c>
      <c r="B5265">
        <v>278696</v>
      </c>
      <c r="C5265">
        <v>87357</v>
      </c>
      <c r="D5265" t="s">
        <v>850</v>
      </c>
      <c r="E5265">
        <v>5</v>
      </c>
      <c r="F5265" t="s">
        <v>8680</v>
      </c>
    </row>
    <row r="5266" spans="1:6" x14ac:dyDescent="0.25">
      <c r="A5266">
        <v>388405</v>
      </c>
      <c r="B5266">
        <v>63232</v>
      </c>
      <c r="C5266">
        <v>259479</v>
      </c>
      <c r="D5266" t="s">
        <v>3086</v>
      </c>
      <c r="E5266">
        <v>4</v>
      </c>
      <c r="F5266" t="s">
        <v>8681</v>
      </c>
    </row>
    <row r="5267" spans="1:6" x14ac:dyDescent="0.25">
      <c r="A5267">
        <v>354883</v>
      </c>
      <c r="B5267">
        <v>8526</v>
      </c>
      <c r="C5267">
        <v>92096</v>
      </c>
      <c r="D5267" t="s">
        <v>3087</v>
      </c>
      <c r="E5267">
        <v>5</v>
      </c>
      <c r="F5267" t="s">
        <v>8682</v>
      </c>
    </row>
    <row r="5268" spans="1:6" x14ac:dyDescent="0.25">
      <c r="A5268">
        <v>680332</v>
      </c>
      <c r="B5268">
        <v>119466</v>
      </c>
      <c r="C5268">
        <v>59898</v>
      </c>
      <c r="D5268" t="s">
        <v>2786</v>
      </c>
      <c r="E5268">
        <v>5</v>
      </c>
      <c r="F5268" t="s">
        <v>8683</v>
      </c>
    </row>
    <row r="5269" spans="1:6" x14ac:dyDescent="0.25">
      <c r="A5269">
        <v>924005</v>
      </c>
      <c r="B5269">
        <v>383346</v>
      </c>
      <c r="C5269">
        <v>267105</v>
      </c>
      <c r="D5269" t="s">
        <v>2177</v>
      </c>
      <c r="E5269">
        <v>5</v>
      </c>
      <c r="F5269" t="s">
        <v>8684</v>
      </c>
    </row>
    <row r="5270" spans="1:6" x14ac:dyDescent="0.25">
      <c r="A5270">
        <v>74651</v>
      </c>
      <c r="B5270">
        <v>835419</v>
      </c>
      <c r="C5270">
        <v>41065</v>
      </c>
      <c r="D5270" t="s">
        <v>2136</v>
      </c>
      <c r="E5270">
        <v>5</v>
      </c>
      <c r="F5270" t="s">
        <v>8685</v>
      </c>
    </row>
    <row r="5271" spans="1:6" x14ac:dyDescent="0.25">
      <c r="A5271">
        <v>169053</v>
      </c>
      <c r="B5271">
        <v>245280</v>
      </c>
      <c r="C5271">
        <v>52815</v>
      </c>
      <c r="D5271" t="s">
        <v>3088</v>
      </c>
      <c r="E5271">
        <v>4</v>
      </c>
      <c r="F5271" t="s">
        <v>8686</v>
      </c>
    </row>
    <row r="5272" spans="1:6" x14ac:dyDescent="0.25">
      <c r="A5272">
        <v>787299</v>
      </c>
      <c r="B5272">
        <v>571134</v>
      </c>
      <c r="C5272">
        <v>250648</v>
      </c>
      <c r="D5272" t="s">
        <v>2888</v>
      </c>
      <c r="E5272">
        <v>4</v>
      </c>
      <c r="F5272" t="s">
        <v>8687</v>
      </c>
    </row>
    <row r="5273" spans="1:6" x14ac:dyDescent="0.25">
      <c r="A5273">
        <v>185098</v>
      </c>
      <c r="B5273">
        <v>122993</v>
      </c>
      <c r="C5273">
        <v>142029</v>
      </c>
      <c r="D5273" t="s">
        <v>930</v>
      </c>
      <c r="E5273">
        <v>5</v>
      </c>
      <c r="F5273" t="s">
        <v>8688</v>
      </c>
    </row>
    <row r="5274" spans="1:6" x14ac:dyDescent="0.25">
      <c r="A5274">
        <v>78727</v>
      </c>
      <c r="B5274">
        <v>399552</v>
      </c>
      <c r="C5274">
        <v>244834</v>
      </c>
      <c r="D5274" t="s">
        <v>2271</v>
      </c>
      <c r="E5274">
        <v>5</v>
      </c>
      <c r="F5274" t="s">
        <v>8689</v>
      </c>
    </row>
    <row r="5275" spans="1:6" x14ac:dyDescent="0.25">
      <c r="A5275">
        <v>263900</v>
      </c>
      <c r="B5275">
        <v>173579</v>
      </c>
      <c r="C5275">
        <v>225999</v>
      </c>
      <c r="D5275" t="s">
        <v>747</v>
      </c>
      <c r="E5275">
        <v>5</v>
      </c>
      <c r="F5275" t="s">
        <v>8690</v>
      </c>
    </row>
    <row r="5276" spans="1:6" x14ac:dyDescent="0.25">
      <c r="A5276">
        <v>99076</v>
      </c>
      <c r="B5276">
        <v>128803</v>
      </c>
      <c r="C5276">
        <v>8468</v>
      </c>
      <c r="D5276" t="s">
        <v>1970</v>
      </c>
      <c r="E5276">
        <v>5</v>
      </c>
      <c r="F5276" t="s">
        <v>8691</v>
      </c>
    </row>
    <row r="5277" spans="1:6" x14ac:dyDescent="0.25">
      <c r="A5277">
        <v>940116</v>
      </c>
      <c r="B5277">
        <v>325318</v>
      </c>
      <c r="C5277">
        <v>47195</v>
      </c>
      <c r="D5277" t="s">
        <v>3089</v>
      </c>
      <c r="E5277">
        <v>5</v>
      </c>
      <c r="F5277" t="s">
        <v>8692</v>
      </c>
    </row>
    <row r="5278" spans="1:6" x14ac:dyDescent="0.25">
      <c r="A5278">
        <v>795073</v>
      </c>
      <c r="B5278">
        <v>308507</v>
      </c>
      <c r="C5278">
        <v>226373</v>
      </c>
      <c r="D5278" t="s">
        <v>830</v>
      </c>
      <c r="E5278">
        <v>0</v>
      </c>
      <c r="F5278" t="s">
        <v>8693</v>
      </c>
    </row>
    <row r="5279" spans="1:6" x14ac:dyDescent="0.25">
      <c r="A5279">
        <v>907912</v>
      </c>
      <c r="B5279">
        <v>2001189487</v>
      </c>
      <c r="C5279">
        <v>113019</v>
      </c>
      <c r="D5279" t="s">
        <v>1870</v>
      </c>
      <c r="E5279">
        <v>5</v>
      </c>
      <c r="F5279" t="s">
        <v>8694</v>
      </c>
    </row>
    <row r="5280" spans="1:6" x14ac:dyDescent="0.25">
      <c r="A5280">
        <v>365730</v>
      </c>
      <c r="B5280">
        <v>39194</v>
      </c>
      <c r="C5280">
        <v>166475</v>
      </c>
      <c r="D5280" t="s">
        <v>2666</v>
      </c>
      <c r="E5280">
        <v>5</v>
      </c>
      <c r="F5280" t="s">
        <v>8695</v>
      </c>
    </row>
    <row r="5281" spans="1:6" x14ac:dyDescent="0.25">
      <c r="A5281">
        <v>181574</v>
      </c>
      <c r="B5281">
        <v>68526</v>
      </c>
      <c r="C5281">
        <v>148060</v>
      </c>
      <c r="D5281" t="s">
        <v>1097</v>
      </c>
      <c r="E5281">
        <v>5</v>
      </c>
      <c r="F5281" t="s">
        <v>8696</v>
      </c>
    </row>
    <row r="5282" spans="1:6" x14ac:dyDescent="0.25">
      <c r="A5282">
        <v>464257</v>
      </c>
      <c r="B5282">
        <v>89831</v>
      </c>
      <c r="C5282">
        <v>329477</v>
      </c>
      <c r="D5282" t="s">
        <v>3090</v>
      </c>
      <c r="E5282">
        <v>5</v>
      </c>
      <c r="F5282" t="s">
        <v>8697</v>
      </c>
    </row>
    <row r="5283" spans="1:6" x14ac:dyDescent="0.25">
      <c r="A5283">
        <v>886135</v>
      </c>
      <c r="B5283">
        <v>325703</v>
      </c>
      <c r="C5283">
        <v>237670</v>
      </c>
      <c r="D5283" t="s">
        <v>3091</v>
      </c>
      <c r="E5283">
        <v>5</v>
      </c>
      <c r="F5283" t="s">
        <v>8698</v>
      </c>
    </row>
    <row r="5284" spans="1:6" x14ac:dyDescent="0.25">
      <c r="A5284">
        <v>824904</v>
      </c>
      <c r="B5284">
        <v>335277</v>
      </c>
      <c r="C5284">
        <v>164559</v>
      </c>
      <c r="D5284" t="s">
        <v>700</v>
      </c>
      <c r="E5284">
        <v>4</v>
      </c>
      <c r="F5284" t="s">
        <v>8699</v>
      </c>
    </row>
    <row r="5285" spans="1:6" x14ac:dyDescent="0.25">
      <c r="A5285">
        <v>1119309</v>
      </c>
      <c r="B5285">
        <v>63475</v>
      </c>
      <c r="C5285">
        <v>157430</v>
      </c>
      <c r="D5285" t="s">
        <v>3092</v>
      </c>
      <c r="E5285">
        <v>5</v>
      </c>
      <c r="F5285" t="s">
        <v>8700</v>
      </c>
    </row>
    <row r="5286" spans="1:6" x14ac:dyDescent="0.25">
      <c r="A5286">
        <v>203606</v>
      </c>
      <c r="B5286">
        <v>398047</v>
      </c>
      <c r="C5286">
        <v>59346</v>
      </c>
      <c r="D5286" t="s">
        <v>3093</v>
      </c>
      <c r="E5286">
        <v>5</v>
      </c>
      <c r="F5286" t="s">
        <v>8701</v>
      </c>
    </row>
    <row r="5287" spans="1:6" x14ac:dyDescent="0.25">
      <c r="A5287">
        <v>262539</v>
      </c>
      <c r="B5287">
        <v>128473</v>
      </c>
      <c r="C5287">
        <v>496614</v>
      </c>
      <c r="D5287" t="s">
        <v>3094</v>
      </c>
      <c r="E5287">
        <v>5</v>
      </c>
      <c r="F5287" t="s">
        <v>8702</v>
      </c>
    </row>
    <row r="5288" spans="1:6" x14ac:dyDescent="0.25">
      <c r="A5288">
        <v>800174</v>
      </c>
      <c r="B5288">
        <v>2001021150</v>
      </c>
      <c r="C5288">
        <v>27864</v>
      </c>
      <c r="D5288" t="s">
        <v>3095</v>
      </c>
      <c r="E5288">
        <v>0</v>
      </c>
      <c r="F5288" t="s">
        <v>8703</v>
      </c>
    </row>
    <row r="5289" spans="1:6" x14ac:dyDescent="0.25">
      <c r="A5289">
        <v>1075670</v>
      </c>
      <c r="B5289">
        <v>2001281909</v>
      </c>
      <c r="C5289">
        <v>47617</v>
      </c>
      <c r="D5289" t="s">
        <v>3096</v>
      </c>
      <c r="E5289">
        <v>4</v>
      </c>
      <c r="F5289" t="s">
        <v>8704</v>
      </c>
    </row>
    <row r="5290" spans="1:6" x14ac:dyDescent="0.25">
      <c r="A5290">
        <v>979699</v>
      </c>
      <c r="B5290">
        <v>169430</v>
      </c>
      <c r="C5290">
        <v>351947</v>
      </c>
      <c r="D5290" t="s">
        <v>1146</v>
      </c>
      <c r="E5290">
        <v>4</v>
      </c>
      <c r="F5290" t="s">
        <v>8705</v>
      </c>
    </row>
    <row r="5291" spans="1:6" x14ac:dyDescent="0.25">
      <c r="A5291">
        <v>793619</v>
      </c>
      <c r="B5291">
        <v>29196</v>
      </c>
      <c r="C5291">
        <v>424474</v>
      </c>
      <c r="D5291" t="s">
        <v>2068</v>
      </c>
      <c r="E5291">
        <v>5</v>
      </c>
      <c r="F5291" t="s">
        <v>8706</v>
      </c>
    </row>
    <row r="5292" spans="1:6" x14ac:dyDescent="0.25">
      <c r="A5292">
        <v>335820</v>
      </c>
      <c r="B5292">
        <v>702421</v>
      </c>
      <c r="C5292">
        <v>180953</v>
      </c>
      <c r="D5292" t="s">
        <v>2182</v>
      </c>
      <c r="E5292">
        <v>3</v>
      </c>
      <c r="F5292" t="s">
        <v>8707</v>
      </c>
    </row>
    <row r="5293" spans="1:6" x14ac:dyDescent="0.25">
      <c r="A5293">
        <v>493644</v>
      </c>
      <c r="B5293">
        <v>893710</v>
      </c>
      <c r="C5293">
        <v>71373</v>
      </c>
      <c r="D5293" t="s">
        <v>3097</v>
      </c>
      <c r="E5293">
        <v>5</v>
      </c>
      <c r="F5293" t="s">
        <v>8708</v>
      </c>
    </row>
    <row r="5294" spans="1:6" x14ac:dyDescent="0.25">
      <c r="A5294">
        <v>1031409</v>
      </c>
      <c r="B5294">
        <v>440324</v>
      </c>
      <c r="C5294">
        <v>80390</v>
      </c>
      <c r="D5294" t="s">
        <v>3061</v>
      </c>
      <c r="E5294">
        <v>5</v>
      </c>
      <c r="F5294" t="s">
        <v>8709</v>
      </c>
    </row>
    <row r="5295" spans="1:6" x14ac:dyDescent="0.25">
      <c r="A5295">
        <v>510183</v>
      </c>
      <c r="B5295">
        <v>74281</v>
      </c>
      <c r="C5295">
        <v>89207</v>
      </c>
      <c r="D5295" t="s">
        <v>3098</v>
      </c>
      <c r="E5295">
        <v>5</v>
      </c>
      <c r="F5295" t="s">
        <v>8710</v>
      </c>
    </row>
    <row r="5296" spans="1:6" x14ac:dyDescent="0.25">
      <c r="A5296">
        <v>196357</v>
      </c>
      <c r="B5296">
        <v>89831</v>
      </c>
      <c r="C5296">
        <v>186299</v>
      </c>
      <c r="D5296" t="s">
        <v>1107</v>
      </c>
      <c r="E5296">
        <v>5</v>
      </c>
      <c r="F5296" t="s">
        <v>8711</v>
      </c>
    </row>
    <row r="5297" spans="1:6" x14ac:dyDescent="0.25">
      <c r="A5297">
        <v>1016851</v>
      </c>
      <c r="B5297">
        <v>2001916562</v>
      </c>
      <c r="C5297">
        <v>349246</v>
      </c>
      <c r="D5297" t="s">
        <v>3099</v>
      </c>
      <c r="E5297">
        <v>4</v>
      </c>
      <c r="F5297" t="s">
        <v>8712</v>
      </c>
    </row>
    <row r="5298" spans="1:6" x14ac:dyDescent="0.25">
      <c r="A5298">
        <v>56935</v>
      </c>
      <c r="B5298">
        <v>2000742947</v>
      </c>
      <c r="C5298">
        <v>9054</v>
      </c>
      <c r="D5298" t="s">
        <v>1496</v>
      </c>
      <c r="E5298">
        <v>4</v>
      </c>
      <c r="F5298" t="s">
        <v>8713</v>
      </c>
    </row>
    <row r="5299" spans="1:6" x14ac:dyDescent="0.25">
      <c r="A5299">
        <v>1015129</v>
      </c>
      <c r="B5299">
        <v>169969</v>
      </c>
      <c r="C5299">
        <v>127498</v>
      </c>
      <c r="D5299" t="s">
        <v>887</v>
      </c>
      <c r="E5299">
        <v>5</v>
      </c>
      <c r="F5299" t="s">
        <v>8714</v>
      </c>
    </row>
    <row r="5300" spans="1:6" x14ac:dyDescent="0.25">
      <c r="A5300">
        <v>1091987</v>
      </c>
      <c r="B5300">
        <v>1183373</v>
      </c>
      <c r="C5300">
        <v>243900</v>
      </c>
      <c r="D5300" t="s">
        <v>98</v>
      </c>
      <c r="E5300">
        <v>5</v>
      </c>
      <c r="F5300" t="s">
        <v>8715</v>
      </c>
    </row>
    <row r="5301" spans="1:6" x14ac:dyDescent="0.25">
      <c r="A5301">
        <v>1125700</v>
      </c>
      <c r="B5301">
        <v>1537682</v>
      </c>
      <c r="C5301">
        <v>325571</v>
      </c>
      <c r="D5301" t="s">
        <v>225</v>
      </c>
      <c r="E5301">
        <v>5</v>
      </c>
      <c r="F5301" t="s">
        <v>8716</v>
      </c>
    </row>
    <row r="5302" spans="1:6" x14ac:dyDescent="0.25">
      <c r="A5302">
        <v>511452</v>
      </c>
      <c r="B5302">
        <v>558832</v>
      </c>
      <c r="C5302">
        <v>44240</v>
      </c>
      <c r="D5302" t="s">
        <v>1856</v>
      </c>
      <c r="E5302">
        <v>5</v>
      </c>
      <c r="F5302" t="s">
        <v>8717</v>
      </c>
    </row>
    <row r="5303" spans="1:6" x14ac:dyDescent="0.25">
      <c r="A5303">
        <v>510403</v>
      </c>
      <c r="B5303">
        <v>1621833</v>
      </c>
      <c r="C5303">
        <v>89207</v>
      </c>
      <c r="D5303" t="s">
        <v>3100</v>
      </c>
      <c r="E5303">
        <v>5</v>
      </c>
      <c r="F5303" t="s">
        <v>8718</v>
      </c>
    </row>
    <row r="5304" spans="1:6" x14ac:dyDescent="0.25">
      <c r="A5304">
        <v>632520</v>
      </c>
      <c r="B5304">
        <v>1031452</v>
      </c>
      <c r="C5304">
        <v>261959</v>
      </c>
      <c r="D5304" t="s">
        <v>1823</v>
      </c>
      <c r="E5304">
        <v>5</v>
      </c>
      <c r="F5304" t="s">
        <v>8719</v>
      </c>
    </row>
    <row r="5305" spans="1:6" x14ac:dyDescent="0.25">
      <c r="A5305">
        <v>559896</v>
      </c>
      <c r="B5305">
        <v>1633690</v>
      </c>
      <c r="C5305">
        <v>200577</v>
      </c>
      <c r="D5305" t="s">
        <v>1079</v>
      </c>
      <c r="E5305">
        <v>1</v>
      </c>
      <c r="F5305" t="s">
        <v>8720</v>
      </c>
    </row>
    <row r="5306" spans="1:6" x14ac:dyDescent="0.25">
      <c r="A5306">
        <v>656658</v>
      </c>
      <c r="B5306">
        <v>664243</v>
      </c>
      <c r="C5306">
        <v>27208</v>
      </c>
      <c r="D5306" t="s">
        <v>2715</v>
      </c>
      <c r="E5306">
        <v>4</v>
      </c>
      <c r="F5306" t="s">
        <v>8721</v>
      </c>
    </row>
    <row r="5307" spans="1:6" x14ac:dyDescent="0.25">
      <c r="A5307">
        <v>246542</v>
      </c>
      <c r="B5307">
        <v>278113</v>
      </c>
      <c r="C5307">
        <v>115110</v>
      </c>
      <c r="D5307" t="s">
        <v>849</v>
      </c>
      <c r="E5307">
        <v>5</v>
      </c>
      <c r="F5307" t="s">
        <v>8722</v>
      </c>
    </row>
    <row r="5308" spans="1:6" x14ac:dyDescent="0.25">
      <c r="A5308">
        <v>266334</v>
      </c>
      <c r="B5308">
        <v>2001835850</v>
      </c>
      <c r="C5308">
        <v>107786</v>
      </c>
      <c r="D5308" t="s">
        <v>3101</v>
      </c>
      <c r="E5308">
        <v>5</v>
      </c>
      <c r="F5308" t="s">
        <v>8723</v>
      </c>
    </row>
    <row r="5309" spans="1:6" x14ac:dyDescent="0.25">
      <c r="A5309">
        <v>729234</v>
      </c>
      <c r="B5309">
        <v>43083</v>
      </c>
      <c r="C5309">
        <v>146980</v>
      </c>
      <c r="D5309" t="s">
        <v>1831</v>
      </c>
      <c r="E5309">
        <v>5</v>
      </c>
      <c r="F5309" t="s">
        <v>8724</v>
      </c>
    </row>
    <row r="5310" spans="1:6" x14ac:dyDescent="0.25">
      <c r="A5310">
        <v>794666</v>
      </c>
      <c r="B5310">
        <v>424680</v>
      </c>
      <c r="C5310">
        <v>415095</v>
      </c>
      <c r="D5310" t="s">
        <v>2318</v>
      </c>
      <c r="E5310">
        <v>5</v>
      </c>
      <c r="F5310" t="s">
        <v>8725</v>
      </c>
    </row>
    <row r="5311" spans="1:6" x14ac:dyDescent="0.25">
      <c r="A5311">
        <v>441484</v>
      </c>
      <c r="B5311">
        <v>541554</v>
      </c>
      <c r="C5311">
        <v>15385</v>
      </c>
      <c r="D5311" t="s">
        <v>3102</v>
      </c>
      <c r="E5311">
        <v>4</v>
      </c>
      <c r="F5311" t="s">
        <v>8726</v>
      </c>
    </row>
    <row r="5312" spans="1:6" x14ac:dyDescent="0.25">
      <c r="A5312">
        <v>1074323</v>
      </c>
      <c r="B5312">
        <v>1057268</v>
      </c>
      <c r="C5312">
        <v>135350</v>
      </c>
      <c r="D5312" t="s">
        <v>1335</v>
      </c>
      <c r="E5312">
        <v>5</v>
      </c>
      <c r="F5312" t="s">
        <v>8727</v>
      </c>
    </row>
    <row r="5313" spans="1:6" x14ac:dyDescent="0.25">
      <c r="A5313">
        <v>207583</v>
      </c>
      <c r="B5313">
        <v>2960907</v>
      </c>
      <c r="C5313">
        <v>475201</v>
      </c>
      <c r="D5313" t="s">
        <v>2655</v>
      </c>
      <c r="E5313">
        <v>3</v>
      </c>
      <c r="F5313" t="s">
        <v>8728</v>
      </c>
    </row>
    <row r="5314" spans="1:6" x14ac:dyDescent="0.25">
      <c r="A5314">
        <v>460754</v>
      </c>
      <c r="B5314">
        <v>127180</v>
      </c>
      <c r="C5314">
        <v>114591</v>
      </c>
      <c r="D5314" t="s">
        <v>3103</v>
      </c>
      <c r="E5314">
        <v>5</v>
      </c>
      <c r="F5314" t="s">
        <v>8729</v>
      </c>
    </row>
    <row r="5315" spans="1:6" x14ac:dyDescent="0.25">
      <c r="A5315">
        <v>92710</v>
      </c>
      <c r="B5315">
        <v>162285</v>
      </c>
      <c r="C5315">
        <v>251166</v>
      </c>
      <c r="D5315" t="s">
        <v>2551</v>
      </c>
      <c r="E5315">
        <v>5</v>
      </c>
      <c r="F5315" t="s">
        <v>8730</v>
      </c>
    </row>
    <row r="5316" spans="1:6" x14ac:dyDescent="0.25">
      <c r="A5316">
        <v>218723</v>
      </c>
      <c r="B5316">
        <v>42337</v>
      </c>
      <c r="C5316">
        <v>15345</v>
      </c>
      <c r="D5316" t="s">
        <v>1081</v>
      </c>
      <c r="E5316">
        <v>5</v>
      </c>
      <c r="F5316" t="s">
        <v>8731</v>
      </c>
    </row>
    <row r="5317" spans="1:6" x14ac:dyDescent="0.25">
      <c r="A5317">
        <v>115179</v>
      </c>
      <c r="B5317">
        <v>137302</v>
      </c>
      <c r="C5317">
        <v>166609</v>
      </c>
      <c r="D5317" t="s">
        <v>3104</v>
      </c>
      <c r="E5317">
        <v>5</v>
      </c>
      <c r="F5317" t="s">
        <v>8732</v>
      </c>
    </row>
    <row r="5318" spans="1:6" x14ac:dyDescent="0.25">
      <c r="A5318">
        <v>825068</v>
      </c>
      <c r="B5318">
        <v>376189</v>
      </c>
      <c r="C5318">
        <v>20568</v>
      </c>
      <c r="D5318" t="s">
        <v>1177</v>
      </c>
      <c r="E5318">
        <v>5</v>
      </c>
      <c r="F5318" t="s">
        <v>8733</v>
      </c>
    </row>
    <row r="5319" spans="1:6" x14ac:dyDescent="0.25">
      <c r="A5319">
        <v>1049104</v>
      </c>
      <c r="B5319">
        <v>331918</v>
      </c>
      <c r="C5319">
        <v>102274</v>
      </c>
      <c r="D5319" t="s">
        <v>114</v>
      </c>
      <c r="E5319">
        <v>5</v>
      </c>
      <c r="F5319" t="s">
        <v>8734</v>
      </c>
    </row>
    <row r="5320" spans="1:6" x14ac:dyDescent="0.25">
      <c r="A5320">
        <v>569605</v>
      </c>
      <c r="B5320">
        <v>798292</v>
      </c>
      <c r="C5320">
        <v>256701</v>
      </c>
      <c r="D5320" t="s">
        <v>1700</v>
      </c>
      <c r="E5320">
        <v>5</v>
      </c>
      <c r="F5320" t="s">
        <v>8735</v>
      </c>
    </row>
    <row r="5321" spans="1:6" x14ac:dyDescent="0.25">
      <c r="A5321">
        <v>799262</v>
      </c>
      <c r="B5321">
        <v>166642</v>
      </c>
      <c r="C5321">
        <v>378012</v>
      </c>
      <c r="D5321" t="s">
        <v>186</v>
      </c>
      <c r="E5321">
        <v>5</v>
      </c>
      <c r="F5321" t="s">
        <v>8736</v>
      </c>
    </row>
    <row r="5322" spans="1:6" x14ac:dyDescent="0.25">
      <c r="A5322">
        <v>584439</v>
      </c>
      <c r="B5322">
        <v>1610699</v>
      </c>
      <c r="C5322">
        <v>8624</v>
      </c>
      <c r="D5322" t="s">
        <v>3060</v>
      </c>
      <c r="E5322">
        <v>5</v>
      </c>
      <c r="F5322" t="s">
        <v>8737</v>
      </c>
    </row>
    <row r="5323" spans="1:6" x14ac:dyDescent="0.25">
      <c r="A5323">
        <v>232456</v>
      </c>
      <c r="B5323">
        <v>1803198406</v>
      </c>
      <c r="C5323">
        <v>331627</v>
      </c>
      <c r="D5323" t="s">
        <v>3105</v>
      </c>
      <c r="E5323">
        <v>5</v>
      </c>
      <c r="F5323" t="s">
        <v>8738</v>
      </c>
    </row>
    <row r="5324" spans="1:6" x14ac:dyDescent="0.25">
      <c r="A5324">
        <v>26378</v>
      </c>
      <c r="B5324">
        <v>463435</v>
      </c>
      <c r="C5324">
        <v>383739</v>
      </c>
      <c r="D5324" t="s">
        <v>1267</v>
      </c>
      <c r="E5324">
        <v>5</v>
      </c>
      <c r="F5324" t="s">
        <v>8739</v>
      </c>
    </row>
    <row r="5325" spans="1:6" x14ac:dyDescent="0.25">
      <c r="A5325">
        <v>1075390</v>
      </c>
      <c r="B5325">
        <v>1850267</v>
      </c>
      <c r="C5325">
        <v>344846</v>
      </c>
      <c r="D5325" t="s">
        <v>3106</v>
      </c>
      <c r="E5325">
        <v>4</v>
      </c>
      <c r="F5325" t="s">
        <v>8740</v>
      </c>
    </row>
    <row r="5326" spans="1:6" x14ac:dyDescent="0.25">
      <c r="A5326">
        <v>936250</v>
      </c>
      <c r="B5326">
        <v>387708</v>
      </c>
      <c r="C5326">
        <v>189634</v>
      </c>
      <c r="D5326" t="s">
        <v>1039</v>
      </c>
      <c r="E5326">
        <v>5</v>
      </c>
      <c r="F5326" t="s">
        <v>8741</v>
      </c>
    </row>
    <row r="5327" spans="1:6" x14ac:dyDescent="0.25">
      <c r="A5327">
        <v>1126227</v>
      </c>
      <c r="B5327">
        <v>892963</v>
      </c>
      <c r="C5327">
        <v>67204</v>
      </c>
      <c r="D5327" t="s">
        <v>1378</v>
      </c>
      <c r="E5327">
        <v>5</v>
      </c>
      <c r="F5327" t="s">
        <v>8742</v>
      </c>
    </row>
    <row r="5328" spans="1:6" x14ac:dyDescent="0.25">
      <c r="A5328">
        <v>481225</v>
      </c>
      <c r="B5328">
        <v>2001773359</v>
      </c>
      <c r="C5328">
        <v>478546</v>
      </c>
      <c r="D5328" t="s">
        <v>3107</v>
      </c>
      <c r="E5328">
        <v>0</v>
      </c>
      <c r="F5328" t="s">
        <v>8743</v>
      </c>
    </row>
    <row r="5329" spans="1:6" x14ac:dyDescent="0.25">
      <c r="A5329">
        <v>675825</v>
      </c>
      <c r="B5329">
        <v>537937</v>
      </c>
      <c r="C5329">
        <v>25948</v>
      </c>
      <c r="D5329" t="s">
        <v>313</v>
      </c>
      <c r="E5329">
        <v>4</v>
      </c>
      <c r="F5329" t="s">
        <v>8744</v>
      </c>
    </row>
    <row r="5330" spans="1:6" x14ac:dyDescent="0.25">
      <c r="A5330">
        <v>47798</v>
      </c>
      <c r="B5330">
        <v>50555</v>
      </c>
      <c r="C5330">
        <v>93946</v>
      </c>
      <c r="D5330" t="s">
        <v>2280</v>
      </c>
      <c r="E5330">
        <v>5</v>
      </c>
      <c r="F5330" t="s">
        <v>8745</v>
      </c>
    </row>
    <row r="5331" spans="1:6" x14ac:dyDescent="0.25">
      <c r="A5331">
        <v>655051</v>
      </c>
      <c r="B5331">
        <v>64642</v>
      </c>
      <c r="C5331">
        <v>16220</v>
      </c>
      <c r="D5331" t="s">
        <v>484</v>
      </c>
      <c r="E5331">
        <v>5</v>
      </c>
      <c r="F5331" t="s">
        <v>8746</v>
      </c>
    </row>
    <row r="5332" spans="1:6" x14ac:dyDescent="0.25">
      <c r="A5332">
        <v>344455</v>
      </c>
      <c r="B5332">
        <v>1764345</v>
      </c>
      <c r="C5332">
        <v>222188</v>
      </c>
      <c r="D5332" t="s">
        <v>2755</v>
      </c>
      <c r="E5332">
        <v>0</v>
      </c>
      <c r="F5332" t="s">
        <v>8747</v>
      </c>
    </row>
    <row r="5333" spans="1:6" x14ac:dyDescent="0.25">
      <c r="A5333">
        <v>657033</v>
      </c>
      <c r="B5333">
        <v>54067</v>
      </c>
      <c r="C5333">
        <v>27208</v>
      </c>
      <c r="D5333" t="s">
        <v>1114</v>
      </c>
      <c r="E5333">
        <v>5</v>
      </c>
      <c r="F5333" t="s">
        <v>8748</v>
      </c>
    </row>
    <row r="5334" spans="1:6" x14ac:dyDescent="0.25">
      <c r="A5334">
        <v>1091325</v>
      </c>
      <c r="B5334">
        <v>2437775</v>
      </c>
      <c r="C5334">
        <v>411042</v>
      </c>
      <c r="D5334" t="s">
        <v>3108</v>
      </c>
      <c r="E5334">
        <v>5</v>
      </c>
      <c r="F5334" t="s">
        <v>8749</v>
      </c>
    </row>
    <row r="5335" spans="1:6" x14ac:dyDescent="0.25">
      <c r="A5335">
        <v>187042</v>
      </c>
      <c r="B5335">
        <v>398487</v>
      </c>
      <c r="C5335">
        <v>89705</v>
      </c>
      <c r="D5335" t="s">
        <v>1217</v>
      </c>
      <c r="E5335">
        <v>3</v>
      </c>
      <c r="F5335" t="s">
        <v>8750</v>
      </c>
    </row>
    <row r="5336" spans="1:6" x14ac:dyDescent="0.25">
      <c r="A5336">
        <v>1021972</v>
      </c>
      <c r="B5336">
        <v>294568</v>
      </c>
      <c r="C5336">
        <v>108937</v>
      </c>
      <c r="D5336" t="s">
        <v>1761</v>
      </c>
      <c r="E5336">
        <v>5</v>
      </c>
      <c r="F5336" t="s">
        <v>8751</v>
      </c>
    </row>
    <row r="5337" spans="1:6" x14ac:dyDescent="0.25">
      <c r="A5337">
        <v>33869</v>
      </c>
      <c r="B5337">
        <v>185590</v>
      </c>
      <c r="C5337">
        <v>66241</v>
      </c>
      <c r="D5337" t="s">
        <v>802</v>
      </c>
      <c r="E5337">
        <v>5</v>
      </c>
      <c r="F5337" t="s">
        <v>8752</v>
      </c>
    </row>
    <row r="5338" spans="1:6" x14ac:dyDescent="0.25">
      <c r="A5338">
        <v>93031</v>
      </c>
      <c r="B5338">
        <v>204261</v>
      </c>
      <c r="C5338">
        <v>43941</v>
      </c>
      <c r="D5338" t="s">
        <v>93</v>
      </c>
      <c r="E5338">
        <v>5</v>
      </c>
      <c r="F5338" t="s">
        <v>8753</v>
      </c>
    </row>
    <row r="5339" spans="1:6" x14ac:dyDescent="0.25">
      <c r="A5339">
        <v>48028</v>
      </c>
      <c r="B5339">
        <v>1052873</v>
      </c>
      <c r="C5339">
        <v>389964</v>
      </c>
      <c r="D5339" t="s">
        <v>1417</v>
      </c>
      <c r="E5339">
        <v>5</v>
      </c>
      <c r="F5339" t="s">
        <v>8754</v>
      </c>
    </row>
    <row r="5340" spans="1:6" x14ac:dyDescent="0.25">
      <c r="A5340">
        <v>55938</v>
      </c>
      <c r="B5340">
        <v>199708</v>
      </c>
      <c r="C5340">
        <v>73450</v>
      </c>
      <c r="D5340" t="s">
        <v>2372</v>
      </c>
      <c r="E5340">
        <v>5</v>
      </c>
      <c r="F5340" t="s">
        <v>8755</v>
      </c>
    </row>
    <row r="5341" spans="1:6" x14ac:dyDescent="0.25">
      <c r="A5341">
        <v>887635</v>
      </c>
      <c r="B5341">
        <v>865653</v>
      </c>
      <c r="C5341">
        <v>238000</v>
      </c>
      <c r="D5341" t="s">
        <v>1707</v>
      </c>
      <c r="E5341">
        <v>4</v>
      </c>
      <c r="F5341" t="s">
        <v>8756</v>
      </c>
    </row>
    <row r="5342" spans="1:6" x14ac:dyDescent="0.25">
      <c r="A5342">
        <v>822466</v>
      </c>
      <c r="B5342">
        <v>36944</v>
      </c>
      <c r="C5342">
        <v>113229</v>
      </c>
      <c r="D5342" t="s">
        <v>1185</v>
      </c>
      <c r="E5342">
        <v>3</v>
      </c>
      <c r="F5342" t="s">
        <v>8757</v>
      </c>
    </row>
    <row r="5343" spans="1:6" x14ac:dyDescent="0.25">
      <c r="A5343">
        <v>158446</v>
      </c>
      <c r="B5343">
        <v>141980</v>
      </c>
      <c r="C5343">
        <v>8701</v>
      </c>
      <c r="D5343" t="s">
        <v>3109</v>
      </c>
      <c r="E5343">
        <v>5</v>
      </c>
      <c r="F5343" t="s">
        <v>8758</v>
      </c>
    </row>
    <row r="5344" spans="1:6" x14ac:dyDescent="0.25">
      <c r="A5344">
        <v>437883</v>
      </c>
      <c r="B5344">
        <v>223854</v>
      </c>
      <c r="C5344">
        <v>59023</v>
      </c>
      <c r="D5344" t="s">
        <v>2535</v>
      </c>
      <c r="E5344">
        <v>5</v>
      </c>
      <c r="F5344" t="s">
        <v>8759</v>
      </c>
    </row>
    <row r="5345" spans="1:6" x14ac:dyDescent="0.25">
      <c r="A5345">
        <v>158786</v>
      </c>
      <c r="B5345">
        <v>844554</v>
      </c>
      <c r="C5345">
        <v>8701</v>
      </c>
      <c r="D5345" t="s">
        <v>3110</v>
      </c>
      <c r="E5345">
        <v>5</v>
      </c>
      <c r="F5345" t="s">
        <v>8760</v>
      </c>
    </row>
    <row r="5346" spans="1:6" x14ac:dyDescent="0.25">
      <c r="A5346">
        <v>698317</v>
      </c>
      <c r="B5346">
        <v>136997</v>
      </c>
      <c r="C5346">
        <v>421995</v>
      </c>
      <c r="D5346" t="s">
        <v>2425</v>
      </c>
      <c r="E5346">
        <v>5</v>
      </c>
      <c r="F5346" t="s">
        <v>8761</v>
      </c>
    </row>
    <row r="5347" spans="1:6" x14ac:dyDescent="0.25">
      <c r="A5347">
        <v>1059123</v>
      </c>
      <c r="B5347">
        <v>702984</v>
      </c>
      <c r="C5347">
        <v>82288</v>
      </c>
      <c r="D5347" t="s">
        <v>74</v>
      </c>
      <c r="E5347">
        <v>5</v>
      </c>
      <c r="F5347" t="s">
        <v>8762</v>
      </c>
    </row>
    <row r="5348" spans="1:6" x14ac:dyDescent="0.25">
      <c r="A5348">
        <v>386028</v>
      </c>
      <c r="B5348">
        <v>222478</v>
      </c>
      <c r="C5348">
        <v>291901</v>
      </c>
      <c r="D5348" t="s">
        <v>897</v>
      </c>
      <c r="E5348">
        <v>5</v>
      </c>
      <c r="F5348" t="s">
        <v>8763</v>
      </c>
    </row>
    <row r="5349" spans="1:6" x14ac:dyDescent="0.25">
      <c r="A5349">
        <v>1100248</v>
      </c>
      <c r="B5349">
        <v>593980</v>
      </c>
      <c r="C5349">
        <v>154317</v>
      </c>
      <c r="D5349" t="s">
        <v>2059</v>
      </c>
      <c r="E5349">
        <v>5</v>
      </c>
      <c r="F5349" t="s">
        <v>8764</v>
      </c>
    </row>
    <row r="5350" spans="1:6" x14ac:dyDescent="0.25">
      <c r="A5350">
        <v>838739</v>
      </c>
      <c r="B5350">
        <v>2297458</v>
      </c>
      <c r="C5350">
        <v>411864</v>
      </c>
      <c r="D5350" t="s">
        <v>3111</v>
      </c>
      <c r="E5350">
        <v>3</v>
      </c>
      <c r="F5350" t="s">
        <v>8765</v>
      </c>
    </row>
    <row r="5351" spans="1:6" x14ac:dyDescent="0.25">
      <c r="A5351">
        <v>675163</v>
      </c>
      <c r="B5351">
        <v>506626</v>
      </c>
      <c r="C5351">
        <v>23805</v>
      </c>
      <c r="D5351" t="s">
        <v>2964</v>
      </c>
      <c r="E5351">
        <v>5</v>
      </c>
      <c r="F5351" t="s">
        <v>8766</v>
      </c>
    </row>
    <row r="5352" spans="1:6" x14ac:dyDescent="0.25">
      <c r="A5352">
        <v>612179</v>
      </c>
      <c r="B5352">
        <v>337963</v>
      </c>
      <c r="C5352">
        <v>105102</v>
      </c>
      <c r="D5352" t="s">
        <v>114</v>
      </c>
      <c r="E5352">
        <v>5</v>
      </c>
      <c r="F5352" t="s">
        <v>8767</v>
      </c>
    </row>
    <row r="5353" spans="1:6" x14ac:dyDescent="0.25">
      <c r="A5353">
        <v>397594</v>
      </c>
      <c r="B5353">
        <v>327758</v>
      </c>
      <c r="C5353">
        <v>78237</v>
      </c>
      <c r="D5353" t="s">
        <v>2400</v>
      </c>
      <c r="E5353">
        <v>5</v>
      </c>
      <c r="F5353" t="s">
        <v>8768</v>
      </c>
    </row>
    <row r="5354" spans="1:6" x14ac:dyDescent="0.25">
      <c r="A5354">
        <v>523014</v>
      </c>
      <c r="B5354">
        <v>107583</v>
      </c>
      <c r="C5354">
        <v>194857</v>
      </c>
      <c r="D5354" t="s">
        <v>2550</v>
      </c>
      <c r="E5354">
        <v>4</v>
      </c>
      <c r="F5354" t="s">
        <v>8769</v>
      </c>
    </row>
    <row r="5355" spans="1:6" x14ac:dyDescent="0.25">
      <c r="A5355">
        <v>379336</v>
      </c>
      <c r="B5355">
        <v>824349</v>
      </c>
      <c r="C5355">
        <v>149348</v>
      </c>
      <c r="D5355" t="s">
        <v>1296</v>
      </c>
      <c r="E5355">
        <v>5</v>
      </c>
      <c r="F5355" t="s">
        <v>8770</v>
      </c>
    </row>
    <row r="5356" spans="1:6" x14ac:dyDescent="0.25">
      <c r="A5356">
        <v>813910</v>
      </c>
      <c r="B5356">
        <v>65720</v>
      </c>
      <c r="C5356">
        <v>9166</v>
      </c>
      <c r="D5356" t="s">
        <v>3112</v>
      </c>
      <c r="E5356">
        <v>5</v>
      </c>
      <c r="F5356" t="s">
        <v>8771</v>
      </c>
    </row>
    <row r="5357" spans="1:6" x14ac:dyDescent="0.25">
      <c r="A5357">
        <v>216003</v>
      </c>
      <c r="B5357">
        <v>73836</v>
      </c>
      <c r="C5357">
        <v>106553</v>
      </c>
      <c r="D5357" t="s">
        <v>3113</v>
      </c>
      <c r="E5357">
        <v>5</v>
      </c>
      <c r="F5357" t="s">
        <v>8772</v>
      </c>
    </row>
    <row r="5358" spans="1:6" x14ac:dyDescent="0.25">
      <c r="A5358">
        <v>317757</v>
      </c>
      <c r="B5358">
        <v>180192</v>
      </c>
      <c r="C5358">
        <v>126083</v>
      </c>
      <c r="D5358" t="s">
        <v>1609</v>
      </c>
      <c r="E5358">
        <v>4</v>
      </c>
      <c r="F5358" t="s">
        <v>8773</v>
      </c>
    </row>
    <row r="5359" spans="1:6" x14ac:dyDescent="0.25">
      <c r="A5359">
        <v>265800</v>
      </c>
      <c r="B5359">
        <v>375111</v>
      </c>
      <c r="C5359">
        <v>107786</v>
      </c>
      <c r="D5359" t="s">
        <v>1846</v>
      </c>
      <c r="E5359">
        <v>5</v>
      </c>
      <c r="F5359" t="s">
        <v>8774</v>
      </c>
    </row>
    <row r="5360" spans="1:6" x14ac:dyDescent="0.25">
      <c r="A5360">
        <v>957139</v>
      </c>
      <c r="B5360">
        <v>119956</v>
      </c>
      <c r="C5360">
        <v>29127</v>
      </c>
      <c r="D5360" t="s">
        <v>3114</v>
      </c>
      <c r="E5360">
        <v>5</v>
      </c>
      <c r="F5360" t="s">
        <v>8775</v>
      </c>
    </row>
    <row r="5361" spans="1:6" x14ac:dyDescent="0.25">
      <c r="A5361">
        <v>614555</v>
      </c>
      <c r="B5361">
        <v>498271</v>
      </c>
      <c r="C5361">
        <v>370076</v>
      </c>
      <c r="D5361" t="s">
        <v>2718</v>
      </c>
      <c r="E5361">
        <v>5</v>
      </c>
      <c r="F5361" t="s">
        <v>8776</v>
      </c>
    </row>
    <row r="5362" spans="1:6" x14ac:dyDescent="0.25">
      <c r="A5362">
        <v>921877</v>
      </c>
      <c r="B5362">
        <v>76951</v>
      </c>
      <c r="C5362">
        <v>91020</v>
      </c>
      <c r="D5362" t="s">
        <v>2376</v>
      </c>
      <c r="E5362">
        <v>5</v>
      </c>
      <c r="F5362" t="s">
        <v>8777</v>
      </c>
    </row>
    <row r="5363" spans="1:6" x14ac:dyDescent="0.25">
      <c r="A5363">
        <v>135058</v>
      </c>
      <c r="B5363">
        <v>104599</v>
      </c>
      <c r="C5363">
        <v>30014</v>
      </c>
      <c r="D5363" t="s">
        <v>3115</v>
      </c>
      <c r="E5363">
        <v>4</v>
      </c>
      <c r="F5363" t="s">
        <v>8778</v>
      </c>
    </row>
    <row r="5364" spans="1:6" x14ac:dyDescent="0.25">
      <c r="A5364">
        <v>894130</v>
      </c>
      <c r="B5364">
        <v>808027</v>
      </c>
      <c r="C5364">
        <v>223517</v>
      </c>
      <c r="D5364" t="s">
        <v>778</v>
      </c>
      <c r="E5364">
        <v>5</v>
      </c>
      <c r="F5364" t="s">
        <v>8779</v>
      </c>
    </row>
    <row r="5365" spans="1:6" x14ac:dyDescent="0.25">
      <c r="A5365">
        <v>1099672</v>
      </c>
      <c r="B5365">
        <v>311260</v>
      </c>
      <c r="C5365">
        <v>494369</v>
      </c>
      <c r="D5365" t="s">
        <v>680</v>
      </c>
      <c r="E5365">
        <v>5</v>
      </c>
      <c r="F5365" t="s">
        <v>8780</v>
      </c>
    </row>
    <row r="5366" spans="1:6" x14ac:dyDescent="0.25">
      <c r="A5366">
        <v>452885</v>
      </c>
      <c r="B5366">
        <v>1163316</v>
      </c>
      <c r="C5366">
        <v>322348</v>
      </c>
      <c r="D5366" t="s">
        <v>708</v>
      </c>
      <c r="E5366">
        <v>5</v>
      </c>
      <c r="F5366" t="s">
        <v>8781</v>
      </c>
    </row>
    <row r="5367" spans="1:6" x14ac:dyDescent="0.25">
      <c r="A5367">
        <v>1087431</v>
      </c>
      <c r="B5367">
        <v>1655632</v>
      </c>
      <c r="C5367">
        <v>95534</v>
      </c>
      <c r="D5367" t="s">
        <v>2903</v>
      </c>
      <c r="E5367">
        <v>5</v>
      </c>
      <c r="F5367" t="s">
        <v>8782</v>
      </c>
    </row>
    <row r="5368" spans="1:6" x14ac:dyDescent="0.25">
      <c r="A5368">
        <v>910068</v>
      </c>
      <c r="B5368">
        <v>249880</v>
      </c>
      <c r="C5368">
        <v>256185</v>
      </c>
      <c r="D5368" t="s">
        <v>24</v>
      </c>
      <c r="E5368">
        <v>4</v>
      </c>
      <c r="F5368" t="s">
        <v>8783</v>
      </c>
    </row>
    <row r="5369" spans="1:6" x14ac:dyDescent="0.25">
      <c r="A5369">
        <v>706678</v>
      </c>
      <c r="B5369">
        <v>126440</v>
      </c>
      <c r="C5369">
        <v>153891</v>
      </c>
      <c r="D5369" t="s">
        <v>3116</v>
      </c>
      <c r="E5369">
        <v>5</v>
      </c>
      <c r="F5369" t="s">
        <v>8784</v>
      </c>
    </row>
    <row r="5370" spans="1:6" x14ac:dyDescent="0.25">
      <c r="A5370">
        <v>197310</v>
      </c>
      <c r="B5370">
        <v>343831</v>
      </c>
      <c r="C5370">
        <v>404889</v>
      </c>
      <c r="D5370" t="s">
        <v>68</v>
      </c>
      <c r="E5370">
        <v>5</v>
      </c>
      <c r="F5370" t="s">
        <v>8785</v>
      </c>
    </row>
    <row r="5371" spans="1:6" x14ac:dyDescent="0.25">
      <c r="A5371">
        <v>295920</v>
      </c>
      <c r="B5371">
        <v>408752</v>
      </c>
      <c r="C5371">
        <v>46922</v>
      </c>
      <c r="D5371" t="s">
        <v>2192</v>
      </c>
      <c r="E5371">
        <v>5</v>
      </c>
      <c r="F5371" t="s">
        <v>8786</v>
      </c>
    </row>
    <row r="5372" spans="1:6" x14ac:dyDescent="0.25">
      <c r="A5372">
        <v>474549</v>
      </c>
      <c r="B5372">
        <v>246266</v>
      </c>
      <c r="C5372">
        <v>41897</v>
      </c>
      <c r="D5372" t="s">
        <v>1954</v>
      </c>
      <c r="E5372">
        <v>5</v>
      </c>
      <c r="F5372" t="s">
        <v>8787</v>
      </c>
    </row>
    <row r="5373" spans="1:6" x14ac:dyDescent="0.25">
      <c r="A5373">
        <v>1013317</v>
      </c>
      <c r="B5373">
        <v>1802636254</v>
      </c>
      <c r="C5373">
        <v>514967</v>
      </c>
      <c r="D5373" t="s">
        <v>3117</v>
      </c>
      <c r="E5373">
        <v>5</v>
      </c>
      <c r="F5373" t="s">
        <v>8788</v>
      </c>
    </row>
    <row r="5374" spans="1:6" x14ac:dyDescent="0.25">
      <c r="A5374">
        <v>671784</v>
      </c>
      <c r="B5374">
        <v>353485</v>
      </c>
      <c r="C5374">
        <v>110944</v>
      </c>
      <c r="D5374" t="s">
        <v>2707</v>
      </c>
      <c r="E5374">
        <v>4</v>
      </c>
      <c r="F5374" t="s">
        <v>8789</v>
      </c>
    </row>
    <row r="5375" spans="1:6" x14ac:dyDescent="0.25">
      <c r="A5375">
        <v>563014</v>
      </c>
      <c r="B5375">
        <v>2000258013</v>
      </c>
      <c r="C5375">
        <v>284640</v>
      </c>
      <c r="D5375" t="s">
        <v>1724</v>
      </c>
      <c r="E5375">
        <v>0</v>
      </c>
      <c r="F5375" t="s">
        <v>8790</v>
      </c>
    </row>
    <row r="5376" spans="1:6" x14ac:dyDescent="0.25">
      <c r="A5376">
        <v>299942</v>
      </c>
      <c r="B5376">
        <v>358191</v>
      </c>
      <c r="C5376">
        <v>76491</v>
      </c>
      <c r="D5376" t="s">
        <v>2955</v>
      </c>
      <c r="E5376">
        <v>3</v>
      </c>
      <c r="F5376" t="s">
        <v>8791</v>
      </c>
    </row>
    <row r="5377" spans="1:6" x14ac:dyDescent="0.25">
      <c r="A5377">
        <v>344506</v>
      </c>
      <c r="B5377">
        <v>1449174</v>
      </c>
      <c r="C5377">
        <v>222188</v>
      </c>
      <c r="D5377" t="s">
        <v>3118</v>
      </c>
      <c r="E5377">
        <v>5</v>
      </c>
      <c r="F5377" t="s">
        <v>8792</v>
      </c>
    </row>
    <row r="5378" spans="1:6" x14ac:dyDescent="0.25">
      <c r="A5378">
        <v>356761</v>
      </c>
      <c r="B5378">
        <v>350854</v>
      </c>
      <c r="C5378">
        <v>42603</v>
      </c>
      <c r="D5378" t="s">
        <v>486</v>
      </c>
      <c r="E5378">
        <v>3</v>
      </c>
      <c r="F5378" t="s">
        <v>8793</v>
      </c>
    </row>
    <row r="5379" spans="1:6" x14ac:dyDescent="0.25">
      <c r="A5379">
        <v>365078</v>
      </c>
      <c r="B5379">
        <v>2216338</v>
      </c>
      <c r="C5379">
        <v>497137</v>
      </c>
      <c r="D5379" t="s">
        <v>975</v>
      </c>
      <c r="E5379">
        <v>5</v>
      </c>
      <c r="F5379" t="s">
        <v>8794</v>
      </c>
    </row>
    <row r="5380" spans="1:6" x14ac:dyDescent="0.25">
      <c r="A5380">
        <v>31288</v>
      </c>
      <c r="B5380">
        <v>102299</v>
      </c>
      <c r="C5380">
        <v>8596</v>
      </c>
      <c r="D5380" t="s">
        <v>2016</v>
      </c>
      <c r="E5380">
        <v>5</v>
      </c>
      <c r="F5380" t="s">
        <v>8795</v>
      </c>
    </row>
    <row r="5381" spans="1:6" x14ac:dyDescent="0.25">
      <c r="A5381">
        <v>214903</v>
      </c>
      <c r="B5381">
        <v>98919</v>
      </c>
      <c r="C5381">
        <v>65628</v>
      </c>
      <c r="D5381" t="s">
        <v>3119</v>
      </c>
      <c r="E5381">
        <v>5</v>
      </c>
      <c r="F5381" t="s">
        <v>8796</v>
      </c>
    </row>
    <row r="5382" spans="1:6" x14ac:dyDescent="0.25">
      <c r="A5382">
        <v>662559</v>
      </c>
      <c r="B5382">
        <v>115621</v>
      </c>
      <c r="C5382">
        <v>77774</v>
      </c>
      <c r="D5382" t="s">
        <v>3120</v>
      </c>
      <c r="E5382">
        <v>5</v>
      </c>
      <c r="F5382" t="s">
        <v>8797</v>
      </c>
    </row>
    <row r="5383" spans="1:6" x14ac:dyDescent="0.25">
      <c r="A5383">
        <v>326996</v>
      </c>
      <c r="B5383">
        <v>987941</v>
      </c>
      <c r="C5383">
        <v>37548</v>
      </c>
      <c r="D5383" t="s">
        <v>1232</v>
      </c>
      <c r="E5383">
        <v>5</v>
      </c>
      <c r="F5383" t="s">
        <v>8798</v>
      </c>
    </row>
    <row r="5384" spans="1:6" x14ac:dyDescent="0.25">
      <c r="A5384">
        <v>819671</v>
      </c>
      <c r="B5384">
        <v>732983</v>
      </c>
      <c r="C5384">
        <v>39306</v>
      </c>
      <c r="D5384" t="s">
        <v>3121</v>
      </c>
      <c r="E5384">
        <v>2</v>
      </c>
      <c r="F5384" t="s">
        <v>8799</v>
      </c>
    </row>
    <row r="5385" spans="1:6" x14ac:dyDescent="0.25">
      <c r="A5385">
        <v>350856</v>
      </c>
      <c r="B5385">
        <v>28604</v>
      </c>
      <c r="C5385">
        <v>16531</v>
      </c>
      <c r="D5385" t="s">
        <v>1176</v>
      </c>
      <c r="E5385">
        <v>5</v>
      </c>
      <c r="F5385" t="s">
        <v>8800</v>
      </c>
    </row>
    <row r="5386" spans="1:6" x14ac:dyDescent="0.25">
      <c r="A5386">
        <v>256694</v>
      </c>
      <c r="B5386">
        <v>125466</v>
      </c>
      <c r="C5386">
        <v>26205</v>
      </c>
      <c r="D5386" t="s">
        <v>2342</v>
      </c>
      <c r="E5386">
        <v>5</v>
      </c>
      <c r="F5386" t="s">
        <v>8801</v>
      </c>
    </row>
    <row r="5387" spans="1:6" x14ac:dyDescent="0.25">
      <c r="A5387">
        <v>714343</v>
      </c>
      <c r="B5387">
        <v>539686</v>
      </c>
      <c r="C5387">
        <v>280641</v>
      </c>
      <c r="D5387" t="s">
        <v>1420</v>
      </c>
      <c r="E5387">
        <v>5</v>
      </c>
      <c r="F5387" t="s">
        <v>8802</v>
      </c>
    </row>
    <row r="5388" spans="1:6" x14ac:dyDescent="0.25">
      <c r="A5388">
        <v>702347</v>
      </c>
      <c r="B5388">
        <v>116401</v>
      </c>
      <c r="C5388">
        <v>74803</v>
      </c>
      <c r="D5388" t="s">
        <v>3122</v>
      </c>
      <c r="E5388">
        <v>5</v>
      </c>
      <c r="F5388" t="s">
        <v>8803</v>
      </c>
    </row>
    <row r="5389" spans="1:6" x14ac:dyDescent="0.25">
      <c r="A5389">
        <v>779495</v>
      </c>
      <c r="B5389">
        <v>21121</v>
      </c>
      <c r="C5389">
        <v>69868</v>
      </c>
      <c r="D5389" t="s">
        <v>1486</v>
      </c>
      <c r="E5389">
        <v>4</v>
      </c>
      <c r="F5389" t="s">
        <v>8804</v>
      </c>
    </row>
    <row r="5390" spans="1:6" x14ac:dyDescent="0.25">
      <c r="A5390">
        <v>656103</v>
      </c>
      <c r="B5390">
        <v>42843</v>
      </c>
      <c r="C5390">
        <v>27208</v>
      </c>
      <c r="D5390" t="s">
        <v>733</v>
      </c>
      <c r="E5390">
        <v>5</v>
      </c>
      <c r="F5390" t="s">
        <v>8805</v>
      </c>
    </row>
    <row r="5391" spans="1:6" x14ac:dyDescent="0.25">
      <c r="A5391">
        <v>257510</v>
      </c>
      <c r="B5391">
        <v>2001438923</v>
      </c>
      <c r="C5391">
        <v>53730</v>
      </c>
      <c r="D5391" t="s">
        <v>3123</v>
      </c>
      <c r="E5391">
        <v>0</v>
      </c>
      <c r="F5391" t="s">
        <v>8806</v>
      </c>
    </row>
    <row r="5392" spans="1:6" x14ac:dyDescent="0.25">
      <c r="A5392">
        <v>876004</v>
      </c>
      <c r="B5392">
        <v>47559</v>
      </c>
      <c r="C5392">
        <v>40826</v>
      </c>
      <c r="D5392" t="s">
        <v>3124</v>
      </c>
      <c r="E5392">
        <v>5</v>
      </c>
      <c r="F5392" t="s">
        <v>8807</v>
      </c>
    </row>
    <row r="5393" spans="1:6" x14ac:dyDescent="0.25">
      <c r="A5393">
        <v>860907</v>
      </c>
      <c r="B5393">
        <v>2002149587</v>
      </c>
      <c r="C5393">
        <v>5453</v>
      </c>
      <c r="D5393" t="s">
        <v>1666</v>
      </c>
      <c r="E5393">
        <v>4</v>
      </c>
      <c r="F5393" t="s">
        <v>8808</v>
      </c>
    </row>
    <row r="5394" spans="1:6" x14ac:dyDescent="0.25">
      <c r="A5394">
        <v>295883</v>
      </c>
      <c r="B5394">
        <v>35918</v>
      </c>
      <c r="C5394">
        <v>46922</v>
      </c>
      <c r="D5394" t="s">
        <v>1550</v>
      </c>
      <c r="E5394">
        <v>5</v>
      </c>
      <c r="F5394" t="s">
        <v>8809</v>
      </c>
    </row>
    <row r="5395" spans="1:6" x14ac:dyDescent="0.25">
      <c r="A5395">
        <v>246595</v>
      </c>
      <c r="B5395">
        <v>380162</v>
      </c>
      <c r="C5395">
        <v>115110</v>
      </c>
      <c r="D5395" t="s">
        <v>2467</v>
      </c>
      <c r="E5395">
        <v>2</v>
      </c>
      <c r="F5395" t="s">
        <v>8810</v>
      </c>
    </row>
    <row r="5396" spans="1:6" x14ac:dyDescent="0.25">
      <c r="A5396">
        <v>202712</v>
      </c>
      <c r="B5396">
        <v>1565053</v>
      </c>
      <c r="C5396">
        <v>123503</v>
      </c>
      <c r="D5396" t="s">
        <v>3125</v>
      </c>
      <c r="E5396">
        <v>5</v>
      </c>
      <c r="F5396" t="s">
        <v>8811</v>
      </c>
    </row>
    <row r="5397" spans="1:6" x14ac:dyDescent="0.25">
      <c r="A5397">
        <v>459348</v>
      </c>
      <c r="B5397">
        <v>2001625880</v>
      </c>
      <c r="C5397">
        <v>102524</v>
      </c>
      <c r="D5397" t="s">
        <v>3126</v>
      </c>
      <c r="E5397">
        <v>5</v>
      </c>
      <c r="F5397" t="s">
        <v>8812</v>
      </c>
    </row>
    <row r="5398" spans="1:6" x14ac:dyDescent="0.25">
      <c r="A5398">
        <v>439128</v>
      </c>
      <c r="B5398">
        <v>55380</v>
      </c>
      <c r="C5398">
        <v>149053</v>
      </c>
      <c r="D5398" t="s">
        <v>1323</v>
      </c>
      <c r="E5398">
        <v>5</v>
      </c>
      <c r="F5398" t="s">
        <v>8813</v>
      </c>
    </row>
    <row r="5399" spans="1:6" x14ac:dyDescent="0.25">
      <c r="A5399">
        <v>182560</v>
      </c>
      <c r="B5399">
        <v>57695</v>
      </c>
      <c r="C5399">
        <v>142682</v>
      </c>
      <c r="D5399" t="s">
        <v>1364</v>
      </c>
      <c r="E5399">
        <v>5</v>
      </c>
      <c r="F5399" t="s">
        <v>8814</v>
      </c>
    </row>
    <row r="5400" spans="1:6" x14ac:dyDescent="0.25">
      <c r="A5400">
        <v>503719</v>
      </c>
      <c r="B5400">
        <v>238113</v>
      </c>
      <c r="C5400">
        <v>320640</v>
      </c>
      <c r="D5400" t="s">
        <v>3127</v>
      </c>
      <c r="E5400">
        <v>4</v>
      </c>
      <c r="F5400" t="s">
        <v>8815</v>
      </c>
    </row>
    <row r="5401" spans="1:6" x14ac:dyDescent="0.25">
      <c r="A5401">
        <v>184518</v>
      </c>
      <c r="B5401">
        <v>463202</v>
      </c>
      <c r="C5401">
        <v>287510</v>
      </c>
      <c r="D5401" t="s">
        <v>1224</v>
      </c>
      <c r="E5401">
        <v>5</v>
      </c>
      <c r="F5401" t="s">
        <v>8816</v>
      </c>
    </row>
    <row r="5402" spans="1:6" x14ac:dyDescent="0.25">
      <c r="A5402">
        <v>379024</v>
      </c>
      <c r="B5402">
        <v>273527</v>
      </c>
      <c r="C5402">
        <v>26059</v>
      </c>
      <c r="D5402" t="s">
        <v>710</v>
      </c>
      <c r="E5402">
        <v>5</v>
      </c>
      <c r="F5402" t="s">
        <v>8817</v>
      </c>
    </row>
    <row r="5403" spans="1:6" x14ac:dyDescent="0.25">
      <c r="A5403">
        <v>662661</v>
      </c>
      <c r="B5403">
        <v>428885</v>
      </c>
      <c r="C5403">
        <v>219724</v>
      </c>
      <c r="D5403" t="s">
        <v>1699</v>
      </c>
      <c r="E5403">
        <v>5</v>
      </c>
      <c r="F5403" t="s">
        <v>8818</v>
      </c>
    </row>
    <row r="5404" spans="1:6" x14ac:dyDescent="0.25">
      <c r="A5404">
        <v>785778</v>
      </c>
      <c r="B5404">
        <v>989418</v>
      </c>
      <c r="C5404">
        <v>329675</v>
      </c>
      <c r="D5404" t="s">
        <v>1732</v>
      </c>
      <c r="E5404">
        <v>0</v>
      </c>
      <c r="F5404" t="s">
        <v>8819</v>
      </c>
    </row>
    <row r="5405" spans="1:6" x14ac:dyDescent="0.25">
      <c r="A5405">
        <v>491013</v>
      </c>
      <c r="B5405">
        <v>844554</v>
      </c>
      <c r="C5405">
        <v>89834</v>
      </c>
      <c r="D5405" t="s">
        <v>3128</v>
      </c>
      <c r="E5405">
        <v>5</v>
      </c>
      <c r="F5405" t="s">
        <v>8820</v>
      </c>
    </row>
    <row r="5406" spans="1:6" x14ac:dyDescent="0.25">
      <c r="A5406">
        <v>584691</v>
      </c>
      <c r="B5406">
        <v>147027</v>
      </c>
      <c r="C5406">
        <v>135764</v>
      </c>
      <c r="D5406" t="s">
        <v>400</v>
      </c>
      <c r="E5406">
        <v>5</v>
      </c>
      <c r="F5406" t="s">
        <v>8821</v>
      </c>
    </row>
    <row r="5407" spans="1:6" x14ac:dyDescent="0.25">
      <c r="A5407">
        <v>654097</v>
      </c>
      <c r="B5407">
        <v>66847</v>
      </c>
      <c r="C5407">
        <v>47716</v>
      </c>
      <c r="D5407" t="s">
        <v>3129</v>
      </c>
      <c r="E5407">
        <v>5</v>
      </c>
      <c r="F5407" t="s">
        <v>8822</v>
      </c>
    </row>
    <row r="5408" spans="1:6" x14ac:dyDescent="0.25">
      <c r="A5408">
        <v>660662</v>
      </c>
      <c r="B5408">
        <v>2001271919</v>
      </c>
      <c r="C5408">
        <v>214051</v>
      </c>
      <c r="D5408" t="s">
        <v>2780</v>
      </c>
      <c r="E5408">
        <v>4</v>
      </c>
      <c r="F5408" t="s">
        <v>8823</v>
      </c>
    </row>
    <row r="5409" spans="1:6" x14ac:dyDescent="0.25">
      <c r="A5409">
        <v>999489</v>
      </c>
      <c r="B5409">
        <v>233583</v>
      </c>
      <c r="C5409">
        <v>82136</v>
      </c>
      <c r="D5409" t="s">
        <v>3130</v>
      </c>
      <c r="E5409">
        <v>4</v>
      </c>
      <c r="F5409" t="s">
        <v>8824</v>
      </c>
    </row>
    <row r="5410" spans="1:6" x14ac:dyDescent="0.25">
      <c r="A5410">
        <v>923373</v>
      </c>
      <c r="B5410">
        <v>278488</v>
      </c>
      <c r="C5410">
        <v>41489</v>
      </c>
      <c r="D5410" t="s">
        <v>245</v>
      </c>
      <c r="E5410">
        <v>5</v>
      </c>
      <c r="F5410" t="s">
        <v>8825</v>
      </c>
    </row>
    <row r="5411" spans="1:6" x14ac:dyDescent="0.25">
      <c r="A5411">
        <v>520340</v>
      </c>
      <c r="B5411">
        <v>2691509</v>
      </c>
      <c r="C5411">
        <v>495291</v>
      </c>
      <c r="D5411" t="s">
        <v>2025</v>
      </c>
      <c r="E5411">
        <v>5</v>
      </c>
      <c r="F5411" t="s">
        <v>8826</v>
      </c>
    </row>
    <row r="5412" spans="1:6" x14ac:dyDescent="0.25">
      <c r="A5412">
        <v>54601</v>
      </c>
      <c r="B5412">
        <v>132368</v>
      </c>
      <c r="C5412">
        <v>52035</v>
      </c>
      <c r="D5412" t="s">
        <v>2343</v>
      </c>
      <c r="E5412">
        <v>5</v>
      </c>
      <c r="F5412" t="s">
        <v>8827</v>
      </c>
    </row>
    <row r="5413" spans="1:6" x14ac:dyDescent="0.25">
      <c r="A5413">
        <v>451968</v>
      </c>
      <c r="B5413">
        <v>17344</v>
      </c>
      <c r="C5413">
        <v>1630</v>
      </c>
      <c r="D5413" t="s">
        <v>3131</v>
      </c>
      <c r="E5413">
        <v>4</v>
      </c>
      <c r="F5413" t="s">
        <v>8828</v>
      </c>
    </row>
    <row r="5414" spans="1:6" x14ac:dyDescent="0.25">
      <c r="A5414">
        <v>250197</v>
      </c>
      <c r="B5414">
        <v>2549237</v>
      </c>
      <c r="C5414">
        <v>501567</v>
      </c>
      <c r="D5414" t="s">
        <v>3132</v>
      </c>
      <c r="E5414">
        <v>4</v>
      </c>
      <c r="F5414" t="s">
        <v>8829</v>
      </c>
    </row>
    <row r="5415" spans="1:6" x14ac:dyDescent="0.25">
      <c r="A5415">
        <v>661492</v>
      </c>
      <c r="B5415">
        <v>142465</v>
      </c>
      <c r="C5415">
        <v>445</v>
      </c>
      <c r="D5415" t="s">
        <v>1945</v>
      </c>
      <c r="E5415">
        <v>5</v>
      </c>
      <c r="F5415" t="s">
        <v>8830</v>
      </c>
    </row>
    <row r="5416" spans="1:6" x14ac:dyDescent="0.25">
      <c r="A5416">
        <v>507879</v>
      </c>
      <c r="B5416">
        <v>447487</v>
      </c>
      <c r="C5416">
        <v>370865</v>
      </c>
      <c r="D5416" t="s">
        <v>3133</v>
      </c>
      <c r="E5416">
        <v>5</v>
      </c>
      <c r="F5416" t="s">
        <v>8831</v>
      </c>
    </row>
    <row r="5417" spans="1:6" x14ac:dyDescent="0.25">
      <c r="A5417">
        <v>160958</v>
      </c>
      <c r="B5417">
        <v>103876</v>
      </c>
      <c r="C5417">
        <v>80860</v>
      </c>
      <c r="D5417" t="s">
        <v>3134</v>
      </c>
      <c r="E5417">
        <v>5</v>
      </c>
      <c r="F5417" t="s">
        <v>8832</v>
      </c>
    </row>
    <row r="5418" spans="1:6" x14ac:dyDescent="0.25">
      <c r="A5418">
        <v>543780</v>
      </c>
      <c r="B5418">
        <v>322436</v>
      </c>
      <c r="C5418">
        <v>21360</v>
      </c>
      <c r="D5418" t="s">
        <v>3135</v>
      </c>
      <c r="E5418">
        <v>4</v>
      </c>
      <c r="F5418" t="s">
        <v>8833</v>
      </c>
    </row>
    <row r="5419" spans="1:6" x14ac:dyDescent="0.25">
      <c r="A5419">
        <v>968379</v>
      </c>
      <c r="B5419">
        <v>2562839</v>
      </c>
      <c r="C5419">
        <v>455015</v>
      </c>
      <c r="D5419" t="s">
        <v>1264</v>
      </c>
      <c r="E5419">
        <v>3</v>
      </c>
      <c r="F5419" t="s">
        <v>8834</v>
      </c>
    </row>
    <row r="5420" spans="1:6" x14ac:dyDescent="0.25">
      <c r="A5420">
        <v>657551</v>
      </c>
      <c r="B5420">
        <v>2002299061</v>
      </c>
      <c r="C5420">
        <v>27208</v>
      </c>
      <c r="D5420" t="s">
        <v>3136</v>
      </c>
      <c r="E5420">
        <v>0</v>
      </c>
      <c r="F5420" t="s">
        <v>8835</v>
      </c>
    </row>
    <row r="5421" spans="1:6" x14ac:dyDescent="0.25">
      <c r="A5421">
        <v>324117</v>
      </c>
      <c r="B5421">
        <v>1165615</v>
      </c>
      <c r="C5421">
        <v>80118</v>
      </c>
      <c r="D5421" t="s">
        <v>654</v>
      </c>
      <c r="E5421">
        <v>5</v>
      </c>
      <c r="F5421" t="s">
        <v>8836</v>
      </c>
    </row>
    <row r="5422" spans="1:6" x14ac:dyDescent="0.25">
      <c r="A5422">
        <v>632861</v>
      </c>
      <c r="B5422">
        <v>1803649277</v>
      </c>
      <c r="C5422">
        <v>221275</v>
      </c>
      <c r="D5422" t="s">
        <v>1487</v>
      </c>
      <c r="E5422">
        <v>4</v>
      </c>
      <c r="F5422" t="s">
        <v>8837</v>
      </c>
    </row>
    <row r="5423" spans="1:6" x14ac:dyDescent="0.25">
      <c r="A5423">
        <v>10856</v>
      </c>
      <c r="B5423">
        <v>283390</v>
      </c>
      <c r="C5423">
        <v>18070</v>
      </c>
      <c r="D5423" t="s">
        <v>1195</v>
      </c>
      <c r="E5423">
        <v>5</v>
      </c>
      <c r="F5423" t="s">
        <v>8838</v>
      </c>
    </row>
    <row r="5424" spans="1:6" x14ac:dyDescent="0.25">
      <c r="A5424">
        <v>651707</v>
      </c>
      <c r="B5424">
        <v>37449</v>
      </c>
      <c r="C5424">
        <v>57162</v>
      </c>
      <c r="D5424" t="s">
        <v>1818</v>
      </c>
      <c r="E5424">
        <v>5</v>
      </c>
      <c r="F5424" t="s">
        <v>8839</v>
      </c>
    </row>
    <row r="5425" spans="1:6" x14ac:dyDescent="0.25">
      <c r="A5425">
        <v>545330</v>
      </c>
      <c r="B5425">
        <v>382071</v>
      </c>
      <c r="C5425">
        <v>178189</v>
      </c>
      <c r="D5425" t="s">
        <v>2976</v>
      </c>
      <c r="E5425">
        <v>4</v>
      </c>
      <c r="F5425" t="s">
        <v>8840</v>
      </c>
    </row>
    <row r="5426" spans="1:6" x14ac:dyDescent="0.25">
      <c r="A5426">
        <v>493444</v>
      </c>
      <c r="B5426">
        <v>478451</v>
      </c>
      <c r="C5426">
        <v>71373</v>
      </c>
      <c r="D5426" t="s">
        <v>883</v>
      </c>
      <c r="E5426">
        <v>5</v>
      </c>
      <c r="F5426" t="s">
        <v>8841</v>
      </c>
    </row>
    <row r="5427" spans="1:6" x14ac:dyDescent="0.25">
      <c r="A5427">
        <v>9934</v>
      </c>
      <c r="B5427">
        <v>47892</v>
      </c>
      <c r="C5427">
        <v>242764</v>
      </c>
      <c r="D5427" t="s">
        <v>253</v>
      </c>
      <c r="E5427">
        <v>5</v>
      </c>
      <c r="F5427" t="s">
        <v>8842</v>
      </c>
    </row>
    <row r="5428" spans="1:6" x14ac:dyDescent="0.25">
      <c r="A5428">
        <v>74599</v>
      </c>
      <c r="B5428">
        <v>22973</v>
      </c>
      <c r="C5428">
        <v>34943</v>
      </c>
      <c r="D5428" t="s">
        <v>3137</v>
      </c>
      <c r="E5428">
        <v>5</v>
      </c>
      <c r="F5428" t="s">
        <v>8843</v>
      </c>
    </row>
    <row r="5429" spans="1:6" x14ac:dyDescent="0.25">
      <c r="A5429">
        <v>1048341</v>
      </c>
      <c r="B5429">
        <v>641135</v>
      </c>
      <c r="C5429">
        <v>195561</v>
      </c>
      <c r="D5429" t="s">
        <v>2867</v>
      </c>
      <c r="E5429">
        <v>0</v>
      </c>
      <c r="F5429" t="s">
        <v>8844</v>
      </c>
    </row>
    <row r="5430" spans="1:6" x14ac:dyDescent="0.25">
      <c r="A5430">
        <v>564340</v>
      </c>
      <c r="B5430">
        <v>812586</v>
      </c>
      <c r="C5430">
        <v>256914</v>
      </c>
      <c r="D5430" t="s">
        <v>1312</v>
      </c>
      <c r="E5430">
        <v>5</v>
      </c>
      <c r="F5430" t="s">
        <v>8845</v>
      </c>
    </row>
    <row r="5431" spans="1:6" x14ac:dyDescent="0.25">
      <c r="A5431">
        <v>365252</v>
      </c>
      <c r="B5431">
        <v>1117788</v>
      </c>
      <c r="C5431">
        <v>85199</v>
      </c>
      <c r="D5431" t="s">
        <v>562</v>
      </c>
      <c r="E5431">
        <v>0</v>
      </c>
      <c r="F5431" t="s">
        <v>8846</v>
      </c>
    </row>
    <row r="5432" spans="1:6" x14ac:dyDescent="0.25">
      <c r="A5432">
        <v>1050246</v>
      </c>
      <c r="B5432">
        <v>1611782</v>
      </c>
      <c r="C5432">
        <v>53878</v>
      </c>
      <c r="D5432" t="s">
        <v>2279</v>
      </c>
      <c r="E5432">
        <v>5</v>
      </c>
      <c r="F5432" t="s">
        <v>8847</v>
      </c>
    </row>
    <row r="5433" spans="1:6" x14ac:dyDescent="0.25">
      <c r="A5433">
        <v>764313</v>
      </c>
      <c r="B5433">
        <v>350938</v>
      </c>
      <c r="C5433">
        <v>188927</v>
      </c>
      <c r="D5433" t="s">
        <v>3138</v>
      </c>
      <c r="E5433">
        <v>5</v>
      </c>
      <c r="F5433" t="s">
        <v>8848</v>
      </c>
    </row>
    <row r="5434" spans="1:6" x14ac:dyDescent="0.25">
      <c r="A5434">
        <v>889205</v>
      </c>
      <c r="B5434">
        <v>2001513060</v>
      </c>
      <c r="C5434">
        <v>38937</v>
      </c>
      <c r="D5434" t="s">
        <v>1408</v>
      </c>
      <c r="E5434">
        <v>5</v>
      </c>
      <c r="F5434" t="s">
        <v>8849</v>
      </c>
    </row>
    <row r="5435" spans="1:6" x14ac:dyDescent="0.25">
      <c r="A5435">
        <v>247879</v>
      </c>
      <c r="B5435">
        <v>478599</v>
      </c>
      <c r="C5435">
        <v>18822</v>
      </c>
      <c r="D5435" t="s">
        <v>3139</v>
      </c>
      <c r="E5435">
        <v>5</v>
      </c>
      <c r="F5435" t="s">
        <v>8850</v>
      </c>
    </row>
    <row r="5436" spans="1:6" x14ac:dyDescent="0.25">
      <c r="A5436">
        <v>1041083</v>
      </c>
      <c r="B5436">
        <v>383346</v>
      </c>
      <c r="C5436">
        <v>411505</v>
      </c>
      <c r="D5436" t="s">
        <v>3093</v>
      </c>
      <c r="E5436">
        <v>5</v>
      </c>
      <c r="F5436" t="s">
        <v>8851</v>
      </c>
    </row>
    <row r="5437" spans="1:6" x14ac:dyDescent="0.25">
      <c r="A5437">
        <v>129393</v>
      </c>
      <c r="B5437">
        <v>114317</v>
      </c>
      <c r="C5437">
        <v>45207</v>
      </c>
      <c r="D5437" t="s">
        <v>3140</v>
      </c>
      <c r="E5437">
        <v>5</v>
      </c>
      <c r="F5437" t="s">
        <v>8852</v>
      </c>
    </row>
    <row r="5438" spans="1:6" x14ac:dyDescent="0.25">
      <c r="A5438">
        <v>568982</v>
      </c>
      <c r="B5438">
        <v>317696</v>
      </c>
      <c r="C5438">
        <v>182596</v>
      </c>
      <c r="D5438" t="s">
        <v>3141</v>
      </c>
      <c r="E5438">
        <v>4</v>
      </c>
      <c r="F5438" t="s">
        <v>8853</v>
      </c>
    </row>
    <row r="5439" spans="1:6" x14ac:dyDescent="0.25">
      <c r="A5439">
        <v>704549</v>
      </c>
      <c r="B5439">
        <v>131126</v>
      </c>
      <c r="C5439">
        <v>480364</v>
      </c>
      <c r="D5439" t="s">
        <v>2497</v>
      </c>
      <c r="E5439">
        <v>5</v>
      </c>
      <c r="F5439" t="s">
        <v>8854</v>
      </c>
    </row>
    <row r="5440" spans="1:6" x14ac:dyDescent="0.25">
      <c r="A5440">
        <v>124290</v>
      </c>
      <c r="B5440">
        <v>215350</v>
      </c>
      <c r="C5440">
        <v>227623</v>
      </c>
      <c r="D5440" t="s">
        <v>803</v>
      </c>
      <c r="E5440">
        <v>5</v>
      </c>
      <c r="F5440" t="s">
        <v>8855</v>
      </c>
    </row>
    <row r="5441" spans="1:6" x14ac:dyDescent="0.25">
      <c r="A5441">
        <v>618755</v>
      </c>
      <c r="B5441">
        <v>658642</v>
      </c>
      <c r="C5441">
        <v>83061</v>
      </c>
      <c r="D5441" t="s">
        <v>2092</v>
      </c>
      <c r="E5441">
        <v>5</v>
      </c>
      <c r="F5441" t="s">
        <v>8856</v>
      </c>
    </row>
    <row r="5442" spans="1:6" x14ac:dyDescent="0.25">
      <c r="A5442">
        <v>158741</v>
      </c>
      <c r="B5442">
        <v>1530080</v>
      </c>
      <c r="C5442">
        <v>8701</v>
      </c>
      <c r="D5442" t="s">
        <v>3142</v>
      </c>
      <c r="E5442">
        <v>5</v>
      </c>
      <c r="F5442" t="s">
        <v>8857</v>
      </c>
    </row>
    <row r="5443" spans="1:6" x14ac:dyDescent="0.25">
      <c r="A5443">
        <v>888081</v>
      </c>
      <c r="B5443">
        <v>23724</v>
      </c>
      <c r="C5443">
        <v>78151</v>
      </c>
      <c r="D5443" t="s">
        <v>3131</v>
      </c>
      <c r="E5443">
        <v>5</v>
      </c>
      <c r="F5443" t="s">
        <v>8858</v>
      </c>
    </row>
    <row r="5444" spans="1:6" x14ac:dyDescent="0.25">
      <c r="A5444">
        <v>248469</v>
      </c>
      <c r="B5444">
        <v>85120</v>
      </c>
      <c r="C5444">
        <v>61251</v>
      </c>
      <c r="D5444" t="s">
        <v>3143</v>
      </c>
      <c r="E5444">
        <v>5</v>
      </c>
      <c r="F5444" t="s">
        <v>8859</v>
      </c>
    </row>
    <row r="5445" spans="1:6" x14ac:dyDescent="0.25">
      <c r="A5445">
        <v>1008264</v>
      </c>
      <c r="B5445">
        <v>81017</v>
      </c>
      <c r="C5445">
        <v>56366</v>
      </c>
      <c r="D5445" t="s">
        <v>1143</v>
      </c>
      <c r="E5445">
        <v>5</v>
      </c>
      <c r="F5445" t="s">
        <v>8860</v>
      </c>
    </row>
    <row r="5446" spans="1:6" x14ac:dyDescent="0.25">
      <c r="A5446">
        <v>656188</v>
      </c>
      <c r="B5446">
        <v>116261</v>
      </c>
      <c r="C5446">
        <v>27208</v>
      </c>
      <c r="D5446" t="s">
        <v>2538</v>
      </c>
      <c r="E5446">
        <v>3</v>
      </c>
      <c r="F5446" t="s">
        <v>8861</v>
      </c>
    </row>
    <row r="5447" spans="1:6" x14ac:dyDescent="0.25">
      <c r="A5447">
        <v>898846</v>
      </c>
      <c r="B5447">
        <v>122350</v>
      </c>
      <c r="C5447">
        <v>84822</v>
      </c>
      <c r="D5447" t="s">
        <v>3144</v>
      </c>
      <c r="E5447">
        <v>5</v>
      </c>
      <c r="F5447" t="s">
        <v>8862</v>
      </c>
    </row>
    <row r="5448" spans="1:6" x14ac:dyDescent="0.25">
      <c r="A5448">
        <v>166174</v>
      </c>
      <c r="B5448">
        <v>724218</v>
      </c>
      <c r="C5448">
        <v>280815</v>
      </c>
      <c r="D5448" t="s">
        <v>705</v>
      </c>
      <c r="E5448">
        <v>3</v>
      </c>
      <c r="F5448" t="s">
        <v>8863</v>
      </c>
    </row>
    <row r="5449" spans="1:6" x14ac:dyDescent="0.25">
      <c r="A5449">
        <v>741077</v>
      </c>
      <c r="B5449">
        <v>930470</v>
      </c>
      <c r="C5449">
        <v>136819</v>
      </c>
      <c r="D5449" t="s">
        <v>710</v>
      </c>
      <c r="E5449">
        <v>1</v>
      </c>
      <c r="F5449" t="s">
        <v>8864</v>
      </c>
    </row>
    <row r="5450" spans="1:6" x14ac:dyDescent="0.25">
      <c r="A5450">
        <v>844675</v>
      </c>
      <c r="B5450">
        <v>252727</v>
      </c>
      <c r="C5450">
        <v>253022</v>
      </c>
      <c r="D5450" t="s">
        <v>480</v>
      </c>
      <c r="E5450">
        <v>5</v>
      </c>
      <c r="F5450" t="s">
        <v>8865</v>
      </c>
    </row>
    <row r="5451" spans="1:6" x14ac:dyDescent="0.25">
      <c r="A5451">
        <v>462625</v>
      </c>
      <c r="B5451">
        <v>179003</v>
      </c>
      <c r="C5451">
        <v>30410</v>
      </c>
      <c r="D5451" t="s">
        <v>1609</v>
      </c>
      <c r="E5451">
        <v>5</v>
      </c>
      <c r="F5451" t="s">
        <v>8866</v>
      </c>
    </row>
    <row r="5452" spans="1:6" x14ac:dyDescent="0.25">
      <c r="A5452">
        <v>379554</v>
      </c>
      <c r="B5452">
        <v>2000669750</v>
      </c>
      <c r="C5452">
        <v>174435</v>
      </c>
      <c r="D5452" t="s">
        <v>3145</v>
      </c>
      <c r="E5452">
        <v>0</v>
      </c>
      <c r="F5452" t="s">
        <v>8867</v>
      </c>
    </row>
    <row r="5453" spans="1:6" x14ac:dyDescent="0.25">
      <c r="A5453">
        <v>56605</v>
      </c>
      <c r="B5453">
        <v>83400</v>
      </c>
      <c r="C5453">
        <v>103186</v>
      </c>
      <c r="D5453" t="s">
        <v>1797</v>
      </c>
      <c r="E5453">
        <v>5</v>
      </c>
      <c r="F5453" t="s">
        <v>8868</v>
      </c>
    </row>
    <row r="5454" spans="1:6" x14ac:dyDescent="0.25">
      <c r="A5454">
        <v>739845</v>
      </c>
      <c r="B5454">
        <v>135542</v>
      </c>
      <c r="C5454">
        <v>379148</v>
      </c>
      <c r="D5454" t="s">
        <v>3146</v>
      </c>
      <c r="E5454">
        <v>5</v>
      </c>
      <c r="F5454" t="s">
        <v>8869</v>
      </c>
    </row>
    <row r="5455" spans="1:6" x14ac:dyDescent="0.25">
      <c r="A5455">
        <v>1091506</v>
      </c>
      <c r="B5455">
        <v>32692</v>
      </c>
      <c r="C5455">
        <v>16407</v>
      </c>
      <c r="D5455" t="s">
        <v>717</v>
      </c>
      <c r="E5455">
        <v>3</v>
      </c>
      <c r="F5455" t="s">
        <v>8870</v>
      </c>
    </row>
    <row r="5456" spans="1:6" x14ac:dyDescent="0.25">
      <c r="A5456">
        <v>806662</v>
      </c>
      <c r="B5456">
        <v>154269</v>
      </c>
      <c r="C5456">
        <v>73702</v>
      </c>
      <c r="D5456" t="s">
        <v>2740</v>
      </c>
      <c r="E5456">
        <v>5</v>
      </c>
      <c r="F5456" t="s">
        <v>8871</v>
      </c>
    </row>
    <row r="5457" spans="1:6" x14ac:dyDescent="0.25">
      <c r="A5457">
        <v>406203</v>
      </c>
      <c r="B5457">
        <v>57695</v>
      </c>
      <c r="C5457">
        <v>24175</v>
      </c>
      <c r="D5457" t="s">
        <v>2808</v>
      </c>
      <c r="E5457">
        <v>5</v>
      </c>
      <c r="F5457" t="s">
        <v>8872</v>
      </c>
    </row>
    <row r="5458" spans="1:6" x14ac:dyDescent="0.25">
      <c r="A5458">
        <v>394066</v>
      </c>
      <c r="B5458">
        <v>841939</v>
      </c>
      <c r="C5458">
        <v>291375</v>
      </c>
      <c r="D5458" t="s">
        <v>793</v>
      </c>
      <c r="E5458">
        <v>4</v>
      </c>
      <c r="F5458" t="s">
        <v>8873</v>
      </c>
    </row>
    <row r="5459" spans="1:6" x14ac:dyDescent="0.25">
      <c r="A5459">
        <v>161918</v>
      </c>
      <c r="B5459">
        <v>2001618413</v>
      </c>
      <c r="C5459">
        <v>388830</v>
      </c>
      <c r="D5459" t="s">
        <v>2163</v>
      </c>
      <c r="E5459">
        <v>5</v>
      </c>
      <c r="F5459" t="s">
        <v>8874</v>
      </c>
    </row>
    <row r="5460" spans="1:6" x14ac:dyDescent="0.25">
      <c r="A5460">
        <v>675508</v>
      </c>
      <c r="B5460">
        <v>1093215</v>
      </c>
      <c r="C5460">
        <v>23273</v>
      </c>
      <c r="D5460" t="s">
        <v>2307</v>
      </c>
      <c r="E5460">
        <v>5</v>
      </c>
      <c r="F5460" t="s">
        <v>8875</v>
      </c>
    </row>
    <row r="5461" spans="1:6" x14ac:dyDescent="0.25">
      <c r="A5461">
        <v>25937</v>
      </c>
      <c r="B5461">
        <v>206747</v>
      </c>
      <c r="C5461">
        <v>152218</v>
      </c>
      <c r="D5461" t="s">
        <v>1974</v>
      </c>
      <c r="E5461">
        <v>4</v>
      </c>
      <c r="F5461" t="s">
        <v>8876</v>
      </c>
    </row>
    <row r="5462" spans="1:6" x14ac:dyDescent="0.25">
      <c r="A5462">
        <v>183880</v>
      </c>
      <c r="B5462">
        <v>105120</v>
      </c>
      <c r="C5462">
        <v>9409</v>
      </c>
      <c r="D5462" t="s">
        <v>1265</v>
      </c>
      <c r="E5462">
        <v>5</v>
      </c>
      <c r="F5462" t="s">
        <v>8877</v>
      </c>
    </row>
    <row r="5463" spans="1:6" x14ac:dyDescent="0.25">
      <c r="A5463">
        <v>1024357</v>
      </c>
      <c r="B5463">
        <v>395713</v>
      </c>
      <c r="C5463">
        <v>111777</v>
      </c>
      <c r="D5463" t="s">
        <v>337</v>
      </c>
      <c r="E5463">
        <v>5</v>
      </c>
      <c r="F5463" t="s">
        <v>8878</v>
      </c>
    </row>
    <row r="5464" spans="1:6" x14ac:dyDescent="0.25">
      <c r="A5464">
        <v>210899</v>
      </c>
      <c r="B5464">
        <v>271318</v>
      </c>
      <c r="C5464">
        <v>166556</v>
      </c>
      <c r="D5464" t="s">
        <v>3147</v>
      </c>
      <c r="E5464">
        <v>1</v>
      </c>
      <c r="F5464" t="s">
        <v>8879</v>
      </c>
    </row>
    <row r="5465" spans="1:6" x14ac:dyDescent="0.25">
      <c r="A5465">
        <v>308267</v>
      </c>
      <c r="B5465">
        <v>262129</v>
      </c>
      <c r="C5465">
        <v>137664</v>
      </c>
      <c r="D5465" t="s">
        <v>3148</v>
      </c>
      <c r="E5465">
        <v>5</v>
      </c>
      <c r="F5465" t="s">
        <v>8880</v>
      </c>
    </row>
    <row r="5466" spans="1:6" x14ac:dyDescent="0.25">
      <c r="A5466">
        <v>405069</v>
      </c>
      <c r="B5466">
        <v>687991</v>
      </c>
      <c r="C5466">
        <v>71849</v>
      </c>
      <c r="D5466" t="s">
        <v>3149</v>
      </c>
      <c r="E5466">
        <v>4</v>
      </c>
      <c r="F5466" t="s">
        <v>8881</v>
      </c>
    </row>
    <row r="5467" spans="1:6" x14ac:dyDescent="0.25">
      <c r="A5467">
        <v>640195</v>
      </c>
      <c r="B5467">
        <v>865936</v>
      </c>
      <c r="C5467">
        <v>517529</v>
      </c>
      <c r="D5467" t="s">
        <v>3150</v>
      </c>
      <c r="E5467">
        <v>5</v>
      </c>
      <c r="F5467" t="s">
        <v>8882</v>
      </c>
    </row>
    <row r="5468" spans="1:6" x14ac:dyDescent="0.25">
      <c r="A5468">
        <v>893096</v>
      </c>
      <c r="B5468">
        <v>201581</v>
      </c>
      <c r="C5468">
        <v>292921</v>
      </c>
      <c r="D5468" t="s">
        <v>3053</v>
      </c>
      <c r="E5468">
        <v>5</v>
      </c>
      <c r="F5468" t="s">
        <v>8883</v>
      </c>
    </row>
    <row r="5469" spans="1:6" x14ac:dyDescent="0.25">
      <c r="A5469">
        <v>837819</v>
      </c>
      <c r="B5469">
        <v>2002174119</v>
      </c>
      <c r="C5469">
        <v>110683</v>
      </c>
      <c r="D5469" t="s">
        <v>3151</v>
      </c>
      <c r="E5469">
        <v>5</v>
      </c>
      <c r="F5469" t="s">
        <v>8884</v>
      </c>
    </row>
    <row r="5470" spans="1:6" x14ac:dyDescent="0.25">
      <c r="A5470">
        <v>225800</v>
      </c>
      <c r="B5470">
        <v>107135</v>
      </c>
      <c r="C5470">
        <v>310605</v>
      </c>
      <c r="D5470" t="s">
        <v>3152</v>
      </c>
      <c r="E5470">
        <v>5</v>
      </c>
      <c r="F5470" t="s">
        <v>8885</v>
      </c>
    </row>
    <row r="5471" spans="1:6" x14ac:dyDescent="0.25">
      <c r="A5471">
        <v>1040236</v>
      </c>
      <c r="B5471">
        <v>1802895748</v>
      </c>
      <c r="C5471">
        <v>229820</v>
      </c>
      <c r="D5471" t="s">
        <v>2109</v>
      </c>
      <c r="E5471">
        <v>5</v>
      </c>
      <c r="F5471" t="s">
        <v>8886</v>
      </c>
    </row>
    <row r="5472" spans="1:6" x14ac:dyDescent="0.25">
      <c r="A5472">
        <v>950060</v>
      </c>
      <c r="B5472">
        <v>37636</v>
      </c>
      <c r="C5472">
        <v>339080</v>
      </c>
      <c r="D5472" t="s">
        <v>3153</v>
      </c>
      <c r="E5472">
        <v>2</v>
      </c>
      <c r="F5472" t="s">
        <v>8887</v>
      </c>
    </row>
    <row r="5473" spans="1:6" x14ac:dyDescent="0.25">
      <c r="A5473">
        <v>47846</v>
      </c>
      <c r="B5473">
        <v>91392</v>
      </c>
      <c r="C5473">
        <v>93946</v>
      </c>
      <c r="D5473" t="s">
        <v>2678</v>
      </c>
      <c r="E5473">
        <v>4</v>
      </c>
      <c r="F5473" t="s">
        <v>8888</v>
      </c>
    </row>
    <row r="5474" spans="1:6" x14ac:dyDescent="0.25">
      <c r="A5474">
        <v>273440</v>
      </c>
      <c r="B5474">
        <v>1190532</v>
      </c>
      <c r="C5474">
        <v>167202</v>
      </c>
      <c r="D5474" t="s">
        <v>143</v>
      </c>
      <c r="E5474">
        <v>5</v>
      </c>
      <c r="F5474" t="s">
        <v>8889</v>
      </c>
    </row>
    <row r="5475" spans="1:6" x14ac:dyDescent="0.25">
      <c r="A5475">
        <v>210707</v>
      </c>
      <c r="B5475">
        <v>1258067</v>
      </c>
      <c r="C5475">
        <v>108605</v>
      </c>
      <c r="D5475" t="s">
        <v>1677</v>
      </c>
      <c r="E5475">
        <v>4</v>
      </c>
      <c r="F5475" t="s">
        <v>8890</v>
      </c>
    </row>
    <row r="5476" spans="1:6" x14ac:dyDescent="0.25">
      <c r="A5476">
        <v>46613</v>
      </c>
      <c r="B5476">
        <v>222564</v>
      </c>
      <c r="C5476">
        <v>88636</v>
      </c>
      <c r="D5476" t="s">
        <v>2220</v>
      </c>
      <c r="E5476">
        <v>5</v>
      </c>
      <c r="F5476" t="s">
        <v>8891</v>
      </c>
    </row>
    <row r="5477" spans="1:6" x14ac:dyDescent="0.25">
      <c r="A5477">
        <v>600850</v>
      </c>
      <c r="B5477">
        <v>162960</v>
      </c>
      <c r="C5477">
        <v>9928</v>
      </c>
      <c r="D5477" t="s">
        <v>1317</v>
      </c>
      <c r="E5477">
        <v>5</v>
      </c>
      <c r="F5477" t="s">
        <v>8892</v>
      </c>
    </row>
    <row r="5478" spans="1:6" x14ac:dyDescent="0.25">
      <c r="A5478">
        <v>970642</v>
      </c>
      <c r="B5478">
        <v>457661</v>
      </c>
      <c r="C5478">
        <v>16591</v>
      </c>
      <c r="D5478" t="s">
        <v>2778</v>
      </c>
      <c r="E5478">
        <v>5</v>
      </c>
      <c r="F5478" t="s">
        <v>8893</v>
      </c>
    </row>
    <row r="5479" spans="1:6" x14ac:dyDescent="0.25">
      <c r="A5479">
        <v>880662</v>
      </c>
      <c r="B5479">
        <v>365191</v>
      </c>
      <c r="C5479">
        <v>411689</v>
      </c>
      <c r="D5479" t="s">
        <v>3154</v>
      </c>
      <c r="E5479">
        <v>5</v>
      </c>
      <c r="F5479" t="s">
        <v>8894</v>
      </c>
    </row>
    <row r="5480" spans="1:6" x14ac:dyDescent="0.25">
      <c r="A5480">
        <v>123910</v>
      </c>
      <c r="B5480">
        <v>317499</v>
      </c>
      <c r="C5480">
        <v>19298</v>
      </c>
      <c r="D5480" t="s">
        <v>1114</v>
      </c>
      <c r="E5480">
        <v>4</v>
      </c>
      <c r="F5480" t="s">
        <v>8895</v>
      </c>
    </row>
    <row r="5481" spans="1:6" x14ac:dyDescent="0.25">
      <c r="A5481">
        <v>269897</v>
      </c>
      <c r="B5481">
        <v>68727</v>
      </c>
      <c r="C5481">
        <v>32880</v>
      </c>
      <c r="D5481" t="s">
        <v>3155</v>
      </c>
      <c r="E5481">
        <v>5</v>
      </c>
      <c r="F5481" t="s">
        <v>8896</v>
      </c>
    </row>
    <row r="5482" spans="1:6" x14ac:dyDescent="0.25">
      <c r="A5482">
        <v>471065</v>
      </c>
      <c r="B5482">
        <v>155943</v>
      </c>
      <c r="C5482">
        <v>101591</v>
      </c>
      <c r="D5482" t="s">
        <v>1962</v>
      </c>
      <c r="E5482">
        <v>5</v>
      </c>
      <c r="F5482" t="s">
        <v>8897</v>
      </c>
    </row>
    <row r="5483" spans="1:6" x14ac:dyDescent="0.25">
      <c r="A5483">
        <v>212835</v>
      </c>
      <c r="B5483">
        <v>1802384968</v>
      </c>
      <c r="C5483">
        <v>199579</v>
      </c>
      <c r="D5483" t="s">
        <v>3156</v>
      </c>
      <c r="E5483">
        <v>5</v>
      </c>
      <c r="F5483" t="s">
        <v>8898</v>
      </c>
    </row>
    <row r="5484" spans="1:6" x14ac:dyDescent="0.25">
      <c r="A5484">
        <v>641215</v>
      </c>
      <c r="B5484">
        <v>55655</v>
      </c>
      <c r="C5484">
        <v>34664</v>
      </c>
      <c r="D5484" t="s">
        <v>3157</v>
      </c>
      <c r="E5484">
        <v>4</v>
      </c>
      <c r="F5484" t="s">
        <v>8899</v>
      </c>
    </row>
    <row r="5485" spans="1:6" x14ac:dyDescent="0.25">
      <c r="A5485">
        <v>893149</v>
      </c>
      <c r="B5485">
        <v>227652</v>
      </c>
      <c r="C5485">
        <v>527902</v>
      </c>
      <c r="D5485" t="s">
        <v>429</v>
      </c>
      <c r="E5485">
        <v>5</v>
      </c>
      <c r="F5485" t="s">
        <v>8900</v>
      </c>
    </row>
    <row r="5486" spans="1:6" x14ac:dyDescent="0.25">
      <c r="A5486">
        <v>422868</v>
      </c>
      <c r="B5486">
        <v>937635</v>
      </c>
      <c r="C5486">
        <v>413122</v>
      </c>
      <c r="D5486" t="s">
        <v>937</v>
      </c>
      <c r="E5486">
        <v>5</v>
      </c>
      <c r="F5486" t="s">
        <v>8901</v>
      </c>
    </row>
    <row r="5487" spans="1:6" x14ac:dyDescent="0.25">
      <c r="A5487">
        <v>267772</v>
      </c>
      <c r="B5487">
        <v>22973</v>
      </c>
      <c r="C5487">
        <v>84840</v>
      </c>
      <c r="D5487" t="s">
        <v>3158</v>
      </c>
      <c r="E5487">
        <v>5</v>
      </c>
      <c r="F5487" t="s">
        <v>8902</v>
      </c>
    </row>
    <row r="5488" spans="1:6" x14ac:dyDescent="0.25">
      <c r="A5488">
        <v>765264</v>
      </c>
      <c r="B5488">
        <v>233829</v>
      </c>
      <c r="C5488">
        <v>41707</v>
      </c>
      <c r="D5488" t="s">
        <v>697</v>
      </c>
      <c r="E5488">
        <v>4</v>
      </c>
      <c r="F5488" t="s">
        <v>8903</v>
      </c>
    </row>
    <row r="5489" spans="1:6" x14ac:dyDescent="0.25">
      <c r="A5489">
        <v>683193</v>
      </c>
      <c r="B5489">
        <v>2000045036</v>
      </c>
      <c r="C5489">
        <v>491126</v>
      </c>
      <c r="D5489" t="s">
        <v>3159</v>
      </c>
      <c r="E5489">
        <v>1</v>
      </c>
      <c r="F5489" t="s">
        <v>8904</v>
      </c>
    </row>
    <row r="5490" spans="1:6" x14ac:dyDescent="0.25">
      <c r="A5490">
        <v>603332</v>
      </c>
      <c r="B5490">
        <v>369715</v>
      </c>
      <c r="C5490">
        <v>410925</v>
      </c>
      <c r="D5490" t="s">
        <v>3160</v>
      </c>
      <c r="E5490">
        <v>3</v>
      </c>
      <c r="F5490" t="s">
        <v>8905</v>
      </c>
    </row>
    <row r="5491" spans="1:6" x14ac:dyDescent="0.25">
      <c r="A5491">
        <v>870945</v>
      </c>
      <c r="B5491">
        <v>321078</v>
      </c>
      <c r="C5491">
        <v>106504</v>
      </c>
      <c r="D5491" t="s">
        <v>25</v>
      </c>
      <c r="E5491">
        <v>4</v>
      </c>
      <c r="F5491" t="s">
        <v>8906</v>
      </c>
    </row>
    <row r="5492" spans="1:6" x14ac:dyDescent="0.25">
      <c r="A5492">
        <v>102240</v>
      </c>
      <c r="B5492">
        <v>930100</v>
      </c>
      <c r="C5492">
        <v>456610</v>
      </c>
      <c r="D5492" t="s">
        <v>683</v>
      </c>
      <c r="E5492">
        <v>4</v>
      </c>
      <c r="F5492" t="s">
        <v>8907</v>
      </c>
    </row>
    <row r="5493" spans="1:6" x14ac:dyDescent="0.25">
      <c r="A5493">
        <v>396137</v>
      </c>
      <c r="B5493">
        <v>105601</v>
      </c>
      <c r="C5493">
        <v>90437</v>
      </c>
      <c r="D5493" t="s">
        <v>3161</v>
      </c>
      <c r="E5493">
        <v>5</v>
      </c>
      <c r="F5493" t="s">
        <v>8908</v>
      </c>
    </row>
    <row r="5494" spans="1:6" x14ac:dyDescent="0.25">
      <c r="A5494">
        <v>860903</v>
      </c>
      <c r="B5494">
        <v>2000111522</v>
      </c>
      <c r="C5494">
        <v>5453</v>
      </c>
      <c r="D5494" t="s">
        <v>3162</v>
      </c>
      <c r="E5494">
        <v>5</v>
      </c>
      <c r="F5494" t="s">
        <v>8909</v>
      </c>
    </row>
    <row r="5495" spans="1:6" x14ac:dyDescent="0.25">
      <c r="A5495">
        <v>464418</v>
      </c>
      <c r="B5495">
        <v>376098</v>
      </c>
      <c r="C5495">
        <v>225313</v>
      </c>
      <c r="D5495" t="s">
        <v>140</v>
      </c>
      <c r="E5495">
        <v>5</v>
      </c>
      <c r="F5495" t="s">
        <v>8910</v>
      </c>
    </row>
    <row r="5496" spans="1:6" x14ac:dyDescent="0.25">
      <c r="A5496">
        <v>712572</v>
      </c>
      <c r="B5496">
        <v>1145553</v>
      </c>
      <c r="C5496">
        <v>139992</v>
      </c>
      <c r="D5496" t="s">
        <v>1177</v>
      </c>
      <c r="E5496">
        <v>5</v>
      </c>
      <c r="F5496" t="s">
        <v>8911</v>
      </c>
    </row>
    <row r="5497" spans="1:6" x14ac:dyDescent="0.25">
      <c r="A5497">
        <v>781990</v>
      </c>
      <c r="B5497">
        <v>2001137900</v>
      </c>
      <c r="C5497">
        <v>481810</v>
      </c>
      <c r="D5497" t="s">
        <v>3163</v>
      </c>
      <c r="E5497">
        <v>5</v>
      </c>
      <c r="F5497" t="s">
        <v>8912</v>
      </c>
    </row>
    <row r="5498" spans="1:6" x14ac:dyDescent="0.25">
      <c r="A5498">
        <v>458294</v>
      </c>
      <c r="B5498">
        <v>2001525073</v>
      </c>
      <c r="C5498">
        <v>66409</v>
      </c>
      <c r="D5498" t="s">
        <v>3164</v>
      </c>
      <c r="E5498">
        <v>5</v>
      </c>
      <c r="F5498" t="s">
        <v>8913</v>
      </c>
    </row>
    <row r="5499" spans="1:6" x14ac:dyDescent="0.25">
      <c r="A5499">
        <v>757758</v>
      </c>
      <c r="B5499">
        <v>86318</v>
      </c>
      <c r="C5499">
        <v>33419</v>
      </c>
      <c r="D5499" t="s">
        <v>983</v>
      </c>
      <c r="E5499">
        <v>4</v>
      </c>
      <c r="F5499" t="s">
        <v>8914</v>
      </c>
    </row>
    <row r="5500" spans="1:6" x14ac:dyDescent="0.25">
      <c r="A5500">
        <v>445135</v>
      </c>
      <c r="B5500">
        <v>220253</v>
      </c>
      <c r="C5500">
        <v>40061</v>
      </c>
      <c r="D5500" t="s">
        <v>3165</v>
      </c>
      <c r="E5500">
        <v>5</v>
      </c>
      <c r="F5500" t="s">
        <v>8915</v>
      </c>
    </row>
    <row r="5501" spans="1:6" x14ac:dyDescent="0.25">
      <c r="A5501">
        <v>1122637</v>
      </c>
      <c r="B5501">
        <v>28177</v>
      </c>
      <c r="C5501">
        <v>458738</v>
      </c>
      <c r="D5501" t="s">
        <v>2393</v>
      </c>
      <c r="E5501">
        <v>5</v>
      </c>
      <c r="F5501" t="s">
        <v>8916</v>
      </c>
    </row>
    <row r="5502" spans="1:6" x14ac:dyDescent="0.25">
      <c r="A5502">
        <v>70548</v>
      </c>
      <c r="B5502">
        <v>59921</v>
      </c>
      <c r="C5502">
        <v>17566</v>
      </c>
      <c r="D5502" t="s">
        <v>3166</v>
      </c>
      <c r="E5502">
        <v>5</v>
      </c>
      <c r="F5502" t="s">
        <v>8917</v>
      </c>
    </row>
    <row r="5503" spans="1:6" x14ac:dyDescent="0.25">
      <c r="A5503">
        <v>388898</v>
      </c>
      <c r="B5503">
        <v>320870</v>
      </c>
      <c r="C5503">
        <v>209683</v>
      </c>
      <c r="D5503" t="s">
        <v>1113</v>
      </c>
      <c r="E5503">
        <v>3</v>
      </c>
      <c r="F5503" t="s">
        <v>8918</v>
      </c>
    </row>
    <row r="5504" spans="1:6" x14ac:dyDescent="0.25">
      <c r="A5504">
        <v>676059</v>
      </c>
      <c r="B5504">
        <v>1106853</v>
      </c>
      <c r="C5504">
        <v>360431</v>
      </c>
      <c r="D5504" t="s">
        <v>1543</v>
      </c>
      <c r="E5504">
        <v>3</v>
      </c>
      <c r="F5504" t="s">
        <v>8919</v>
      </c>
    </row>
    <row r="5505" spans="1:6" x14ac:dyDescent="0.25">
      <c r="A5505">
        <v>377257</v>
      </c>
      <c r="B5505">
        <v>302486</v>
      </c>
      <c r="C5505">
        <v>66655</v>
      </c>
      <c r="D5505" t="s">
        <v>38</v>
      </c>
      <c r="E5505">
        <v>5</v>
      </c>
      <c r="F5505" t="s">
        <v>8920</v>
      </c>
    </row>
    <row r="5506" spans="1:6" x14ac:dyDescent="0.25">
      <c r="A5506">
        <v>74630</v>
      </c>
      <c r="B5506">
        <v>629759</v>
      </c>
      <c r="C5506">
        <v>34943</v>
      </c>
      <c r="D5506" t="s">
        <v>2550</v>
      </c>
      <c r="E5506">
        <v>5</v>
      </c>
      <c r="F5506" t="s">
        <v>8921</v>
      </c>
    </row>
    <row r="5507" spans="1:6" x14ac:dyDescent="0.25">
      <c r="A5507">
        <v>384917</v>
      </c>
      <c r="B5507">
        <v>849692</v>
      </c>
      <c r="C5507">
        <v>8969</v>
      </c>
      <c r="D5507" t="s">
        <v>685</v>
      </c>
      <c r="E5507">
        <v>5</v>
      </c>
      <c r="F5507" t="s">
        <v>8922</v>
      </c>
    </row>
    <row r="5508" spans="1:6" x14ac:dyDescent="0.25">
      <c r="A5508">
        <v>94348</v>
      </c>
      <c r="B5508">
        <v>2001251113</v>
      </c>
      <c r="C5508">
        <v>28758</v>
      </c>
      <c r="D5508" t="s">
        <v>3167</v>
      </c>
      <c r="E5508">
        <v>5</v>
      </c>
      <c r="F5508" t="s">
        <v>8923</v>
      </c>
    </row>
    <row r="5509" spans="1:6" x14ac:dyDescent="0.25">
      <c r="A5509">
        <v>15824</v>
      </c>
      <c r="B5509">
        <v>181630</v>
      </c>
      <c r="C5509">
        <v>102734</v>
      </c>
      <c r="D5509" t="s">
        <v>3168</v>
      </c>
      <c r="E5509">
        <v>5</v>
      </c>
      <c r="F5509" t="s">
        <v>8924</v>
      </c>
    </row>
    <row r="5510" spans="1:6" x14ac:dyDescent="0.25">
      <c r="A5510">
        <v>216156</v>
      </c>
      <c r="B5510">
        <v>659461</v>
      </c>
      <c r="C5510">
        <v>52372</v>
      </c>
      <c r="D5510" t="s">
        <v>1363</v>
      </c>
      <c r="E5510">
        <v>5</v>
      </c>
      <c r="F5510" t="s">
        <v>8925</v>
      </c>
    </row>
    <row r="5511" spans="1:6" x14ac:dyDescent="0.25">
      <c r="A5511">
        <v>358645</v>
      </c>
      <c r="B5511">
        <v>122332</v>
      </c>
      <c r="C5511">
        <v>56899</v>
      </c>
      <c r="D5511" t="s">
        <v>3169</v>
      </c>
      <c r="E5511">
        <v>5</v>
      </c>
      <c r="F5511" t="s">
        <v>8926</v>
      </c>
    </row>
    <row r="5512" spans="1:6" x14ac:dyDescent="0.25">
      <c r="A5512">
        <v>310857</v>
      </c>
      <c r="B5512">
        <v>206117</v>
      </c>
      <c r="C5512">
        <v>240415</v>
      </c>
      <c r="D5512" t="s">
        <v>569</v>
      </c>
      <c r="E5512">
        <v>5</v>
      </c>
      <c r="F5512" t="s">
        <v>8927</v>
      </c>
    </row>
    <row r="5513" spans="1:6" x14ac:dyDescent="0.25">
      <c r="A5513">
        <v>676099</v>
      </c>
      <c r="B5513">
        <v>464972</v>
      </c>
      <c r="C5513">
        <v>27630</v>
      </c>
      <c r="D5513" t="s">
        <v>47</v>
      </c>
      <c r="E5513">
        <v>5</v>
      </c>
      <c r="F5513" t="s">
        <v>8928</v>
      </c>
    </row>
    <row r="5514" spans="1:6" x14ac:dyDescent="0.25">
      <c r="A5514">
        <v>376103</v>
      </c>
      <c r="B5514">
        <v>229605</v>
      </c>
      <c r="C5514">
        <v>60238</v>
      </c>
      <c r="D5514" t="s">
        <v>710</v>
      </c>
      <c r="E5514">
        <v>5</v>
      </c>
      <c r="F5514" t="s">
        <v>8929</v>
      </c>
    </row>
    <row r="5515" spans="1:6" x14ac:dyDescent="0.25">
      <c r="A5515">
        <v>517417</v>
      </c>
      <c r="B5515">
        <v>812025</v>
      </c>
      <c r="C5515">
        <v>196276</v>
      </c>
      <c r="D5515" t="s">
        <v>1667</v>
      </c>
      <c r="E5515">
        <v>5</v>
      </c>
      <c r="F5515" t="s">
        <v>8930</v>
      </c>
    </row>
    <row r="5516" spans="1:6" x14ac:dyDescent="0.25">
      <c r="A5516">
        <v>267965</v>
      </c>
      <c r="B5516">
        <v>1166993</v>
      </c>
      <c r="C5516">
        <v>446582</v>
      </c>
      <c r="D5516" t="s">
        <v>1596</v>
      </c>
      <c r="E5516">
        <v>5</v>
      </c>
      <c r="F5516" t="s">
        <v>8931</v>
      </c>
    </row>
    <row r="5517" spans="1:6" x14ac:dyDescent="0.25">
      <c r="A5517">
        <v>163423</v>
      </c>
      <c r="B5517">
        <v>345234</v>
      </c>
      <c r="C5517">
        <v>14898</v>
      </c>
      <c r="D5517" t="s">
        <v>1967</v>
      </c>
      <c r="E5517">
        <v>5</v>
      </c>
      <c r="F5517" t="s">
        <v>8932</v>
      </c>
    </row>
    <row r="5518" spans="1:6" x14ac:dyDescent="0.25">
      <c r="A5518">
        <v>1059472</v>
      </c>
      <c r="B5518">
        <v>29782</v>
      </c>
      <c r="C5518">
        <v>50500</v>
      </c>
      <c r="D5518" t="s">
        <v>2853</v>
      </c>
      <c r="E5518">
        <v>5</v>
      </c>
      <c r="F5518" t="s">
        <v>8933</v>
      </c>
    </row>
    <row r="5519" spans="1:6" x14ac:dyDescent="0.25">
      <c r="A5519">
        <v>171314</v>
      </c>
      <c r="B5519">
        <v>242729</v>
      </c>
      <c r="C5519">
        <v>226673</v>
      </c>
      <c r="D5519" t="s">
        <v>3139</v>
      </c>
      <c r="E5519">
        <v>4</v>
      </c>
      <c r="F5519" t="s">
        <v>8934</v>
      </c>
    </row>
    <row r="5520" spans="1:6" x14ac:dyDescent="0.25">
      <c r="A5520">
        <v>124042</v>
      </c>
      <c r="B5520">
        <v>194886</v>
      </c>
      <c r="C5520">
        <v>294446</v>
      </c>
      <c r="D5520" t="s">
        <v>346</v>
      </c>
      <c r="E5520">
        <v>5</v>
      </c>
      <c r="F5520" t="s">
        <v>8935</v>
      </c>
    </row>
    <row r="5521" spans="1:6" x14ac:dyDescent="0.25">
      <c r="A5521">
        <v>477151</v>
      </c>
      <c r="B5521">
        <v>383346</v>
      </c>
      <c r="C5521">
        <v>365408</v>
      </c>
      <c r="D5521" t="s">
        <v>2574</v>
      </c>
      <c r="E5521">
        <v>5</v>
      </c>
      <c r="F5521" t="s">
        <v>8936</v>
      </c>
    </row>
    <row r="5522" spans="1:6" x14ac:dyDescent="0.25">
      <c r="A5522">
        <v>435671</v>
      </c>
      <c r="B5522">
        <v>55767</v>
      </c>
      <c r="C5522">
        <v>25486</v>
      </c>
      <c r="D5522" t="s">
        <v>1451</v>
      </c>
      <c r="E5522">
        <v>5</v>
      </c>
      <c r="F5522" t="s">
        <v>8937</v>
      </c>
    </row>
    <row r="5523" spans="1:6" x14ac:dyDescent="0.25">
      <c r="A5523">
        <v>386580</v>
      </c>
      <c r="B5523">
        <v>1243847</v>
      </c>
      <c r="C5523">
        <v>229687</v>
      </c>
      <c r="D5523" t="s">
        <v>3052</v>
      </c>
      <c r="E5523">
        <v>0</v>
      </c>
      <c r="F5523" t="s">
        <v>8938</v>
      </c>
    </row>
    <row r="5524" spans="1:6" x14ac:dyDescent="0.25">
      <c r="A5524">
        <v>77412</v>
      </c>
      <c r="B5524">
        <v>222564</v>
      </c>
      <c r="C5524">
        <v>454451</v>
      </c>
      <c r="D5524" t="s">
        <v>3170</v>
      </c>
      <c r="E5524">
        <v>5</v>
      </c>
      <c r="F5524" t="s">
        <v>8939</v>
      </c>
    </row>
    <row r="5525" spans="1:6" x14ac:dyDescent="0.25">
      <c r="A5525">
        <v>411257</v>
      </c>
      <c r="B5525">
        <v>573325</v>
      </c>
      <c r="C5525">
        <v>20754</v>
      </c>
      <c r="D5525" t="s">
        <v>2452</v>
      </c>
      <c r="E5525">
        <v>5</v>
      </c>
      <c r="F5525" t="s">
        <v>8940</v>
      </c>
    </row>
    <row r="5526" spans="1:6" x14ac:dyDescent="0.25">
      <c r="A5526">
        <v>933024</v>
      </c>
      <c r="B5526">
        <v>647558</v>
      </c>
      <c r="C5526">
        <v>276522</v>
      </c>
      <c r="D5526" t="s">
        <v>2715</v>
      </c>
      <c r="E5526">
        <v>4</v>
      </c>
      <c r="F5526" t="s">
        <v>8941</v>
      </c>
    </row>
    <row r="5527" spans="1:6" x14ac:dyDescent="0.25">
      <c r="A5527">
        <v>273373</v>
      </c>
      <c r="B5527">
        <v>486360</v>
      </c>
      <c r="C5527">
        <v>167202</v>
      </c>
      <c r="D5527" t="s">
        <v>3081</v>
      </c>
      <c r="E5527">
        <v>5</v>
      </c>
      <c r="F5527" t="s">
        <v>8942</v>
      </c>
    </row>
    <row r="5528" spans="1:6" x14ac:dyDescent="0.25">
      <c r="A5528">
        <v>919389</v>
      </c>
      <c r="B5528">
        <v>353381</v>
      </c>
      <c r="C5528">
        <v>140839</v>
      </c>
      <c r="D5528" t="s">
        <v>1950</v>
      </c>
      <c r="E5528">
        <v>5</v>
      </c>
      <c r="F5528" t="s">
        <v>8943</v>
      </c>
    </row>
    <row r="5529" spans="1:6" x14ac:dyDescent="0.25">
      <c r="A5529">
        <v>133800</v>
      </c>
      <c r="B5529">
        <v>222478</v>
      </c>
      <c r="C5529">
        <v>284365</v>
      </c>
      <c r="D5529" t="s">
        <v>3171</v>
      </c>
      <c r="E5529">
        <v>5</v>
      </c>
      <c r="F5529" t="s">
        <v>8944</v>
      </c>
    </row>
    <row r="5530" spans="1:6" x14ac:dyDescent="0.25">
      <c r="A5530">
        <v>16529</v>
      </c>
      <c r="B5530">
        <v>52199</v>
      </c>
      <c r="C5530">
        <v>121043</v>
      </c>
      <c r="D5530" t="s">
        <v>773</v>
      </c>
      <c r="E5530">
        <v>5</v>
      </c>
      <c r="F5530" t="s">
        <v>8945</v>
      </c>
    </row>
    <row r="5531" spans="1:6" x14ac:dyDescent="0.25">
      <c r="A5531">
        <v>203585</v>
      </c>
      <c r="B5531">
        <v>351426</v>
      </c>
      <c r="C5531">
        <v>59346</v>
      </c>
      <c r="D5531" t="s">
        <v>2470</v>
      </c>
      <c r="E5531">
        <v>5</v>
      </c>
      <c r="F5531" t="s">
        <v>8946</v>
      </c>
    </row>
    <row r="5532" spans="1:6" x14ac:dyDescent="0.25">
      <c r="A5532">
        <v>957179</v>
      </c>
      <c r="B5532">
        <v>240552</v>
      </c>
      <c r="C5532">
        <v>49030</v>
      </c>
      <c r="D5532" t="s">
        <v>1057</v>
      </c>
      <c r="E5532">
        <v>5</v>
      </c>
      <c r="F5532" t="s">
        <v>8947</v>
      </c>
    </row>
    <row r="5533" spans="1:6" x14ac:dyDescent="0.25">
      <c r="A5533">
        <v>779073</v>
      </c>
      <c r="B5533">
        <v>169969</v>
      </c>
      <c r="C5533">
        <v>297972</v>
      </c>
      <c r="D5533" t="s">
        <v>2280</v>
      </c>
      <c r="E5533">
        <v>5</v>
      </c>
      <c r="F5533" t="s">
        <v>8948</v>
      </c>
    </row>
    <row r="5534" spans="1:6" x14ac:dyDescent="0.25">
      <c r="A5534">
        <v>477486</v>
      </c>
      <c r="B5534">
        <v>425265</v>
      </c>
      <c r="C5534">
        <v>116632</v>
      </c>
      <c r="D5534" t="s">
        <v>1871</v>
      </c>
      <c r="E5534">
        <v>5</v>
      </c>
      <c r="F5534" t="s">
        <v>8949</v>
      </c>
    </row>
    <row r="5535" spans="1:6" x14ac:dyDescent="0.25">
      <c r="A5535">
        <v>515630</v>
      </c>
      <c r="B5535">
        <v>169142</v>
      </c>
      <c r="C5535">
        <v>73274</v>
      </c>
      <c r="D5535" t="s">
        <v>2487</v>
      </c>
      <c r="E5535">
        <v>5</v>
      </c>
      <c r="F5535" t="s">
        <v>8950</v>
      </c>
    </row>
    <row r="5536" spans="1:6" x14ac:dyDescent="0.25">
      <c r="A5536">
        <v>736229</v>
      </c>
      <c r="B5536">
        <v>264017</v>
      </c>
      <c r="C5536">
        <v>385483</v>
      </c>
      <c r="D5536" t="s">
        <v>1214</v>
      </c>
      <c r="E5536">
        <v>5</v>
      </c>
      <c r="F5536" t="s">
        <v>8951</v>
      </c>
    </row>
    <row r="5537" spans="1:6" x14ac:dyDescent="0.25">
      <c r="A5537">
        <v>895489</v>
      </c>
      <c r="B5537">
        <v>618715</v>
      </c>
      <c r="C5537">
        <v>146709</v>
      </c>
      <c r="D5537" t="s">
        <v>971</v>
      </c>
      <c r="E5537">
        <v>5</v>
      </c>
      <c r="F5537" t="s">
        <v>8952</v>
      </c>
    </row>
    <row r="5538" spans="1:6" x14ac:dyDescent="0.25">
      <c r="A5538">
        <v>967864</v>
      </c>
      <c r="B5538">
        <v>850974</v>
      </c>
      <c r="C5538">
        <v>64264</v>
      </c>
      <c r="D5538" t="s">
        <v>1311</v>
      </c>
      <c r="E5538">
        <v>5</v>
      </c>
      <c r="F5538" t="s">
        <v>8953</v>
      </c>
    </row>
    <row r="5539" spans="1:6" x14ac:dyDescent="0.25">
      <c r="A5539">
        <v>713977</v>
      </c>
      <c r="B5539">
        <v>330545</v>
      </c>
      <c r="C5539">
        <v>15148</v>
      </c>
      <c r="D5539" t="s">
        <v>2471</v>
      </c>
      <c r="E5539">
        <v>4</v>
      </c>
      <c r="F5539" t="s">
        <v>8954</v>
      </c>
    </row>
    <row r="5540" spans="1:6" x14ac:dyDescent="0.25">
      <c r="A5540">
        <v>1026646</v>
      </c>
      <c r="B5540">
        <v>220348</v>
      </c>
      <c r="C5540">
        <v>444825</v>
      </c>
      <c r="D5540" t="s">
        <v>213</v>
      </c>
      <c r="E5540">
        <v>5</v>
      </c>
      <c r="F5540" t="s">
        <v>8955</v>
      </c>
    </row>
    <row r="5541" spans="1:6" x14ac:dyDescent="0.25">
      <c r="A5541">
        <v>629423</v>
      </c>
      <c r="B5541">
        <v>666348</v>
      </c>
      <c r="C5541">
        <v>19851</v>
      </c>
      <c r="D5541" t="s">
        <v>703</v>
      </c>
      <c r="E5541">
        <v>4</v>
      </c>
      <c r="F5541" t="s">
        <v>8956</v>
      </c>
    </row>
    <row r="5542" spans="1:6" x14ac:dyDescent="0.25">
      <c r="A5542">
        <v>960877</v>
      </c>
      <c r="B5542">
        <v>50260</v>
      </c>
      <c r="C5542">
        <v>66268</v>
      </c>
      <c r="D5542" t="s">
        <v>1999</v>
      </c>
      <c r="E5542">
        <v>5</v>
      </c>
      <c r="F5542" t="s">
        <v>8957</v>
      </c>
    </row>
    <row r="5543" spans="1:6" x14ac:dyDescent="0.25">
      <c r="A5543">
        <v>723152</v>
      </c>
      <c r="B5543">
        <v>283834</v>
      </c>
      <c r="C5543">
        <v>51972</v>
      </c>
      <c r="D5543" t="s">
        <v>649</v>
      </c>
      <c r="E5543">
        <v>4</v>
      </c>
      <c r="F5543" t="s">
        <v>8958</v>
      </c>
    </row>
    <row r="5544" spans="1:6" x14ac:dyDescent="0.25">
      <c r="A5544">
        <v>581541</v>
      </c>
      <c r="B5544">
        <v>49304</v>
      </c>
      <c r="C5544">
        <v>30741</v>
      </c>
      <c r="D5544" t="s">
        <v>3172</v>
      </c>
      <c r="E5544">
        <v>5</v>
      </c>
      <c r="F5544" t="s">
        <v>8959</v>
      </c>
    </row>
    <row r="5545" spans="1:6" x14ac:dyDescent="0.25">
      <c r="A5545">
        <v>59458</v>
      </c>
      <c r="B5545">
        <v>296809</v>
      </c>
      <c r="C5545">
        <v>57015</v>
      </c>
      <c r="D5545" t="s">
        <v>3173</v>
      </c>
      <c r="E5545">
        <v>5</v>
      </c>
      <c r="F5545" t="s">
        <v>8960</v>
      </c>
    </row>
    <row r="5546" spans="1:6" x14ac:dyDescent="0.25">
      <c r="A5546">
        <v>1026120</v>
      </c>
      <c r="B5546">
        <v>385165</v>
      </c>
      <c r="C5546">
        <v>146325</v>
      </c>
      <c r="D5546" t="s">
        <v>3080</v>
      </c>
      <c r="E5546">
        <v>5</v>
      </c>
      <c r="F5546" t="s">
        <v>8961</v>
      </c>
    </row>
    <row r="5547" spans="1:6" x14ac:dyDescent="0.25">
      <c r="A5547">
        <v>1051110</v>
      </c>
      <c r="B5547">
        <v>2785122</v>
      </c>
      <c r="C5547">
        <v>389657</v>
      </c>
      <c r="D5547" t="s">
        <v>3067</v>
      </c>
      <c r="E5547">
        <v>5</v>
      </c>
      <c r="F5547" t="s">
        <v>8962</v>
      </c>
    </row>
    <row r="5548" spans="1:6" x14ac:dyDescent="0.25">
      <c r="A5548">
        <v>744282</v>
      </c>
      <c r="B5548">
        <v>1944021</v>
      </c>
      <c r="C5548">
        <v>48635</v>
      </c>
      <c r="D5548" t="s">
        <v>1159</v>
      </c>
      <c r="E5548">
        <v>0</v>
      </c>
      <c r="F5548" t="s">
        <v>8963</v>
      </c>
    </row>
    <row r="5549" spans="1:6" x14ac:dyDescent="0.25">
      <c r="A5549">
        <v>161066</v>
      </c>
      <c r="B5549">
        <v>220234</v>
      </c>
      <c r="C5549">
        <v>85201</v>
      </c>
      <c r="D5549" t="s">
        <v>829</v>
      </c>
      <c r="E5549">
        <v>5</v>
      </c>
      <c r="F5549" t="s">
        <v>8964</v>
      </c>
    </row>
    <row r="5550" spans="1:6" x14ac:dyDescent="0.25">
      <c r="A5550">
        <v>544481</v>
      </c>
      <c r="B5550">
        <v>1170213</v>
      </c>
      <c r="C5550">
        <v>123758</v>
      </c>
      <c r="D5550" t="s">
        <v>3174</v>
      </c>
      <c r="E5550">
        <v>4</v>
      </c>
      <c r="F5550" t="s">
        <v>8965</v>
      </c>
    </row>
    <row r="5551" spans="1:6" x14ac:dyDescent="0.25">
      <c r="A5551">
        <v>888716</v>
      </c>
      <c r="B5551">
        <v>206074</v>
      </c>
      <c r="C5551">
        <v>103175</v>
      </c>
      <c r="D5551" t="s">
        <v>1340</v>
      </c>
      <c r="E5551">
        <v>5</v>
      </c>
      <c r="F5551" t="s">
        <v>8966</v>
      </c>
    </row>
    <row r="5552" spans="1:6" x14ac:dyDescent="0.25">
      <c r="A5552">
        <v>1125702</v>
      </c>
      <c r="B5552">
        <v>53932</v>
      </c>
      <c r="C5552">
        <v>325571</v>
      </c>
      <c r="D5552" t="s">
        <v>845</v>
      </c>
      <c r="E5552">
        <v>5</v>
      </c>
      <c r="F5552" t="s">
        <v>8967</v>
      </c>
    </row>
    <row r="5553" spans="1:6" x14ac:dyDescent="0.25">
      <c r="A5553">
        <v>548293</v>
      </c>
      <c r="B5553">
        <v>130663</v>
      </c>
      <c r="C5553">
        <v>275046</v>
      </c>
      <c r="D5553" t="s">
        <v>1604</v>
      </c>
      <c r="E5553">
        <v>5</v>
      </c>
      <c r="F5553" t="s">
        <v>8968</v>
      </c>
    </row>
    <row r="5554" spans="1:6" x14ac:dyDescent="0.25">
      <c r="A5554">
        <v>277658</v>
      </c>
      <c r="B5554">
        <v>157425</v>
      </c>
      <c r="C5554">
        <v>424433</v>
      </c>
      <c r="D5554" t="s">
        <v>2844</v>
      </c>
      <c r="E5554">
        <v>5</v>
      </c>
      <c r="F5554" t="s">
        <v>8969</v>
      </c>
    </row>
    <row r="5555" spans="1:6" x14ac:dyDescent="0.25">
      <c r="A5555">
        <v>1068652</v>
      </c>
      <c r="B5555">
        <v>182809</v>
      </c>
      <c r="C5555">
        <v>30018</v>
      </c>
      <c r="D5555" t="s">
        <v>187</v>
      </c>
      <c r="E5555">
        <v>5</v>
      </c>
      <c r="F5555" t="s">
        <v>8970</v>
      </c>
    </row>
    <row r="5556" spans="1:6" x14ac:dyDescent="0.25">
      <c r="A5556">
        <v>500443</v>
      </c>
      <c r="B5556">
        <v>463435</v>
      </c>
      <c r="C5556">
        <v>256585</v>
      </c>
      <c r="D5556" t="s">
        <v>3175</v>
      </c>
      <c r="E5556">
        <v>5</v>
      </c>
      <c r="F5556" t="s">
        <v>8971</v>
      </c>
    </row>
    <row r="5557" spans="1:6" x14ac:dyDescent="0.25">
      <c r="A5557">
        <v>475905</v>
      </c>
      <c r="B5557">
        <v>2001365042</v>
      </c>
      <c r="C5557">
        <v>505862</v>
      </c>
      <c r="D5557" t="s">
        <v>3176</v>
      </c>
      <c r="E5557">
        <v>5</v>
      </c>
      <c r="F5557" t="s">
        <v>8972</v>
      </c>
    </row>
    <row r="5558" spans="1:6" x14ac:dyDescent="0.25">
      <c r="A5558">
        <v>933454</v>
      </c>
      <c r="B5558">
        <v>925054</v>
      </c>
      <c r="C5558">
        <v>272253</v>
      </c>
      <c r="D5558" t="s">
        <v>1821</v>
      </c>
      <c r="E5558">
        <v>5</v>
      </c>
      <c r="F5558" t="s">
        <v>8973</v>
      </c>
    </row>
    <row r="5559" spans="1:6" x14ac:dyDescent="0.25">
      <c r="A5559">
        <v>82316</v>
      </c>
      <c r="B5559">
        <v>538578</v>
      </c>
      <c r="C5559">
        <v>59083</v>
      </c>
      <c r="D5559" t="s">
        <v>1026</v>
      </c>
      <c r="E5559">
        <v>4</v>
      </c>
      <c r="F5559" t="s">
        <v>8974</v>
      </c>
    </row>
    <row r="5560" spans="1:6" x14ac:dyDescent="0.25">
      <c r="A5560">
        <v>437644</v>
      </c>
      <c r="B5560">
        <v>327115</v>
      </c>
      <c r="C5560">
        <v>285405</v>
      </c>
      <c r="D5560" t="s">
        <v>128</v>
      </c>
      <c r="E5560">
        <v>5</v>
      </c>
      <c r="F5560" t="s">
        <v>8975</v>
      </c>
    </row>
    <row r="5561" spans="1:6" x14ac:dyDescent="0.25">
      <c r="A5561">
        <v>265927</v>
      </c>
      <c r="B5561">
        <v>2010779</v>
      </c>
      <c r="C5561">
        <v>107786</v>
      </c>
      <c r="D5561" t="s">
        <v>2071</v>
      </c>
      <c r="E5561">
        <v>5</v>
      </c>
      <c r="F5561" t="s">
        <v>8976</v>
      </c>
    </row>
    <row r="5562" spans="1:6" x14ac:dyDescent="0.25">
      <c r="A5562">
        <v>315261</v>
      </c>
      <c r="B5562">
        <v>169430</v>
      </c>
      <c r="C5562">
        <v>441933</v>
      </c>
      <c r="D5562" t="s">
        <v>3177</v>
      </c>
      <c r="E5562">
        <v>0</v>
      </c>
      <c r="F5562" t="s">
        <v>8977</v>
      </c>
    </row>
    <row r="5563" spans="1:6" x14ac:dyDescent="0.25">
      <c r="A5563">
        <v>354435</v>
      </c>
      <c r="B5563">
        <v>350938</v>
      </c>
      <c r="C5563">
        <v>422116</v>
      </c>
      <c r="D5563" t="s">
        <v>2747</v>
      </c>
      <c r="E5563">
        <v>5</v>
      </c>
      <c r="F5563" t="s">
        <v>8978</v>
      </c>
    </row>
    <row r="5564" spans="1:6" x14ac:dyDescent="0.25">
      <c r="A5564">
        <v>147179</v>
      </c>
      <c r="B5564">
        <v>2324285</v>
      </c>
      <c r="C5564">
        <v>225397</v>
      </c>
      <c r="D5564" t="s">
        <v>3178</v>
      </c>
      <c r="E5564">
        <v>2</v>
      </c>
      <c r="F5564" t="s">
        <v>8979</v>
      </c>
    </row>
    <row r="5565" spans="1:6" x14ac:dyDescent="0.25">
      <c r="A5565">
        <v>573129</v>
      </c>
      <c r="B5565">
        <v>209747</v>
      </c>
      <c r="C5565">
        <v>198732</v>
      </c>
      <c r="D5565" t="s">
        <v>2305</v>
      </c>
      <c r="E5565">
        <v>5</v>
      </c>
      <c r="F5565" t="s">
        <v>8980</v>
      </c>
    </row>
    <row r="5566" spans="1:6" x14ac:dyDescent="0.25">
      <c r="A5566">
        <v>679026</v>
      </c>
      <c r="B5566">
        <v>296685</v>
      </c>
      <c r="C5566">
        <v>87713</v>
      </c>
      <c r="D5566" t="s">
        <v>2611</v>
      </c>
      <c r="E5566">
        <v>5</v>
      </c>
      <c r="F5566" t="s">
        <v>8981</v>
      </c>
    </row>
    <row r="5567" spans="1:6" x14ac:dyDescent="0.25">
      <c r="A5567">
        <v>657300</v>
      </c>
      <c r="B5567">
        <v>2159335</v>
      </c>
      <c r="C5567">
        <v>27208</v>
      </c>
      <c r="D5567" t="s">
        <v>3179</v>
      </c>
      <c r="E5567">
        <v>3</v>
      </c>
      <c r="F5567" t="s">
        <v>8982</v>
      </c>
    </row>
    <row r="5568" spans="1:6" x14ac:dyDescent="0.25">
      <c r="A5568">
        <v>1080688</v>
      </c>
      <c r="B5568">
        <v>88099</v>
      </c>
      <c r="C5568">
        <v>131109</v>
      </c>
      <c r="D5568" t="s">
        <v>753</v>
      </c>
      <c r="E5568">
        <v>5</v>
      </c>
      <c r="F5568" t="s">
        <v>8983</v>
      </c>
    </row>
    <row r="5569" spans="1:6" x14ac:dyDescent="0.25">
      <c r="A5569">
        <v>656540</v>
      </c>
      <c r="B5569">
        <v>493835</v>
      </c>
      <c r="C5569">
        <v>27208</v>
      </c>
      <c r="D5569" t="s">
        <v>1446</v>
      </c>
      <c r="E5569">
        <v>5</v>
      </c>
      <c r="F5569" t="s">
        <v>8984</v>
      </c>
    </row>
    <row r="5570" spans="1:6" x14ac:dyDescent="0.25">
      <c r="A5570">
        <v>158677</v>
      </c>
      <c r="B5570">
        <v>1331434</v>
      </c>
      <c r="C5570">
        <v>8701</v>
      </c>
      <c r="D5570" t="s">
        <v>608</v>
      </c>
      <c r="E5570">
        <v>5</v>
      </c>
      <c r="F5570" t="s">
        <v>8985</v>
      </c>
    </row>
    <row r="5571" spans="1:6" x14ac:dyDescent="0.25">
      <c r="A5571">
        <v>1070532</v>
      </c>
      <c r="B5571">
        <v>1374092</v>
      </c>
      <c r="C5571">
        <v>213215</v>
      </c>
      <c r="D5571" t="s">
        <v>288</v>
      </c>
      <c r="E5571">
        <v>5</v>
      </c>
      <c r="F5571" t="s">
        <v>8986</v>
      </c>
    </row>
    <row r="5572" spans="1:6" x14ac:dyDescent="0.25">
      <c r="A5572">
        <v>908791</v>
      </c>
      <c r="B5572">
        <v>29782</v>
      </c>
      <c r="C5572">
        <v>75692</v>
      </c>
      <c r="D5572" t="s">
        <v>1236</v>
      </c>
      <c r="E5572">
        <v>5</v>
      </c>
      <c r="F5572" t="s">
        <v>8987</v>
      </c>
    </row>
    <row r="5573" spans="1:6" x14ac:dyDescent="0.25">
      <c r="A5573">
        <v>84399</v>
      </c>
      <c r="B5573">
        <v>107308</v>
      </c>
      <c r="C5573">
        <v>78462</v>
      </c>
      <c r="D5573" t="s">
        <v>3180</v>
      </c>
      <c r="E5573">
        <v>4</v>
      </c>
      <c r="F5573" t="s">
        <v>8988</v>
      </c>
    </row>
    <row r="5574" spans="1:6" x14ac:dyDescent="0.25">
      <c r="A5574">
        <v>635400</v>
      </c>
      <c r="B5574">
        <v>1754369</v>
      </c>
      <c r="C5574">
        <v>200484</v>
      </c>
      <c r="D5574" t="s">
        <v>3181</v>
      </c>
      <c r="E5574">
        <v>0</v>
      </c>
      <c r="F5574" t="s">
        <v>8989</v>
      </c>
    </row>
    <row r="5575" spans="1:6" x14ac:dyDescent="0.25">
      <c r="A5575">
        <v>98730</v>
      </c>
      <c r="B5575">
        <v>1365025</v>
      </c>
      <c r="C5575">
        <v>63160</v>
      </c>
      <c r="D5575" t="s">
        <v>3182</v>
      </c>
      <c r="E5575">
        <v>4</v>
      </c>
      <c r="F5575" t="s">
        <v>8990</v>
      </c>
    </row>
    <row r="5576" spans="1:6" x14ac:dyDescent="0.25">
      <c r="A5576">
        <v>983704</v>
      </c>
      <c r="B5576">
        <v>79048</v>
      </c>
      <c r="C5576">
        <v>50575</v>
      </c>
      <c r="D5576" t="s">
        <v>576</v>
      </c>
      <c r="E5576">
        <v>5</v>
      </c>
      <c r="F5576" t="s">
        <v>8991</v>
      </c>
    </row>
    <row r="5577" spans="1:6" x14ac:dyDescent="0.25">
      <c r="A5577">
        <v>575786</v>
      </c>
      <c r="B5577">
        <v>407338</v>
      </c>
      <c r="C5577">
        <v>15242</v>
      </c>
      <c r="D5577" t="s">
        <v>2719</v>
      </c>
      <c r="E5577">
        <v>5</v>
      </c>
      <c r="F5577" t="s">
        <v>8992</v>
      </c>
    </row>
    <row r="5578" spans="1:6" x14ac:dyDescent="0.25">
      <c r="A5578">
        <v>698037</v>
      </c>
      <c r="B5578">
        <v>260911</v>
      </c>
      <c r="C5578">
        <v>75109</v>
      </c>
      <c r="D5578" t="s">
        <v>3183</v>
      </c>
      <c r="E5578">
        <v>5</v>
      </c>
      <c r="F5578" t="s">
        <v>8993</v>
      </c>
    </row>
    <row r="5579" spans="1:6" x14ac:dyDescent="0.25">
      <c r="A5579">
        <v>693065</v>
      </c>
      <c r="B5579">
        <v>768039</v>
      </c>
      <c r="C5579">
        <v>337443</v>
      </c>
      <c r="D5579" t="s">
        <v>1001</v>
      </c>
      <c r="E5579">
        <v>5</v>
      </c>
      <c r="F5579" t="s">
        <v>8994</v>
      </c>
    </row>
    <row r="5580" spans="1:6" x14ac:dyDescent="0.25">
      <c r="A5580">
        <v>1018526</v>
      </c>
      <c r="B5580">
        <v>513169</v>
      </c>
      <c r="C5580">
        <v>251270</v>
      </c>
      <c r="D5580" t="s">
        <v>1733</v>
      </c>
      <c r="E5580">
        <v>4</v>
      </c>
      <c r="F5580" t="s">
        <v>8995</v>
      </c>
    </row>
    <row r="5581" spans="1:6" x14ac:dyDescent="0.25">
      <c r="A5581">
        <v>648528</v>
      </c>
      <c r="B5581">
        <v>538835</v>
      </c>
      <c r="C5581">
        <v>31235</v>
      </c>
      <c r="D5581" t="s">
        <v>1335</v>
      </c>
      <c r="E5581">
        <v>5</v>
      </c>
      <c r="F5581" t="s">
        <v>8996</v>
      </c>
    </row>
    <row r="5582" spans="1:6" x14ac:dyDescent="0.25">
      <c r="A5582">
        <v>1004866</v>
      </c>
      <c r="B5582">
        <v>2703697</v>
      </c>
      <c r="C5582">
        <v>495181</v>
      </c>
      <c r="D5582" t="s">
        <v>1695</v>
      </c>
      <c r="E5582">
        <v>5</v>
      </c>
      <c r="F5582" t="s">
        <v>8997</v>
      </c>
    </row>
    <row r="5583" spans="1:6" x14ac:dyDescent="0.25">
      <c r="A5583">
        <v>598805</v>
      </c>
      <c r="B5583">
        <v>37449</v>
      </c>
      <c r="C5583">
        <v>69064</v>
      </c>
      <c r="D5583" t="s">
        <v>2646</v>
      </c>
      <c r="E5583">
        <v>5</v>
      </c>
      <c r="F5583" t="s">
        <v>8998</v>
      </c>
    </row>
    <row r="5584" spans="1:6" x14ac:dyDescent="0.25">
      <c r="A5584">
        <v>236140</v>
      </c>
      <c r="B5584">
        <v>329769</v>
      </c>
      <c r="C5584">
        <v>423592</v>
      </c>
      <c r="D5584" t="s">
        <v>2272</v>
      </c>
      <c r="E5584">
        <v>5</v>
      </c>
      <c r="F5584" t="s">
        <v>8999</v>
      </c>
    </row>
    <row r="5585" spans="1:6" x14ac:dyDescent="0.25">
      <c r="A5585">
        <v>649062</v>
      </c>
      <c r="B5585">
        <v>49542</v>
      </c>
      <c r="C5585">
        <v>12782</v>
      </c>
      <c r="D5585" t="s">
        <v>548</v>
      </c>
      <c r="E5585">
        <v>5</v>
      </c>
      <c r="F5585" t="s">
        <v>9000</v>
      </c>
    </row>
    <row r="5586" spans="1:6" x14ac:dyDescent="0.25">
      <c r="A5586">
        <v>502743</v>
      </c>
      <c r="B5586">
        <v>140008</v>
      </c>
      <c r="C5586">
        <v>236922</v>
      </c>
      <c r="D5586" t="s">
        <v>2038</v>
      </c>
      <c r="E5586">
        <v>5</v>
      </c>
      <c r="F5586" t="s">
        <v>9001</v>
      </c>
    </row>
    <row r="5587" spans="1:6" x14ac:dyDescent="0.25">
      <c r="A5587">
        <v>1001069</v>
      </c>
      <c r="B5587">
        <v>72278</v>
      </c>
      <c r="C5587">
        <v>19410</v>
      </c>
      <c r="D5587" t="s">
        <v>1090</v>
      </c>
      <c r="E5587">
        <v>5</v>
      </c>
      <c r="F5587" t="s">
        <v>9002</v>
      </c>
    </row>
    <row r="5588" spans="1:6" x14ac:dyDescent="0.25">
      <c r="A5588">
        <v>422187</v>
      </c>
      <c r="B5588">
        <v>469903</v>
      </c>
      <c r="C5588">
        <v>333028</v>
      </c>
      <c r="D5588" t="s">
        <v>1097</v>
      </c>
      <c r="E5588">
        <v>4</v>
      </c>
      <c r="F5588" t="s">
        <v>9003</v>
      </c>
    </row>
    <row r="5589" spans="1:6" x14ac:dyDescent="0.25">
      <c r="A5589">
        <v>885051</v>
      </c>
      <c r="B5589">
        <v>422893</v>
      </c>
      <c r="C5589">
        <v>416489</v>
      </c>
      <c r="D5589" t="s">
        <v>2534</v>
      </c>
      <c r="E5589">
        <v>5</v>
      </c>
      <c r="F5589" t="s">
        <v>9004</v>
      </c>
    </row>
    <row r="5590" spans="1:6" x14ac:dyDescent="0.25">
      <c r="A5590">
        <v>350604</v>
      </c>
      <c r="B5590">
        <v>482376</v>
      </c>
      <c r="C5590">
        <v>496598</v>
      </c>
      <c r="D5590" t="s">
        <v>3184</v>
      </c>
      <c r="E5590">
        <v>5</v>
      </c>
      <c r="F5590" t="s">
        <v>9005</v>
      </c>
    </row>
    <row r="5591" spans="1:6" x14ac:dyDescent="0.25">
      <c r="A5591">
        <v>1021508</v>
      </c>
      <c r="B5591">
        <v>531768</v>
      </c>
      <c r="C5591">
        <v>78476</v>
      </c>
      <c r="D5591" t="s">
        <v>1934</v>
      </c>
      <c r="E5591">
        <v>5</v>
      </c>
      <c r="F5591" t="s">
        <v>9006</v>
      </c>
    </row>
    <row r="5592" spans="1:6" x14ac:dyDescent="0.25">
      <c r="A5592">
        <v>137876</v>
      </c>
      <c r="B5592">
        <v>647495</v>
      </c>
      <c r="C5592">
        <v>197298</v>
      </c>
      <c r="D5592" t="s">
        <v>1808</v>
      </c>
      <c r="E5592">
        <v>5</v>
      </c>
      <c r="F5592" t="s">
        <v>9007</v>
      </c>
    </row>
    <row r="5593" spans="1:6" x14ac:dyDescent="0.25">
      <c r="A5593">
        <v>1091403</v>
      </c>
      <c r="B5593">
        <v>2000941059</v>
      </c>
      <c r="C5593">
        <v>411042</v>
      </c>
      <c r="D5593" t="s">
        <v>3185</v>
      </c>
      <c r="E5593">
        <v>0</v>
      </c>
      <c r="F5593" t="s">
        <v>9008</v>
      </c>
    </row>
    <row r="5594" spans="1:6" x14ac:dyDescent="0.25">
      <c r="A5594">
        <v>299304</v>
      </c>
      <c r="B5594">
        <v>1013299</v>
      </c>
      <c r="C5594">
        <v>75758</v>
      </c>
      <c r="D5594" t="s">
        <v>1001</v>
      </c>
      <c r="E5594">
        <v>5</v>
      </c>
      <c r="F5594" t="s">
        <v>9009</v>
      </c>
    </row>
    <row r="5595" spans="1:6" x14ac:dyDescent="0.25">
      <c r="A5595">
        <v>735070</v>
      </c>
      <c r="B5595">
        <v>480195</v>
      </c>
      <c r="C5595">
        <v>423203</v>
      </c>
      <c r="D5595" t="s">
        <v>230</v>
      </c>
      <c r="E5595">
        <v>5</v>
      </c>
      <c r="F5595" t="s">
        <v>9010</v>
      </c>
    </row>
    <row r="5596" spans="1:6" x14ac:dyDescent="0.25">
      <c r="A5596">
        <v>38269</v>
      </c>
      <c r="B5596">
        <v>323249</v>
      </c>
      <c r="C5596">
        <v>166030</v>
      </c>
      <c r="D5596" t="s">
        <v>341</v>
      </c>
      <c r="E5596">
        <v>5</v>
      </c>
      <c r="F5596" t="s">
        <v>9011</v>
      </c>
    </row>
    <row r="5597" spans="1:6" x14ac:dyDescent="0.25">
      <c r="A5597">
        <v>1074763</v>
      </c>
      <c r="B5597">
        <v>539977</v>
      </c>
      <c r="C5597">
        <v>135350</v>
      </c>
      <c r="D5597" t="s">
        <v>3186</v>
      </c>
      <c r="E5597">
        <v>4</v>
      </c>
      <c r="F5597" t="s">
        <v>9012</v>
      </c>
    </row>
    <row r="5598" spans="1:6" x14ac:dyDescent="0.25">
      <c r="A5598">
        <v>149963</v>
      </c>
      <c r="B5598">
        <v>679953</v>
      </c>
      <c r="C5598">
        <v>318918</v>
      </c>
      <c r="D5598" t="s">
        <v>2682</v>
      </c>
      <c r="E5598">
        <v>5</v>
      </c>
      <c r="F5598" t="s">
        <v>9013</v>
      </c>
    </row>
    <row r="5599" spans="1:6" x14ac:dyDescent="0.25">
      <c r="A5599">
        <v>983605</v>
      </c>
      <c r="B5599">
        <v>183098</v>
      </c>
      <c r="C5599">
        <v>50575</v>
      </c>
      <c r="D5599" t="s">
        <v>3187</v>
      </c>
      <c r="E5599">
        <v>5</v>
      </c>
      <c r="F5599" t="s">
        <v>9014</v>
      </c>
    </row>
    <row r="5600" spans="1:6" x14ac:dyDescent="0.25">
      <c r="A5600">
        <v>764333</v>
      </c>
      <c r="B5600">
        <v>128473</v>
      </c>
      <c r="C5600">
        <v>185243</v>
      </c>
      <c r="D5600" t="s">
        <v>3188</v>
      </c>
      <c r="E5600">
        <v>5</v>
      </c>
      <c r="F5600" t="s">
        <v>9015</v>
      </c>
    </row>
    <row r="5601" spans="1:6" x14ac:dyDescent="0.25">
      <c r="A5601">
        <v>121006</v>
      </c>
      <c r="B5601">
        <v>987273</v>
      </c>
      <c r="C5601">
        <v>307829</v>
      </c>
      <c r="D5601" t="s">
        <v>1296</v>
      </c>
      <c r="E5601">
        <v>5</v>
      </c>
      <c r="F5601" t="s">
        <v>9016</v>
      </c>
    </row>
    <row r="5602" spans="1:6" x14ac:dyDescent="0.25">
      <c r="A5602">
        <v>796090</v>
      </c>
      <c r="B5602">
        <v>187281</v>
      </c>
      <c r="C5602">
        <v>279600</v>
      </c>
      <c r="D5602" t="s">
        <v>2247</v>
      </c>
      <c r="E5602">
        <v>4</v>
      </c>
      <c r="F5602" t="s">
        <v>9017</v>
      </c>
    </row>
    <row r="5603" spans="1:6" x14ac:dyDescent="0.25">
      <c r="A5603">
        <v>846776</v>
      </c>
      <c r="B5603">
        <v>189423</v>
      </c>
      <c r="C5603">
        <v>58827</v>
      </c>
      <c r="D5603" t="s">
        <v>6</v>
      </c>
      <c r="E5603">
        <v>1</v>
      </c>
      <c r="F5603" t="s">
        <v>9018</v>
      </c>
    </row>
    <row r="5604" spans="1:6" x14ac:dyDescent="0.25">
      <c r="A5604">
        <v>292918</v>
      </c>
      <c r="B5604">
        <v>228458</v>
      </c>
      <c r="C5604">
        <v>448948</v>
      </c>
      <c r="D5604" t="s">
        <v>2683</v>
      </c>
      <c r="E5604">
        <v>5</v>
      </c>
      <c r="F5604" t="s">
        <v>9019</v>
      </c>
    </row>
    <row r="5605" spans="1:6" x14ac:dyDescent="0.25">
      <c r="A5605">
        <v>1068107</v>
      </c>
      <c r="B5605">
        <v>290963</v>
      </c>
      <c r="C5605">
        <v>172789</v>
      </c>
      <c r="D5605" t="s">
        <v>2347</v>
      </c>
      <c r="E5605">
        <v>4</v>
      </c>
      <c r="F5605" t="s">
        <v>9020</v>
      </c>
    </row>
    <row r="5606" spans="1:6" x14ac:dyDescent="0.25">
      <c r="A5606">
        <v>26238</v>
      </c>
      <c r="B5606">
        <v>612948</v>
      </c>
      <c r="C5606">
        <v>28558</v>
      </c>
      <c r="D5606" t="s">
        <v>377</v>
      </c>
      <c r="E5606">
        <v>1</v>
      </c>
      <c r="F5606" t="s">
        <v>9021</v>
      </c>
    </row>
    <row r="5607" spans="1:6" x14ac:dyDescent="0.25">
      <c r="A5607">
        <v>1031275</v>
      </c>
      <c r="B5607">
        <v>141012</v>
      </c>
      <c r="C5607">
        <v>126014</v>
      </c>
      <c r="D5607" t="s">
        <v>223</v>
      </c>
      <c r="E5607">
        <v>5</v>
      </c>
      <c r="F5607" t="s">
        <v>9022</v>
      </c>
    </row>
    <row r="5608" spans="1:6" x14ac:dyDescent="0.25">
      <c r="A5608">
        <v>223176</v>
      </c>
      <c r="B5608">
        <v>567251</v>
      </c>
      <c r="C5608">
        <v>93557</v>
      </c>
      <c r="D5608" t="s">
        <v>241</v>
      </c>
      <c r="E5608">
        <v>5</v>
      </c>
      <c r="F5608" t="s">
        <v>9023</v>
      </c>
    </row>
    <row r="5609" spans="1:6" x14ac:dyDescent="0.25">
      <c r="A5609">
        <v>99073</v>
      </c>
      <c r="B5609">
        <v>59801</v>
      </c>
      <c r="C5609">
        <v>8468</v>
      </c>
      <c r="D5609" t="s">
        <v>2719</v>
      </c>
      <c r="E5609">
        <v>5</v>
      </c>
      <c r="F5609" t="s">
        <v>9024</v>
      </c>
    </row>
    <row r="5610" spans="1:6" x14ac:dyDescent="0.25">
      <c r="A5610">
        <v>527251</v>
      </c>
      <c r="B5610">
        <v>38532</v>
      </c>
      <c r="C5610">
        <v>54303</v>
      </c>
      <c r="D5610" t="s">
        <v>3189</v>
      </c>
      <c r="E5610">
        <v>5</v>
      </c>
      <c r="F5610" t="s">
        <v>9025</v>
      </c>
    </row>
    <row r="5611" spans="1:6" x14ac:dyDescent="0.25">
      <c r="A5611">
        <v>859078</v>
      </c>
      <c r="B5611">
        <v>936601</v>
      </c>
      <c r="C5611">
        <v>303075</v>
      </c>
      <c r="D5611" t="s">
        <v>8</v>
      </c>
      <c r="E5611">
        <v>5</v>
      </c>
      <c r="F5611" t="s">
        <v>9026</v>
      </c>
    </row>
    <row r="5612" spans="1:6" x14ac:dyDescent="0.25">
      <c r="A5612">
        <v>94247</v>
      </c>
      <c r="B5612">
        <v>125458</v>
      </c>
      <c r="C5612">
        <v>28758</v>
      </c>
      <c r="D5612" t="s">
        <v>2208</v>
      </c>
      <c r="E5612">
        <v>5</v>
      </c>
      <c r="F5612" t="s">
        <v>9027</v>
      </c>
    </row>
    <row r="5613" spans="1:6" x14ac:dyDescent="0.25">
      <c r="A5613">
        <v>659278</v>
      </c>
      <c r="B5613">
        <v>52317</v>
      </c>
      <c r="C5613">
        <v>3263</v>
      </c>
      <c r="D5613" t="s">
        <v>2445</v>
      </c>
      <c r="E5613">
        <v>0</v>
      </c>
      <c r="F5613" t="s">
        <v>9028</v>
      </c>
    </row>
    <row r="5614" spans="1:6" x14ac:dyDescent="0.25">
      <c r="A5614">
        <v>135035</v>
      </c>
      <c r="B5614">
        <v>2001700107</v>
      </c>
      <c r="C5614">
        <v>119828</v>
      </c>
      <c r="D5614" t="s">
        <v>424</v>
      </c>
      <c r="E5614">
        <v>5</v>
      </c>
      <c r="F5614" t="s">
        <v>9029</v>
      </c>
    </row>
    <row r="5615" spans="1:6" x14ac:dyDescent="0.25">
      <c r="A5615">
        <v>1125690</v>
      </c>
      <c r="B5615">
        <v>242205</v>
      </c>
      <c r="C5615">
        <v>325571</v>
      </c>
      <c r="D5615" t="s">
        <v>2476</v>
      </c>
      <c r="E5615">
        <v>5</v>
      </c>
      <c r="F5615" t="s">
        <v>9030</v>
      </c>
    </row>
    <row r="5616" spans="1:6" x14ac:dyDescent="0.25">
      <c r="A5616">
        <v>600949</v>
      </c>
      <c r="B5616">
        <v>422893</v>
      </c>
      <c r="C5616">
        <v>308947</v>
      </c>
      <c r="D5616" t="s">
        <v>2902</v>
      </c>
      <c r="E5616">
        <v>0</v>
      </c>
      <c r="F5616" t="s">
        <v>9031</v>
      </c>
    </row>
    <row r="5617" spans="1:6" x14ac:dyDescent="0.25">
      <c r="A5617">
        <v>89389</v>
      </c>
      <c r="B5617">
        <v>1531249</v>
      </c>
      <c r="C5617">
        <v>316336</v>
      </c>
      <c r="D5617" t="s">
        <v>3190</v>
      </c>
      <c r="E5617">
        <v>2</v>
      </c>
      <c r="F5617" t="s">
        <v>9032</v>
      </c>
    </row>
    <row r="5618" spans="1:6" x14ac:dyDescent="0.25">
      <c r="A5618">
        <v>736651</v>
      </c>
      <c r="B5618">
        <v>937635</v>
      </c>
      <c r="C5618">
        <v>99918</v>
      </c>
      <c r="D5618" t="s">
        <v>3191</v>
      </c>
      <c r="E5618">
        <v>5</v>
      </c>
      <c r="F5618" t="s">
        <v>9033</v>
      </c>
    </row>
    <row r="5619" spans="1:6" x14ac:dyDescent="0.25">
      <c r="A5619">
        <v>462675</v>
      </c>
      <c r="B5619">
        <v>731353</v>
      </c>
      <c r="C5619">
        <v>142524</v>
      </c>
      <c r="D5619" t="s">
        <v>3192</v>
      </c>
      <c r="E5619">
        <v>5</v>
      </c>
      <c r="F5619" t="s">
        <v>9034</v>
      </c>
    </row>
    <row r="5620" spans="1:6" x14ac:dyDescent="0.25">
      <c r="A5620">
        <v>262544</v>
      </c>
      <c r="B5620">
        <v>2000114441</v>
      </c>
      <c r="C5620">
        <v>496614</v>
      </c>
      <c r="D5620" t="s">
        <v>3193</v>
      </c>
      <c r="E5620">
        <v>0</v>
      </c>
      <c r="F5620" t="s">
        <v>9035</v>
      </c>
    </row>
    <row r="5621" spans="1:6" x14ac:dyDescent="0.25">
      <c r="A5621">
        <v>870202</v>
      </c>
      <c r="B5621">
        <v>8688</v>
      </c>
      <c r="C5621">
        <v>26159</v>
      </c>
      <c r="D5621" t="s">
        <v>3194</v>
      </c>
      <c r="E5621">
        <v>5</v>
      </c>
      <c r="F5621" t="s">
        <v>9036</v>
      </c>
    </row>
    <row r="5622" spans="1:6" x14ac:dyDescent="0.25">
      <c r="A5622">
        <v>289666</v>
      </c>
      <c r="B5622">
        <v>2348901</v>
      </c>
      <c r="C5622">
        <v>83890</v>
      </c>
      <c r="D5622" t="s">
        <v>3195</v>
      </c>
      <c r="E5622">
        <v>5</v>
      </c>
      <c r="F5622" t="s">
        <v>9037</v>
      </c>
    </row>
    <row r="5623" spans="1:6" x14ac:dyDescent="0.25">
      <c r="A5623">
        <v>834713</v>
      </c>
      <c r="B5623">
        <v>360437</v>
      </c>
      <c r="C5623">
        <v>62236</v>
      </c>
      <c r="D5623" t="s">
        <v>1832</v>
      </c>
      <c r="E5623">
        <v>5</v>
      </c>
      <c r="F5623" t="s">
        <v>9038</v>
      </c>
    </row>
    <row r="5624" spans="1:6" x14ac:dyDescent="0.25">
      <c r="A5624">
        <v>58222</v>
      </c>
      <c r="B5624">
        <v>329769</v>
      </c>
      <c r="C5624">
        <v>461061</v>
      </c>
      <c r="D5624" t="s">
        <v>1135</v>
      </c>
      <c r="E5624">
        <v>5</v>
      </c>
      <c r="F5624" t="s">
        <v>9039</v>
      </c>
    </row>
    <row r="5625" spans="1:6" x14ac:dyDescent="0.25">
      <c r="A5625">
        <v>262356</v>
      </c>
      <c r="B5625">
        <v>599450</v>
      </c>
      <c r="C5625">
        <v>425519</v>
      </c>
      <c r="D5625" t="s">
        <v>480</v>
      </c>
      <c r="E5625">
        <v>5</v>
      </c>
      <c r="F5625" t="s">
        <v>9040</v>
      </c>
    </row>
    <row r="5626" spans="1:6" x14ac:dyDescent="0.25">
      <c r="A5626">
        <v>891694</v>
      </c>
      <c r="B5626">
        <v>2001223156</v>
      </c>
      <c r="C5626">
        <v>452923</v>
      </c>
      <c r="D5626" t="s">
        <v>3196</v>
      </c>
      <c r="E5626">
        <v>5</v>
      </c>
      <c r="F5626" t="s">
        <v>9041</v>
      </c>
    </row>
    <row r="5627" spans="1:6" x14ac:dyDescent="0.25">
      <c r="A5627">
        <v>803463</v>
      </c>
      <c r="B5627">
        <v>88099</v>
      </c>
      <c r="C5627">
        <v>272806</v>
      </c>
      <c r="D5627" t="s">
        <v>3197</v>
      </c>
      <c r="E5627">
        <v>5</v>
      </c>
      <c r="F5627" t="s">
        <v>9042</v>
      </c>
    </row>
    <row r="5628" spans="1:6" x14ac:dyDescent="0.25">
      <c r="A5628">
        <v>95217</v>
      </c>
      <c r="B5628">
        <v>237123</v>
      </c>
      <c r="C5628">
        <v>173251</v>
      </c>
      <c r="D5628" t="s">
        <v>3198</v>
      </c>
      <c r="E5628">
        <v>5</v>
      </c>
      <c r="F5628" t="s">
        <v>9043</v>
      </c>
    </row>
    <row r="5629" spans="1:6" x14ac:dyDescent="0.25">
      <c r="A5629">
        <v>458235</v>
      </c>
      <c r="B5629">
        <v>1366815</v>
      </c>
      <c r="C5629">
        <v>66409</v>
      </c>
      <c r="D5629" t="s">
        <v>1641</v>
      </c>
      <c r="E5629">
        <v>0</v>
      </c>
      <c r="F5629" t="s">
        <v>9044</v>
      </c>
    </row>
    <row r="5630" spans="1:6" x14ac:dyDescent="0.25">
      <c r="A5630">
        <v>348806</v>
      </c>
      <c r="B5630">
        <v>846703</v>
      </c>
      <c r="C5630">
        <v>50719</v>
      </c>
      <c r="D5630" t="s">
        <v>2335</v>
      </c>
      <c r="E5630">
        <v>3</v>
      </c>
      <c r="F5630" t="s">
        <v>9045</v>
      </c>
    </row>
    <row r="5631" spans="1:6" x14ac:dyDescent="0.25">
      <c r="A5631">
        <v>516139</v>
      </c>
      <c r="B5631">
        <v>537937</v>
      </c>
      <c r="C5631">
        <v>239569</v>
      </c>
      <c r="D5631" t="s">
        <v>107</v>
      </c>
      <c r="E5631">
        <v>5</v>
      </c>
      <c r="F5631" t="s">
        <v>9046</v>
      </c>
    </row>
    <row r="5632" spans="1:6" x14ac:dyDescent="0.25">
      <c r="A5632">
        <v>860882</v>
      </c>
      <c r="B5632">
        <v>1598574</v>
      </c>
      <c r="C5632">
        <v>5453</v>
      </c>
      <c r="D5632" t="s">
        <v>711</v>
      </c>
      <c r="E5632">
        <v>0</v>
      </c>
      <c r="F5632" t="s">
        <v>9047</v>
      </c>
    </row>
    <row r="5633" spans="1:6" x14ac:dyDescent="0.25">
      <c r="A5633">
        <v>397603</v>
      </c>
      <c r="B5633">
        <v>369047</v>
      </c>
      <c r="C5633">
        <v>78237</v>
      </c>
      <c r="D5633" t="s">
        <v>1604</v>
      </c>
      <c r="E5633">
        <v>5</v>
      </c>
      <c r="F5633" t="s">
        <v>9048</v>
      </c>
    </row>
    <row r="5634" spans="1:6" x14ac:dyDescent="0.25">
      <c r="A5634">
        <v>577479</v>
      </c>
      <c r="B5634">
        <v>256584</v>
      </c>
      <c r="C5634">
        <v>29636</v>
      </c>
      <c r="D5634" t="s">
        <v>47</v>
      </c>
      <c r="E5634">
        <v>5</v>
      </c>
      <c r="F5634" t="s">
        <v>9049</v>
      </c>
    </row>
    <row r="5635" spans="1:6" x14ac:dyDescent="0.25">
      <c r="A5635">
        <v>768864</v>
      </c>
      <c r="B5635">
        <v>383346</v>
      </c>
      <c r="C5635">
        <v>281936</v>
      </c>
      <c r="D5635" t="s">
        <v>165</v>
      </c>
      <c r="E5635">
        <v>5</v>
      </c>
      <c r="F5635" t="s">
        <v>9050</v>
      </c>
    </row>
    <row r="5636" spans="1:6" x14ac:dyDescent="0.25">
      <c r="A5636">
        <v>611988</v>
      </c>
      <c r="B5636">
        <v>171084</v>
      </c>
      <c r="C5636">
        <v>238994</v>
      </c>
      <c r="D5636" t="s">
        <v>3199</v>
      </c>
      <c r="E5636">
        <v>5</v>
      </c>
      <c r="F5636" t="s">
        <v>9051</v>
      </c>
    </row>
    <row r="5637" spans="1:6" x14ac:dyDescent="0.25">
      <c r="A5637">
        <v>984603</v>
      </c>
      <c r="B5637">
        <v>2000449174</v>
      </c>
      <c r="C5637">
        <v>9272</v>
      </c>
      <c r="D5637" t="s">
        <v>1736</v>
      </c>
      <c r="E5637">
        <v>5</v>
      </c>
      <c r="F5637" t="s">
        <v>9052</v>
      </c>
    </row>
    <row r="5638" spans="1:6" x14ac:dyDescent="0.25">
      <c r="A5638">
        <v>428487</v>
      </c>
      <c r="B5638">
        <v>324390</v>
      </c>
      <c r="C5638">
        <v>263512</v>
      </c>
      <c r="D5638" t="s">
        <v>1021</v>
      </c>
      <c r="E5638">
        <v>5</v>
      </c>
      <c r="F5638" t="s">
        <v>9053</v>
      </c>
    </row>
    <row r="5639" spans="1:6" x14ac:dyDescent="0.25">
      <c r="A5639">
        <v>567606</v>
      </c>
      <c r="B5639">
        <v>67656</v>
      </c>
      <c r="C5639">
        <v>156571</v>
      </c>
      <c r="D5639" t="s">
        <v>2795</v>
      </c>
      <c r="E5639">
        <v>5</v>
      </c>
      <c r="F5639" t="s">
        <v>9054</v>
      </c>
    </row>
    <row r="5640" spans="1:6" x14ac:dyDescent="0.25">
      <c r="A5640">
        <v>134800</v>
      </c>
      <c r="B5640">
        <v>124222</v>
      </c>
      <c r="C5640">
        <v>98846</v>
      </c>
      <c r="D5640" t="s">
        <v>1749</v>
      </c>
      <c r="E5640">
        <v>5</v>
      </c>
      <c r="F5640" t="s">
        <v>9055</v>
      </c>
    </row>
    <row r="5641" spans="1:6" x14ac:dyDescent="0.25">
      <c r="A5641">
        <v>1115546</v>
      </c>
      <c r="B5641">
        <v>163112</v>
      </c>
      <c r="C5641">
        <v>162635</v>
      </c>
      <c r="D5641" t="s">
        <v>390</v>
      </c>
      <c r="E5641">
        <v>5</v>
      </c>
      <c r="F5641" t="s">
        <v>9056</v>
      </c>
    </row>
    <row r="5642" spans="1:6" x14ac:dyDescent="0.25">
      <c r="A5642">
        <v>903766</v>
      </c>
      <c r="B5642">
        <v>628279</v>
      </c>
      <c r="C5642">
        <v>7763</v>
      </c>
      <c r="D5642" t="s">
        <v>1320</v>
      </c>
      <c r="E5642">
        <v>5</v>
      </c>
      <c r="F5642" t="s">
        <v>9057</v>
      </c>
    </row>
    <row r="5643" spans="1:6" x14ac:dyDescent="0.25">
      <c r="A5643">
        <v>605677</v>
      </c>
      <c r="B5643">
        <v>39835</v>
      </c>
      <c r="C5643">
        <v>89629</v>
      </c>
      <c r="D5643" t="s">
        <v>1897</v>
      </c>
      <c r="E5643">
        <v>4</v>
      </c>
      <c r="F5643" t="s">
        <v>9058</v>
      </c>
    </row>
    <row r="5644" spans="1:6" x14ac:dyDescent="0.25">
      <c r="A5644">
        <v>223718</v>
      </c>
      <c r="B5644">
        <v>1680170</v>
      </c>
      <c r="C5644">
        <v>135048</v>
      </c>
      <c r="D5644" t="s">
        <v>3200</v>
      </c>
      <c r="E5644">
        <v>5</v>
      </c>
      <c r="F5644" t="s">
        <v>9059</v>
      </c>
    </row>
    <row r="5645" spans="1:6" x14ac:dyDescent="0.25">
      <c r="A5645">
        <v>1016868</v>
      </c>
      <c r="B5645">
        <v>2002039408</v>
      </c>
      <c r="C5645">
        <v>349246</v>
      </c>
      <c r="D5645" t="s">
        <v>3201</v>
      </c>
      <c r="E5645">
        <v>5</v>
      </c>
      <c r="F5645" t="s">
        <v>9060</v>
      </c>
    </row>
    <row r="5646" spans="1:6" x14ac:dyDescent="0.25">
      <c r="A5646">
        <v>405363</v>
      </c>
      <c r="B5646">
        <v>109372</v>
      </c>
      <c r="C5646">
        <v>110077</v>
      </c>
      <c r="D5646" t="s">
        <v>3202</v>
      </c>
      <c r="E5646">
        <v>5</v>
      </c>
      <c r="F5646" t="s">
        <v>9061</v>
      </c>
    </row>
    <row r="5647" spans="1:6" x14ac:dyDescent="0.25">
      <c r="A5647">
        <v>997056</v>
      </c>
      <c r="B5647">
        <v>9869</v>
      </c>
      <c r="C5647">
        <v>10443</v>
      </c>
      <c r="D5647" t="s">
        <v>1880</v>
      </c>
      <c r="E5647">
        <v>5</v>
      </c>
      <c r="F5647" t="s">
        <v>9062</v>
      </c>
    </row>
    <row r="5648" spans="1:6" x14ac:dyDescent="0.25">
      <c r="A5648">
        <v>555902</v>
      </c>
      <c r="B5648">
        <v>9516</v>
      </c>
      <c r="C5648">
        <v>31291</v>
      </c>
      <c r="D5648" t="s">
        <v>3203</v>
      </c>
      <c r="E5648">
        <v>4</v>
      </c>
      <c r="F5648" t="s">
        <v>9063</v>
      </c>
    </row>
    <row r="5649" spans="1:6" x14ac:dyDescent="0.25">
      <c r="A5649">
        <v>84621</v>
      </c>
      <c r="B5649">
        <v>22287</v>
      </c>
      <c r="C5649">
        <v>56604</v>
      </c>
      <c r="D5649" t="s">
        <v>1518</v>
      </c>
      <c r="E5649">
        <v>5</v>
      </c>
      <c r="F5649" t="s">
        <v>9064</v>
      </c>
    </row>
    <row r="5650" spans="1:6" x14ac:dyDescent="0.25">
      <c r="A5650">
        <v>509138</v>
      </c>
      <c r="B5650">
        <v>89831</v>
      </c>
      <c r="C5650">
        <v>179444</v>
      </c>
      <c r="D5650" t="s">
        <v>1288</v>
      </c>
      <c r="E5650">
        <v>5</v>
      </c>
      <c r="F5650" t="s">
        <v>9065</v>
      </c>
    </row>
    <row r="5651" spans="1:6" x14ac:dyDescent="0.25">
      <c r="A5651">
        <v>473265</v>
      </c>
      <c r="B5651">
        <v>18391</v>
      </c>
      <c r="C5651">
        <v>226528</v>
      </c>
      <c r="D5651" t="s">
        <v>926</v>
      </c>
      <c r="E5651">
        <v>5</v>
      </c>
      <c r="F5651" t="s">
        <v>9066</v>
      </c>
    </row>
    <row r="5652" spans="1:6" x14ac:dyDescent="0.25">
      <c r="A5652">
        <v>528659</v>
      </c>
      <c r="B5652">
        <v>1580637</v>
      </c>
      <c r="C5652">
        <v>264604</v>
      </c>
      <c r="D5652" t="s">
        <v>3204</v>
      </c>
      <c r="E5652">
        <v>5</v>
      </c>
      <c r="F5652" t="s">
        <v>9067</v>
      </c>
    </row>
    <row r="5653" spans="1:6" x14ac:dyDescent="0.25">
      <c r="A5653">
        <v>384969</v>
      </c>
      <c r="B5653">
        <v>796254</v>
      </c>
      <c r="C5653">
        <v>8969</v>
      </c>
      <c r="D5653" t="s">
        <v>3205</v>
      </c>
      <c r="E5653">
        <v>5</v>
      </c>
      <c r="F5653" t="s">
        <v>9068</v>
      </c>
    </row>
    <row r="5654" spans="1:6" x14ac:dyDescent="0.25">
      <c r="A5654">
        <v>166987</v>
      </c>
      <c r="B5654">
        <v>839492</v>
      </c>
      <c r="C5654">
        <v>114575</v>
      </c>
      <c r="D5654" t="s">
        <v>42</v>
      </c>
      <c r="E5654">
        <v>5</v>
      </c>
      <c r="F5654" t="s">
        <v>9069</v>
      </c>
    </row>
    <row r="5655" spans="1:6" x14ac:dyDescent="0.25">
      <c r="A5655">
        <v>940044</v>
      </c>
      <c r="B5655">
        <v>325359</v>
      </c>
      <c r="C5655">
        <v>47195</v>
      </c>
      <c r="D5655" t="s">
        <v>2049</v>
      </c>
      <c r="E5655">
        <v>5</v>
      </c>
      <c r="F5655" t="s">
        <v>9070</v>
      </c>
    </row>
    <row r="5656" spans="1:6" x14ac:dyDescent="0.25">
      <c r="A5656">
        <v>194105</v>
      </c>
      <c r="B5656">
        <v>852554</v>
      </c>
      <c r="C5656">
        <v>503114</v>
      </c>
      <c r="D5656" t="s">
        <v>3206</v>
      </c>
      <c r="E5656">
        <v>5</v>
      </c>
      <c r="F5656" t="s">
        <v>9071</v>
      </c>
    </row>
    <row r="5657" spans="1:6" x14ac:dyDescent="0.25">
      <c r="A5657">
        <v>641564</v>
      </c>
      <c r="B5657">
        <v>68460</v>
      </c>
      <c r="C5657">
        <v>102851</v>
      </c>
      <c r="D5657" t="s">
        <v>980</v>
      </c>
      <c r="E5657">
        <v>5</v>
      </c>
      <c r="F5657" t="s">
        <v>9072</v>
      </c>
    </row>
    <row r="5658" spans="1:6" x14ac:dyDescent="0.25">
      <c r="A5658">
        <v>1109909</v>
      </c>
      <c r="B5658">
        <v>34146</v>
      </c>
      <c r="C5658">
        <v>37331</v>
      </c>
      <c r="D5658" t="s">
        <v>3207</v>
      </c>
      <c r="E5658">
        <v>5</v>
      </c>
      <c r="F5658" t="s">
        <v>9073</v>
      </c>
    </row>
    <row r="5659" spans="1:6" x14ac:dyDescent="0.25">
      <c r="A5659">
        <v>61156</v>
      </c>
      <c r="B5659">
        <v>207478</v>
      </c>
      <c r="C5659">
        <v>232613</v>
      </c>
      <c r="D5659" t="s">
        <v>2397</v>
      </c>
      <c r="E5659">
        <v>5</v>
      </c>
      <c r="F5659" t="s">
        <v>9074</v>
      </c>
    </row>
    <row r="5660" spans="1:6" x14ac:dyDescent="0.25">
      <c r="A5660">
        <v>101506</v>
      </c>
      <c r="B5660">
        <v>47723</v>
      </c>
      <c r="C5660">
        <v>193909</v>
      </c>
      <c r="D5660" t="s">
        <v>3208</v>
      </c>
      <c r="E5660">
        <v>5</v>
      </c>
      <c r="F5660" t="s">
        <v>9075</v>
      </c>
    </row>
    <row r="5661" spans="1:6" x14ac:dyDescent="0.25">
      <c r="A5661">
        <v>590923</v>
      </c>
      <c r="B5661">
        <v>513585</v>
      </c>
      <c r="C5661">
        <v>40837</v>
      </c>
      <c r="D5661" t="s">
        <v>2305</v>
      </c>
      <c r="E5661">
        <v>5</v>
      </c>
      <c r="F5661" t="s">
        <v>9076</v>
      </c>
    </row>
    <row r="5662" spans="1:6" x14ac:dyDescent="0.25">
      <c r="A5662">
        <v>818722</v>
      </c>
      <c r="B5662">
        <v>415204</v>
      </c>
      <c r="C5662">
        <v>93910</v>
      </c>
      <c r="D5662" t="s">
        <v>500</v>
      </c>
      <c r="E5662">
        <v>5</v>
      </c>
      <c r="F5662" t="s">
        <v>9077</v>
      </c>
    </row>
    <row r="5663" spans="1:6" x14ac:dyDescent="0.25">
      <c r="A5663">
        <v>939982</v>
      </c>
      <c r="B5663">
        <v>520150</v>
      </c>
      <c r="C5663">
        <v>47195</v>
      </c>
      <c r="D5663" t="s">
        <v>341</v>
      </c>
      <c r="E5663">
        <v>5</v>
      </c>
      <c r="F5663" t="s">
        <v>9078</v>
      </c>
    </row>
    <row r="5664" spans="1:6" x14ac:dyDescent="0.25">
      <c r="A5664">
        <v>15319</v>
      </c>
      <c r="B5664">
        <v>131659</v>
      </c>
      <c r="C5664">
        <v>161043</v>
      </c>
      <c r="D5664" t="s">
        <v>1989</v>
      </c>
      <c r="E5664">
        <v>5</v>
      </c>
      <c r="F5664" t="s">
        <v>9079</v>
      </c>
    </row>
    <row r="5665" spans="1:6" x14ac:dyDescent="0.25">
      <c r="A5665">
        <v>41227</v>
      </c>
      <c r="B5665">
        <v>125388</v>
      </c>
      <c r="C5665">
        <v>59043</v>
      </c>
      <c r="D5665" t="s">
        <v>1492</v>
      </c>
      <c r="E5665">
        <v>5</v>
      </c>
      <c r="F5665" t="s">
        <v>9080</v>
      </c>
    </row>
    <row r="5666" spans="1:6" x14ac:dyDescent="0.25">
      <c r="A5666">
        <v>323716</v>
      </c>
      <c r="B5666">
        <v>242729</v>
      </c>
      <c r="C5666">
        <v>244158</v>
      </c>
      <c r="D5666" t="s">
        <v>2599</v>
      </c>
      <c r="E5666">
        <v>5</v>
      </c>
      <c r="F5666" t="s">
        <v>9081</v>
      </c>
    </row>
    <row r="5667" spans="1:6" x14ac:dyDescent="0.25">
      <c r="A5667">
        <v>301879</v>
      </c>
      <c r="B5667">
        <v>817289</v>
      </c>
      <c r="C5667">
        <v>179608</v>
      </c>
      <c r="D5667" t="s">
        <v>3209</v>
      </c>
      <c r="E5667">
        <v>5</v>
      </c>
      <c r="F5667" t="s">
        <v>9082</v>
      </c>
    </row>
    <row r="5668" spans="1:6" x14ac:dyDescent="0.25">
      <c r="A5668">
        <v>1098357</v>
      </c>
      <c r="B5668">
        <v>330395</v>
      </c>
      <c r="C5668">
        <v>191671</v>
      </c>
      <c r="D5668" t="s">
        <v>3210</v>
      </c>
      <c r="E5668">
        <v>5</v>
      </c>
      <c r="F5668" t="s">
        <v>9083</v>
      </c>
    </row>
    <row r="5669" spans="1:6" x14ac:dyDescent="0.25">
      <c r="A5669">
        <v>405019</v>
      </c>
      <c r="B5669">
        <v>977435</v>
      </c>
      <c r="C5669">
        <v>340298</v>
      </c>
      <c r="D5669" t="s">
        <v>1311</v>
      </c>
      <c r="E5669">
        <v>4</v>
      </c>
      <c r="F5669" t="s">
        <v>9084</v>
      </c>
    </row>
    <row r="5670" spans="1:6" x14ac:dyDescent="0.25">
      <c r="A5670">
        <v>454751</v>
      </c>
      <c r="B5670">
        <v>23119</v>
      </c>
      <c r="C5670">
        <v>315581</v>
      </c>
      <c r="D5670" t="s">
        <v>1505</v>
      </c>
      <c r="E5670">
        <v>5</v>
      </c>
      <c r="F5670" t="s">
        <v>9085</v>
      </c>
    </row>
    <row r="5671" spans="1:6" x14ac:dyDescent="0.25">
      <c r="A5671">
        <v>575740</v>
      </c>
      <c r="B5671">
        <v>274893</v>
      </c>
      <c r="C5671">
        <v>15242</v>
      </c>
      <c r="D5671" t="s">
        <v>1472</v>
      </c>
      <c r="E5671">
        <v>5</v>
      </c>
      <c r="F5671" t="s">
        <v>9086</v>
      </c>
    </row>
    <row r="5672" spans="1:6" x14ac:dyDescent="0.25">
      <c r="A5672">
        <v>1030844</v>
      </c>
      <c r="B5672">
        <v>15718</v>
      </c>
      <c r="C5672">
        <v>40577</v>
      </c>
      <c r="D5672" t="s">
        <v>1877</v>
      </c>
      <c r="E5672">
        <v>0</v>
      </c>
      <c r="F5672" t="s">
        <v>9087</v>
      </c>
    </row>
    <row r="5673" spans="1:6" x14ac:dyDescent="0.25">
      <c r="A5673">
        <v>22808</v>
      </c>
      <c r="B5673">
        <v>226066</v>
      </c>
      <c r="C5673">
        <v>218664</v>
      </c>
      <c r="D5673" t="s">
        <v>1564</v>
      </c>
      <c r="E5673">
        <v>5</v>
      </c>
      <c r="F5673" t="s">
        <v>9088</v>
      </c>
    </row>
    <row r="5674" spans="1:6" x14ac:dyDescent="0.25">
      <c r="A5674">
        <v>528461</v>
      </c>
      <c r="B5674">
        <v>1214052</v>
      </c>
      <c r="C5674">
        <v>376854</v>
      </c>
      <c r="D5674" t="s">
        <v>88</v>
      </c>
      <c r="E5674">
        <v>5</v>
      </c>
      <c r="F5674" t="s">
        <v>9089</v>
      </c>
    </row>
    <row r="5675" spans="1:6" x14ac:dyDescent="0.25">
      <c r="A5675">
        <v>263161</v>
      </c>
      <c r="B5675">
        <v>546010</v>
      </c>
      <c r="C5675">
        <v>137538</v>
      </c>
      <c r="D5675" t="s">
        <v>1846</v>
      </c>
      <c r="E5675">
        <v>4</v>
      </c>
      <c r="F5675" t="s">
        <v>9090</v>
      </c>
    </row>
    <row r="5676" spans="1:6" x14ac:dyDescent="0.25">
      <c r="A5676">
        <v>265858</v>
      </c>
      <c r="B5676">
        <v>1501617</v>
      </c>
      <c r="C5676">
        <v>107786</v>
      </c>
      <c r="D5676" t="s">
        <v>2053</v>
      </c>
      <c r="E5676">
        <v>5</v>
      </c>
      <c r="F5676" t="s">
        <v>9091</v>
      </c>
    </row>
    <row r="5677" spans="1:6" x14ac:dyDescent="0.25">
      <c r="A5677">
        <v>360936</v>
      </c>
      <c r="B5677">
        <v>192849</v>
      </c>
      <c r="C5677">
        <v>268249</v>
      </c>
      <c r="D5677" t="s">
        <v>425</v>
      </c>
      <c r="E5677">
        <v>5</v>
      </c>
      <c r="F5677" t="s">
        <v>9092</v>
      </c>
    </row>
    <row r="5678" spans="1:6" x14ac:dyDescent="0.25">
      <c r="A5678">
        <v>915811</v>
      </c>
      <c r="B5678">
        <v>512740</v>
      </c>
      <c r="C5678">
        <v>89808</v>
      </c>
      <c r="D5678" t="s">
        <v>1850</v>
      </c>
      <c r="E5678">
        <v>4</v>
      </c>
      <c r="F5678" t="s">
        <v>9093</v>
      </c>
    </row>
    <row r="5679" spans="1:6" x14ac:dyDescent="0.25">
      <c r="A5679">
        <v>691859</v>
      </c>
      <c r="B5679">
        <v>4291</v>
      </c>
      <c r="C5679">
        <v>119990</v>
      </c>
      <c r="D5679" t="s">
        <v>2736</v>
      </c>
      <c r="E5679">
        <v>5</v>
      </c>
      <c r="F5679" t="s">
        <v>9094</v>
      </c>
    </row>
    <row r="5680" spans="1:6" x14ac:dyDescent="0.25">
      <c r="A5680">
        <v>711022</v>
      </c>
      <c r="B5680">
        <v>439066</v>
      </c>
      <c r="C5680">
        <v>131090</v>
      </c>
      <c r="D5680" t="s">
        <v>343</v>
      </c>
      <c r="E5680">
        <v>5</v>
      </c>
      <c r="F5680" t="s">
        <v>9095</v>
      </c>
    </row>
    <row r="5681" spans="1:6" x14ac:dyDescent="0.25">
      <c r="A5681">
        <v>439933</v>
      </c>
      <c r="B5681">
        <v>1415433</v>
      </c>
      <c r="C5681">
        <v>70758</v>
      </c>
      <c r="D5681" t="s">
        <v>579</v>
      </c>
      <c r="E5681">
        <v>5</v>
      </c>
      <c r="F5681" t="s">
        <v>9096</v>
      </c>
    </row>
    <row r="5682" spans="1:6" x14ac:dyDescent="0.25">
      <c r="A5682">
        <v>587858</v>
      </c>
      <c r="B5682">
        <v>251686</v>
      </c>
      <c r="C5682">
        <v>73062</v>
      </c>
      <c r="D5682" t="s">
        <v>2733</v>
      </c>
      <c r="E5682">
        <v>5</v>
      </c>
      <c r="F5682" t="s">
        <v>9097</v>
      </c>
    </row>
    <row r="5683" spans="1:6" x14ac:dyDescent="0.25">
      <c r="A5683">
        <v>738664</v>
      </c>
      <c r="B5683">
        <v>294028</v>
      </c>
      <c r="C5683">
        <v>29365</v>
      </c>
      <c r="D5683" t="s">
        <v>3173</v>
      </c>
      <c r="E5683">
        <v>4</v>
      </c>
      <c r="F5683" t="s">
        <v>9098</v>
      </c>
    </row>
    <row r="5684" spans="1:6" x14ac:dyDescent="0.25">
      <c r="A5684">
        <v>697053</v>
      </c>
      <c r="B5684">
        <v>58038</v>
      </c>
      <c r="C5684">
        <v>62012</v>
      </c>
      <c r="D5684" t="s">
        <v>3211</v>
      </c>
      <c r="E5684">
        <v>4</v>
      </c>
      <c r="F5684" t="s">
        <v>9099</v>
      </c>
    </row>
    <row r="5685" spans="1:6" x14ac:dyDescent="0.25">
      <c r="A5685">
        <v>215599</v>
      </c>
      <c r="B5685">
        <v>59144</v>
      </c>
      <c r="C5685">
        <v>127262</v>
      </c>
      <c r="D5685" t="s">
        <v>3212</v>
      </c>
      <c r="E5685">
        <v>5</v>
      </c>
      <c r="F5685" t="s">
        <v>9100</v>
      </c>
    </row>
    <row r="5686" spans="1:6" x14ac:dyDescent="0.25">
      <c r="A5686">
        <v>699687</v>
      </c>
      <c r="B5686">
        <v>497288</v>
      </c>
      <c r="C5686">
        <v>89751</v>
      </c>
      <c r="D5686" t="s">
        <v>526</v>
      </c>
      <c r="E5686">
        <v>2</v>
      </c>
      <c r="F5686" t="s">
        <v>9101</v>
      </c>
    </row>
    <row r="5687" spans="1:6" x14ac:dyDescent="0.25">
      <c r="A5687">
        <v>810256</v>
      </c>
      <c r="B5687">
        <v>376098</v>
      </c>
      <c r="C5687">
        <v>207372</v>
      </c>
      <c r="D5687" t="s">
        <v>66</v>
      </c>
      <c r="E5687">
        <v>5</v>
      </c>
      <c r="F5687" t="s">
        <v>9102</v>
      </c>
    </row>
    <row r="5688" spans="1:6" x14ac:dyDescent="0.25">
      <c r="A5688">
        <v>472686</v>
      </c>
      <c r="B5688">
        <v>1232811</v>
      </c>
      <c r="C5688">
        <v>108364</v>
      </c>
      <c r="D5688" t="s">
        <v>2942</v>
      </c>
      <c r="E5688">
        <v>5</v>
      </c>
      <c r="F5688" t="s">
        <v>9103</v>
      </c>
    </row>
    <row r="5689" spans="1:6" x14ac:dyDescent="0.25">
      <c r="A5689">
        <v>863016</v>
      </c>
      <c r="B5689">
        <v>926695</v>
      </c>
      <c r="C5689">
        <v>199959</v>
      </c>
      <c r="D5689" t="s">
        <v>332</v>
      </c>
      <c r="E5689">
        <v>5</v>
      </c>
      <c r="F5689" t="s">
        <v>9104</v>
      </c>
    </row>
    <row r="5690" spans="1:6" x14ac:dyDescent="0.25">
      <c r="A5690">
        <v>660551</v>
      </c>
      <c r="B5690">
        <v>1004166</v>
      </c>
      <c r="C5690">
        <v>214051</v>
      </c>
      <c r="D5690" t="s">
        <v>2039</v>
      </c>
      <c r="E5690">
        <v>5</v>
      </c>
      <c r="F5690" t="s">
        <v>9105</v>
      </c>
    </row>
    <row r="5691" spans="1:6" x14ac:dyDescent="0.25">
      <c r="A5691">
        <v>1109596</v>
      </c>
      <c r="B5691">
        <v>2001603707</v>
      </c>
      <c r="C5691">
        <v>155430</v>
      </c>
      <c r="D5691" t="s">
        <v>2823</v>
      </c>
      <c r="E5691">
        <v>4</v>
      </c>
      <c r="F5691" t="s">
        <v>9106</v>
      </c>
    </row>
    <row r="5692" spans="1:6" x14ac:dyDescent="0.25">
      <c r="A5692">
        <v>32094</v>
      </c>
      <c r="B5692">
        <v>74408</v>
      </c>
      <c r="C5692">
        <v>106677</v>
      </c>
      <c r="D5692" t="s">
        <v>539</v>
      </c>
      <c r="E5692">
        <v>4</v>
      </c>
      <c r="F5692" t="s">
        <v>9107</v>
      </c>
    </row>
    <row r="5693" spans="1:6" x14ac:dyDescent="0.25">
      <c r="A5693">
        <v>831931</v>
      </c>
      <c r="B5693">
        <v>1649256</v>
      </c>
      <c r="C5693">
        <v>77950</v>
      </c>
      <c r="D5693" t="s">
        <v>2814</v>
      </c>
      <c r="E5693">
        <v>5</v>
      </c>
      <c r="F5693" t="s">
        <v>9108</v>
      </c>
    </row>
    <row r="5694" spans="1:6" x14ac:dyDescent="0.25">
      <c r="A5694">
        <v>365814</v>
      </c>
      <c r="B5694">
        <v>700702</v>
      </c>
      <c r="C5694">
        <v>193477</v>
      </c>
      <c r="D5694" t="s">
        <v>3213</v>
      </c>
      <c r="E5694">
        <v>5</v>
      </c>
      <c r="F5694" t="s">
        <v>9109</v>
      </c>
    </row>
    <row r="5695" spans="1:6" x14ac:dyDescent="0.25">
      <c r="A5695">
        <v>94676</v>
      </c>
      <c r="B5695">
        <v>209441</v>
      </c>
      <c r="C5695">
        <v>361341</v>
      </c>
      <c r="D5695" t="s">
        <v>1574</v>
      </c>
      <c r="E5695">
        <v>5</v>
      </c>
      <c r="F5695" t="s">
        <v>9110</v>
      </c>
    </row>
    <row r="5696" spans="1:6" x14ac:dyDescent="0.25">
      <c r="A5696">
        <v>1096214</v>
      </c>
      <c r="B5696">
        <v>358796</v>
      </c>
      <c r="C5696">
        <v>109884</v>
      </c>
      <c r="D5696" t="s">
        <v>2632</v>
      </c>
      <c r="E5696">
        <v>5</v>
      </c>
      <c r="F5696" t="s">
        <v>9111</v>
      </c>
    </row>
    <row r="5697" spans="1:6" x14ac:dyDescent="0.25">
      <c r="A5697">
        <v>16481</v>
      </c>
      <c r="B5697">
        <v>780142</v>
      </c>
      <c r="C5697">
        <v>86006</v>
      </c>
      <c r="D5697" t="s">
        <v>579</v>
      </c>
      <c r="E5697">
        <v>5</v>
      </c>
      <c r="F5697" t="s">
        <v>9112</v>
      </c>
    </row>
    <row r="5698" spans="1:6" x14ac:dyDescent="0.25">
      <c r="A5698">
        <v>122960</v>
      </c>
      <c r="B5698">
        <v>249657</v>
      </c>
      <c r="C5698">
        <v>302367</v>
      </c>
      <c r="D5698" t="s">
        <v>1204</v>
      </c>
      <c r="E5698">
        <v>5</v>
      </c>
      <c r="F5698" t="s">
        <v>9113</v>
      </c>
    </row>
    <row r="5699" spans="1:6" x14ac:dyDescent="0.25">
      <c r="A5699">
        <v>571854</v>
      </c>
      <c r="B5699">
        <v>457690</v>
      </c>
      <c r="C5699">
        <v>247667</v>
      </c>
      <c r="D5699" t="s">
        <v>2288</v>
      </c>
      <c r="E5699">
        <v>3</v>
      </c>
      <c r="F5699" t="s">
        <v>9114</v>
      </c>
    </row>
    <row r="5700" spans="1:6" x14ac:dyDescent="0.25">
      <c r="A5700">
        <v>820549</v>
      </c>
      <c r="B5700">
        <v>1707401</v>
      </c>
      <c r="C5700">
        <v>194466</v>
      </c>
      <c r="D5700" t="s">
        <v>493</v>
      </c>
      <c r="E5700">
        <v>0</v>
      </c>
      <c r="F5700" t="s">
        <v>9115</v>
      </c>
    </row>
    <row r="5701" spans="1:6" x14ac:dyDescent="0.25">
      <c r="A5701">
        <v>1006940</v>
      </c>
      <c r="B5701">
        <v>77458</v>
      </c>
      <c r="C5701">
        <v>96467</v>
      </c>
      <c r="D5701" t="s">
        <v>2890</v>
      </c>
      <c r="E5701">
        <v>5</v>
      </c>
      <c r="F5701" t="s">
        <v>9116</v>
      </c>
    </row>
    <row r="5702" spans="1:6" x14ac:dyDescent="0.25">
      <c r="A5702">
        <v>897580</v>
      </c>
      <c r="B5702">
        <v>494084</v>
      </c>
      <c r="C5702">
        <v>67664</v>
      </c>
      <c r="D5702" t="s">
        <v>768</v>
      </c>
      <c r="E5702">
        <v>5</v>
      </c>
      <c r="F5702" t="s">
        <v>9117</v>
      </c>
    </row>
    <row r="5703" spans="1:6" x14ac:dyDescent="0.25">
      <c r="A5703">
        <v>774120</v>
      </c>
      <c r="B5703">
        <v>221351</v>
      </c>
      <c r="C5703">
        <v>128956</v>
      </c>
      <c r="D5703" t="s">
        <v>92</v>
      </c>
      <c r="E5703">
        <v>5</v>
      </c>
      <c r="F5703" t="s">
        <v>9118</v>
      </c>
    </row>
    <row r="5704" spans="1:6" x14ac:dyDescent="0.25">
      <c r="A5704">
        <v>195329</v>
      </c>
      <c r="B5704">
        <v>350627</v>
      </c>
      <c r="C5704">
        <v>90800</v>
      </c>
      <c r="D5704" t="s">
        <v>2805</v>
      </c>
      <c r="E5704">
        <v>5</v>
      </c>
      <c r="F5704" t="s">
        <v>9119</v>
      </c>
    </row>
    <row r="5705" spans="1:6" x14ac:dyDescent="0.25">
      <c r="A5705">
        <v>994558</v>
      </c>
      <c r="B5705">
        <v>9926</v>
      </c>
      <c r="C5705">
        <v>10095</v>
      </c>
      <c r="D5705" t="s">
        <v>3214</v>
      </c>
      <c r="E5705">
        <v>5</v>
      </c>
      <c r="F5705" t="s">
        <v>9120</v>
      </c>
    </row>
    <row r="5706" spans="1:6" x14ac:dyDescent="0.25">
      <c r="A5706">
        <v>1073022</v>
      </c>
      <c r="B5706">
        <v>417332</v>
      </c>
      <c r="C5706">
        <v>58976</v>
      </c>
      <c r="D5706" t="s">
        <v>3215</v>
      </c>
      <c r="E5706">
        <v>5</v>
      </c>
      <c r="F5706" t="s">
        <v>9121</v>
      </c>
    </row>
    <row r="5707" spans="1:6" x14ac:dyDescent="0.25">
      <c r="A5707">
        <v>689743</v>
      </c>
      <c r="B5707">
        <v>881977</v>
      </c>
      <c r="C5707">
        <v>170480</v>
      </c>
      <c r="D5707" t="s">
        <v>2201</v>
      </c>
      <c r="E5707">
        <v>5</v>
      </c>
      <c r="F5707" t="s">
        <v>9122</v>
      </c>
    </row>
    <row r="5708" spans="1:6" x14ac:dyDescent="0.25">
      <c r="A5708">
        <v>333934</v>
      </c>
      <c r="B5708">
        <v>110654</v>
      </c>
      <c r="C5708">
        <v>59227</v>
      </c>
      <c r="D5708" t="s">
        <v>3157</v>
      </c>
      <c r="E5708">
        <v>5</v>
      </c>
      <c r="F5708" t="s">
        <v>9123</v>
      </c>
    </row>
    <row r="5709" spans="1:6" x14ac:dyDescent="0.25">
      <c r="A5709">
        <v>965774</v>
      </c>
      <c r="B5709">
        <v>535633</v>
      </c>
      <c r="C5709">
        <v>58386</v>
      </c>
      <c r="D5709" t="s">
        <v>1766</v>
      </c>
      <c r="E5709">
        <v>5</v>
      </c>
      <c r="F5709" t="s">
        <v>9124</v>
      </c>
    </row>
    <row r="5710" spans="1:6" x14ac:dyDescent="0.25">
      <c r="A5710">
        <v>656356</v>
      </c>
      <c r="B5710">
        <v>195423</v>
      </c>
      <c r="C5710">
        <v>27208</v>
      </c>
      <c r="D5710" t="s">
        <v>1636</v>
      </c>
      <c r="E5710">
        <v>5</v>
      </c>
      <c r="F5710" t="s">
        <v>9125</v>
      </c>
    </row>
    <row r="5711" spans="1:6" x14ac:dyDescent="0.25">
      <c r="A5711">
        <v>937876</v>
      </c>
      <c r="B5711">
        <v>295561</v>
      </c>
      <c r="C5711">
        <v>82102</v>
      </c>
      <c r="D5711" t="s">
        <v>2390</v>
      </c>
      <c r="E5711">
        <v>4</v>
      </c>
      <c r="F5711" t="s">
        <v>9126</v>
      </c>
    </row>
    <row r="5712" spans="1:6" x14ac:dyDescent="0.25">
      <c r="A5712">
        <v>247284</v>
      </c>
      <c r="B5712">
        <v>199848</v>
      </c>
      <c r="C5712">
        <v>149808</v>
      </c>
      <c r="D5712" t="s">
        <v>3216</v>
      </c>
      <c r="E5712">
        <v>5</v>
      </c>
      <c r="F5712" t="s">
        <v>9127</v>
      </c>
    </row>
    <row r="5713" spans="1:6" x14ac:dyDescent="0.25">
      <c r="A5713">
        <v>961955</v>
      </c>
      <c r="B5713">
        <v>88970</v>
      </c>
      <c r="C5713">
        <v>49337</v>
      </c>
      <c r="D5713" t="s">
        <v>2060</v>
      </c>
      <c r="E5713">
        <v>5</v>
      </c>
      <c r="F5713" t="s">
        <v>9128</v>
      </c>
    </row>
    <row r="5714" spans="1:6" x14ac:dyDescent="0.25">
      <c r="A5714">
        <v>849837</v>
      </c>
      <c r="B5714">
        <v>1803365074</v>
      </c>
      <c r="C5714">
        <v>487556</v>
      </c>
      <c r="D5714" t="s">
        <v>3217</v>
      </c>
      <c r="E5714">
        <v>0</v>
      </c>
      <c r="F5714" t="s">
        <v>9129</v>
      </c>
    </row>
    <row r="5715" spans="1:6" x14ac:dyDescent="0.25">
      <c r="A5715">
        <v>635568</v>
      </c>
      <c r="B5715">
        <v>729254</v>
      </c>
      <c r="C5715">
        <v>342619</v>
      </c>
      <c r="D5715" t="s">
        <v>1574</v>
      </c>
      <c r="E5715">
        <v>5</v>
      </c>
      <c r="F5715" t="s">
        <v>9130</v>
      </c>
    </row>
    <row r="5716" spans="1:6" x14ac:dyDescent="0.25">
      <c r="A5716">
        <v>1004501</v>
      </c>
      <c r="B5716">
        <v>256569</v>
      </c>
      <c r="C5716">
        <v>61610</v>
      </c>
      <c r="D5716" t="s">
        <v>2160</v>
      </c>
      <c r="E5716">
        <v>5</v>
      </c>
      <c r="F5716" t="s">
        <v>9131</v>
      </c>
    </row>
    <row r="5717" spans="1:6" x14ac:dyDescent="0.25">
      <c r="A5717">
        <v>115843</v>
      </c>
      <c r="B5717">
        <v>439402</v>
      </c>
      <c r="C5717">
        <v>177576</v>
      </c>
      <c r="D5717" t="s">
        <v>500</v>
      </c>
      <c r="E5717">
        <v>4</v>
      </c>
      <c r="F5717" t="s">
        <v>9132</v>
      </c>
    </row>
    <row r="5718" spans="1:6" x14ac:dyDescent="0.25">
      <c r="A5718">
        <v>35195</v>
      </c>
      <c r="B5718">
        <v>117781</v>
      </c>
      <c r="C5718">
        <v>37929</v>
      </c>
      <c r="D5718" t="s">
        <v>2317</v>
      </c>
      <c r="E5718">
        <v>2</v>
      </c>
      <c r="F5718" t="s">
        <v>9133</v>
      </c>
    </row>
    <row r="5719" spans="1:6" x14ac:dyDescent="0.25">
      <c r="A5719">
        <v>662893</v>
      </c>
      <c r="B5719">
        <v>217621</v>
      </c>
      <c r="C5719">
        <v>124377</v>
      </c>
      <c r="D5719" t="s">
        <v>2597</v>
      </c>
      <c r="E5719">
        <v>5</v>
      </c>
      <c r="F5719" t="s">
        <v>9134</v>
      </c>
    </row>
    <row r="5720" spans="1:6" x14ac:dyDescent="0.25">
      <c r="A5720">
        <v>637366</v>
      </c>
      <c r="B5720">
        <v>461834</v>
      </c>
      <c r="C5720">
        <v>352914</v>
      </c>
      <c r="D5720" t="s">
        <v>2696</v>
      </c>
      <c r="E5720">
        <v>5</v>
      </c>
      <c r="F5720" t="s">
        <v>9135</v>
      </c>
    </row>
    <row r="5721" spans="1:6" x14ac:dyDescent="0.25">
      <c r="A5721">
        <v>314519</v>
      </c>
      <c r="B5721">
        <v>141293</v>
      </c>
      <c r="C5721">
        <v>122366</v>
      </c>
      <c r="D5721" t="s">
        <v>1310</v>
      </c>
      <c r="E5721">
        <v>5</v>
      </c>
      <c r="F5721" t="s">
        <v>9136</v>
      </c>
    </row>
    <row r="5722" spans="1:6" x14ac:dyDescent="0.25">
      <c r="A5722">
        <v>938091</v>
      </c>
      <c r="B5722">
        <v>462577</v>
      </c>
      <c r="C5722">
        <v>82102</v>
      </c>
      <c r="D5722" t="s">
        <v>586</v>
      </c>
      <c r="E5722">
        <v>3</v>
      </c>
      <c r="F5722" t="s">
        <v>9137</v>
      </c>
    </row>
    <row r="5723" spans="1:6" x14ac:dyDescent="0.25">
      <c r="A5723">
        <v>1039892</v>
      </c>
      <c r="B5723">
        <v>1031199</v>
      </c>
      <c r="C5723">
        <v>59462</v>
      </c>
      <c r="D5723" t="s">
        <v>15</v>
      </c>
      <c r="E5723">
        <v>5</v>
      </c>
      <c r="F5723" t="s">
        <v>9138</v>
      </c>
    </row>
    <row r="5724" spans="1:6" x14ac:dyDescent="0.25">
      <c r="A5724">
        <v>576029</v>
      </c>
      <c r="B5724">
        <v>2000367284</v>
      </c>
      <c r="C5724">
        <v>15242</v>
      </c>
      <c r="D5724" t="s">
        <v>3218</v>
      </c>
      <c r="E5724">
        <v>5</v>
      </c>
      <c r="F5724" t="s">
        <v>9139</v>
      </c>
    </row>
    <row r="5725" spans="1:6" x14ac:dyDescent="0.25">
      <c r="A5725">
        <v>264141</v>
      </c>
      <c r="B5725">
        <v>482376</v>
      </c>
      <c r="C5725">
        <v>504349</v>
      </c>
      <c r="D5725" t="s">
        <v>3219</v>
      </c>
      <c r="E5725">
        <v>5</v>
      </c>
      <c r="F5725" t="s">
        <v>9140</v>
      </c>
    </row>
    <row r="5726" spans="1:6" x14ac:dyDescent="0.25">
      <c r="A5726">
        <v>813909</v>
      </c>
      <c r="B5726">
        <v>64154</v>
      </c>
      <c r="C5726">
        <v>9166</v>
      </c>
      <c r="D5726" t="s">
        <v>1953</v>
      </c>
      <c r="E5726">
        <v>5</v>
      </c>
      <c r="F5726" t="s">
        <v>9141</v>
      </c>
    </row>
    <row r="5727" spans="1:6" x14ac:dyDescent="0.25">
      <c r="A5727">
        <v>605734</v>
      </c>
      <c r="B5727">
        <v>15851</v>
      </c>
      <c r="C5727">
        <v>81479</v>
      </c>
      <c r="D5727" t="s">
        <v>3220</v>
      </c>
      <c r="E5727">
        <v>4</v>
      </c>
      <c r="F5727" t="s">
        <v>9142</v>
      </c>
    </row>
    <row r="5728" spans="1:6" x14ac:dyDescent="0.25">
      <c r="A5728">
        <v>1047723</v>
      </c>
      <c r="B5728">
        <v>498271</v>
      </c>
      <c r="C5728">
        <v>275433</v>
      </c>
      <c r="D5728" t="s">
        <v>2744</v>
      </c>
      <c r="E5728">
        <v>4</v>
      </c>
      <c r="F5728" t="s">
        <v>9143</v>
      </c>
    </row>
    <row r="5729" spans="1:6" x14ac:dyDescent="0.25">
      <c r="A5729">
        <v>173488</v>
      </c>
      <c r="B5729">
        <v>451679</v>
      </c>
      <c r="C5729">
        <v>297985</v>
      </c>
      <c r="D5729" t="s">
        <v>258</v>
      </c>
      <c r="E5729">
        <v>4</v>
      </c>
      <c r="F5729" t="s">
        <v>9144</v>
      </c>
    </row>
    <row r="5730" spans="1:6" x14ac:dyDescent="0.25">
      <c r="A5730">
        <v>931200</v>
      </c>
      <c r="B5730">
        <v>169460</v>
      </c>
      <c r="C5730">
        <v>26121</v>
      </c>
      <c r="D5730" t="s">
        <v>2775</v>
      </c>
      <c r="E5730">
        <v>5</v>
      </c>
      <c r="F5730" t="s">
        <v>9145</v>
      </c>
    </row>
    <row r="5731" spans="1:6" x14ac:dyDescent="0.25">
      <c r="A5731">
        <v>216064</v>
      </c>
      <c r="B5731">
        <v>124954</v>
      </c>
      <c r="C5731">
        <v>85042</v>
      </c>
      <c r="D5731" t="s">
        <v>2813</v>
      </c>
      <c r="E5731">
        <v>5</v>
      </c>
      <c r="F5731" t="s">
        <v>9146</v>
      </c>
    </row>
    <row r="5732" spans="1:6" x14ac:dyDescent="0.25">
      <c r="A5732">
        <v>1091321</v>
      </c>
      <c r="B5732">
        <v>693345</v>
      </c>
      <c r="C5732">
        <v>411042</v>
      </c>
      <c r="D5732" t="s">
        <v>915</v>
      </c>
      <c r="E5732">
        <v>5</v>
      </c>
      <c r="F5732" t="s">
        <v>9147</v>
      </c>
    </row>
    <row r="5733" spans="1:6" x14ac:dyDescent="0.25">
      <c r="A5733">
        <v>948291</v>
      </c>
      <c r="B5733">
        <v>722837</v>
      </c>
      <c r="C5733">
        <v>14537</v>
      </c>
      <c r="D5733" t="s">
        <v>2365</v>
      </c>
      <c r="E5733">
        <v>5</v>
      </c>
      <c r="F5733" t="s">
        <v>9148</v>
      </c>
    </row>
    <row r="5734" spans="1:6" x14ac:dyDescent="0.25">
      <c r="A5734">
        <v>938056</v>
      </c>
      <c r="B5734">
        <v>625696</v>
      </c>
      <c r="C5734">
        <v>82102</v>
      </c>
      <c r="D5734" t="s">
        <v>347</v>
      </c>
      <c r="E5734">
        <v>5</v>
      </c>
      <c r="F5734" t="s">
        <v>9149</v>
      </c>
    </row>
    <row r="5735" spans="1:6" x14ac:dyDescent="0.25">
      <c r="A5735">
        <v>726207</v>
      </c>
      <c r="B5735">
        <v>877233</v>
      </c>
      <c r="C5735">
        <v>149043</v>
      </c>
      <c r="D5735" t="s">
        <v>1682</v>
      </c>
      <c r="E5735">
        <v>5</v>
      </c>
      <c r="F5735" t="s">
        <v>9150</v>
      </c>
    </row>
    <row r="5736" spans="1:6" x14ac:dyDescent="0.25">
      <c r="A5736">
        <v>1084840</v>
      </c>
      <c r="B5736">
        <v>293935</v>
      </c>
      <c r="C5736">
        <v>19666</v>
      </c>
      <c r="D5736" t="s">
        <v>777</v>
      </c>
      <c r="E5736">
        <v>5</v>
      </c>
      <c r="F5736" t="s">
        <v>9151</v>
      </c>
    </row>
    <row r="5737" spans="1:6" x14ac:dyDescent="0.25">
      <c r="A5737">
        <v>1004318</v>
      </c>
      <c r="B5737">
        <v>2001361121</v>
      </c>
      <c r="C5737">
        <v>154356</v>
      </c>
      <c r="D5737" t="s">
        <v>3221</v>
      </c>
      <c r="E5737">
        <v>1</v>
      </c>
      <c r="F5737" t="s">
        <v>9152</v>
      </c>
    </row>
    <row r="5738" spans="1:6" x14ac:dyDescent="0.25">
      <c r="A5738">
        <v>1080742</v>
      </c>
      <c r="B5738">
        <v>767039</v>
      </c>
      <c r="C5738">
        <v>53761</v>
      </c>
      <c r="D5738" t="s">
        <v>329</v>
      </c>
      <c r="E5738">
        <v>5</v>
      </c>
      <c r="F5738" t="s">
        <v>9153</v>
      </c>
    </row>
    <row r="5739" spans="1:6" x14ac:dyDescent="0.25">
      <c r="A5739">
        <v>744104</v>
      </c>
      <c r="B5739">
        <v>60992</v>
      </c>
      <c r="C5739">
        <v>48635</v>
      </c>
      <c r="D5739" t="s">
        <v>3222</v>
      </c>
      <c r="E5739">
        <v>5</v>
      </c>
      <c r="F5739" t="s">
        <v>9154</v>
      </c>
    </row>
    <row r="5740" spans="1:6" x14ac:dyDescent="0.25">
      <c r="A5740">
        <v>710165</v>
      </c>
      <c r="B5740">
        <v>32673</v>
      </c>
      <c r="C5740">
        <v>15331</v>
      </c>
      <c r="D5740" t="s">
        <v>2671</v>
      </c>
      <c r="E5740">
        <v>5</v>
      </c>
      <c r="F5740" t="s">
        <v>9155</v>
      </c>
    </row>
    <row r="5741" spans="1:6" x14ac:dyDescent="0.25">
      <c r="A5741">
        <v>141928</v>
      </c>
      <c r="B5741">
        <v>441981</v>
      </c>
      <c r="C5741">
        <v>180849</v>
      </c>
      <c r="D5741" t="s">
        <v>560</v>
      </c>
      <c r="E5741">
        <v>5</v>
      </c>
      <c r="F5741" t="s">
        <v>9156</v>
      </c>
    </row>
    <row r="5742" spans="1:6" x14ac:dyDescent="0.25">
      <c r="A5742">
        <v>161796</v>
      </c>
      <c r="B5742">
        <v>916779</v>
      </c>
      <c r="C5742">
        <v>388830</v>
      </c>
      <c r="D5742" t="s">
        <v>3205</v>
      </c>
      <c r="E5742">
        <v>5</v>
      </c>
      <c r="F5742" t="s">
        <v>9157</v>
      </c>
    </row>
    <row r="5743" spans="1:6" x14ac:dyDescent="0.25">
      <c r="A5743">
        <v>851225</v>
      </c>
      <c r="B5743">
        <v>674022</v>
      </c>
      <c r="C5743">
        <v>155984</v>
      </c>
      <c r="D5743" t="s">
        <v>1656</v>
      </c>
      <c r="E5743">
        <v>4</v>
      </c>
      <c r="F5743" t="s">
        <v>9158</v>
      </c>
    </row>
    <row r="5744" spans="1:6" x14ac:dyDescent="0.25">
      <c r="A5744">
        <v>635017</v>
      </c>
      <c r="B5744">
        <v>189790</v>
      </c>
      <c r="C5744">
        <v>159899</v>
      </c>
      <c r="D5744" t="s">
        <v>1662</v>
      </c>
      <c r="E5744">
        <v>5</v>
      </c>
      <c r="F5744" t="s">
        <v>9159</v>
      </c>
    </row>
    <row r="5745" spans="1:6" x14ac:dyDescent="0.25">
      <c r="A5745">
        <v>255551</v>
      </c>
      <c r="B5745">
        <v>296809</v>
      </c>
      <c r="C5745">
        <v>37088</v>
      </c>
      <c r="D5745" t="s">
        <v>2572</v>
      </c>
      <c r="E5745">
        <v>4</v>
      </c>
      <c r="F5745" t="s">
        <v>9160</v>
      </c>
    </row>
    <row r="5746" spans="1:6" x14ac:dyDescent="0.25">
      <c r="A5746">
        <v>213483</v>
      </c>
      <c r="B5746">
        <v>192206</v>
      </c>
      <c r="C5746">
        <v>125633</v>
      </c>
      <c r="D5746" t="s">
        <v>153</v>
      </c>
      <c r="E5746">
        <v>5</v>
      </c>
      <c r="F5746" t="s">
        <v>9161</v>
      </c>
    </row>
    <row r="5747" spans="1:6" x14ac:dyDescent="0.25">
      <c r="A5747">
        <v>1021681</v>
      </c>
      <c r="B5747">
        <v>993604</v>
      </c>
      <c r="C5747">
        <v>272020</v>
      </c>
      <c r="D5747" t="s">
        <v>508</v>
      </c>
      <c r="E5747">
        <v>5</v>
      </c>
      <c r="F5747" t="s">
        <v>9162</v>
      </c>
    </row>
    <row r="5748" spans="1:6" x14ac:dyDescent="0.25">
      <c r="A5748">
        <v>819388</v>
      </c>
      <c r="B5748">
        <v>2001286479</v>
      </c>
      <c r="C5748">
        <v>324639</v>
      </c>
      <c r="D5748" t="s">
        <v>3223</v>
      </c>
      <c r="E5748">
        <v>1</v>
      </c>
      <c r="F5748" t="s">
        <v>9163</v>
      </c>
    </row>
    <row r="5749" spans="1:6" x14ac:dyDescent="0.25">
      <c r="A5749">
        <v>404882</v>
      </c>
      <c r="B5749">
        <v>421936</v>
      </c>
      <c r="C5749">
        <v>73719</v>
      </c>
      <c r="D5749" t="s">
        <v>507</v>
      </c>
      <c r="E5749">
        <v>5</v>
      </c>
      <c r="F5749" t="s">
        <v>9164</v>
      </c>
    </row>
    <row r="5750" spans="1:6" x14ac:dyDescent="0.25">
      <c r="A5750">
        <v>205306</v>
      </c>
      <c r="B5750">
        <v>863930</v>
      </c>
      <c r="C5750">
        <v>158322</v>
      </c>
      <c r="D5750" t="s">
        <v>2833</v>
      </c>
      <c r="E5750">
        <v>5</v>
      </c>
      <c r="F5750" t="s">
        <v>9165</v>
      </c>
    </row>
    <row r="5751" spans="1:6" x14ac:dyDescent="0.25">
      <c r="A5751">
        <v>1091738</v>
      </c>
      <c r="B5751">
        <v>226294</v>
      </c>
      <c r="C5751">
        <v>109123</v>
      </c>
      <c r="D5751" t="s">
        <v>2600</v>
      </c>
      <c r="E5751">
        <v>5</v>
      </c>
      <c r="F5751" t="s">
        <v>9166</v>
      </c>
    </row>
    <row r="5752" spans="1:6" x14ac:dyDescent="0.25">
      <c r="A5752">
        <v>226417</v>
      </c>
      <c r="B5752">
        <v>501778</v>
      </c>
      <c r="C5752">
        <v>259986</v>
      </c>
      <c r="D5752" t="s">
        <v>2774</v>
      </c>
      <c r="E5752">
        <v>5</v>
      </c>
      <c r="F5752" t="s">
        <v>9167</v>
      </c>
    </row>
    <row r="5753" spans="1:6" x14ac:dyDescent="0.25">
      <c r="A5753">
        <v>458138</v>
      </c>
      <c r="B5753">
        <v>6836</v>
      </c>
      <c r="C5753">
        <v>66409</v>
      </c>
      <c r="D5753" t="s">
        <v>3063</v>
      </c>
      <c r="E5753">
        <v>5</v>
      </c>
      <c r="F5753" t="s">
        <v>9168</v>
      </c>
    </row>
    <row r="5754" spans="1:6" x14ac:dyDescent="0.25">
      <c r="A5754">
        <v>158390</v>
      </c>
      <c r="B5754">
        <v>47230</v>
      </c>
      <c r="C5754">
        <v>8701</v>
      </c>
      <c r="D5754" t="s">
        <v>3224</v>
      </c>
      <c r="E5754">
        <v>5</v>
      </c>
      <c r="F5754" t="s">
        <v>9169</v>
      </c>
    </row>
    <row r="5755" spans="1:6" x14ac:dyDescent="0.25">
      <c r="A5755">
        <v>315234</v>
      </c>
      <c r="B5755">
        <v>97337</v>
      </c>
      <c r="C5755">
        <v>35509</v>
      </c>
      <c r="D5755" t="s">
        <v>3225</v>
      </c>
      <c r="E5755">
        <v>5</v>
      </c>
      <c r="F5755" t="s">
        <v>9170</v>
      </c>
    </row>
    <row r="5756" spans="1:6" x14ac:dyDescent="0.25">
      <c r="A5756">
        <v>651706</v>
      </c>
      <c r="B5756">
        <v>2001571931</v>
      </c>
      <c r="C5756">
        <v>40942</v>
      </c>
      <c r="D5756" t="s">
        <v>3226</v>
      </c>
      <c r="E5756">
        <v>0</v>
      </c>
      <c r="F5756" t="s">
        <v>9171</v>
      </c>
    </row>
    <row r="5757" spans="1:6" x14ac:dyDescent="0.25">
      <c r="A5757">
        <v>477916</v>
      </c>
      <c r="B5757">
        <v>369264</v>
      </c>
      <c r="C5757">
        <v>159073</v>
      </c>
      <c r="D5757" t="s">
        <v>1532</v>
      </c>
      <c r="E5757">
        <v>5</v>
      </c>
      <c r="F5757" t="s">
        <v>9172</v>
      </c>
    </row>
    <row r="5758" spans="1:6" x14ac:dyDescent="0.25">
      <c r="A5758">
        <v>128132</v>
      </c>
      <c r="B5758">
        <v>43083</v>
      </c>
      <c r="C5758">
        <v>286717</v>
      </c>
      <c r="D5758" t="s">
        <v>709</v>
      </c>
      <c r="E5758">
        <v>4</v>
      </c>
      <c r="F5758" t="s">
        <v>9173</v>
      </c>
    </row>
    <row r="5759" spans="1:6" x14ac:dyDescent="0.25">
      <c r="A5759">
        <v>257189</v>
      </c>
      <c r="B5759">
        <v>369715</v>
      </c>
      <c r="C5759">
        <v>122289</v>
      </c>
      <c r="D5759" t="s">
        <v>3227</v>
      </c>
      <c r="E5759">
        <v>4</v>
      </c>
      <c r="F5759" t="s">
        <v>9174</v>
      </c>
    </row>
    <row r="5760" spans="1:6" x14ac:dyDescent="0.25">
      <c r="A5760">
        <v>758060</v>
      </c>
      <c r="B5760">
        <v>46104</v>
      </c>
      <c r="C5760">
        <v>233229</v>
      </c>
      <c r="D5760" t="s">
        <v>3228</v>
      </c>
      <c r="E5760">
        <v>0</v>
      </c>
      <c r="F5760" t="s">
        <v>9175</v>
      </c>
    </row>
    <row r="5761" spans="1:6" x14ac:dyDescent="0.25">
      <c r="A5761">
        <v>901625</v>
      </c>
      <c r="B5761">
        <v>1802641720</v>
      </c>
      <c r="C5761">
        <v>110548</v>
      </c>
      <c r="D5761" t="s">
        <v>3229</v>
      </c>
      <c r="E5761">
        <v>5</v>
      </c>
      <c r="F5761" t="s">
        <v>9176</v>
      </c>
    </row>
    <row r="5762" spans="1:6" x14ac:dyDescent="0.25">
      <c r="A5762">
        <v>852710</v>
      </c>
      <c r="B5762">
        <v>2002234869</v>
      </c>
      <c r="C5762">
        <v>437677</v>
      </c>
      <c r="D5762" t="s">
        <v>3230</v>
      </c>
      <c r="E5762">
        <v>5</v>
      </c>
      <c r="F5762" t="s">
        <v>9177</v>
      </c>
    </row>
    <row r="5763" spans="1:6" x14ac:dyDescent="0.25">
      <c r="A5763">
        <v>33888</v>
      </c>
      <c r="B5763">
        <v>960042</v>
      </c>
      <c r="C5763">
        <v>66241</v>
      </c>
      <c r="D5763" t="s">
        <v>3231</v>
      </c>
      <c r="E5763">
        <v>5</v>
      </c>
      <c r="F5763" t="s">
        <v>9178</v>
      </c>
    </row>
    <row r="5764" spans="1:6" x14ac:dyDescent="0.25">
      <c r="A5764">
        <v>453270</v>
      </c>
      <c r="B5764">
        <v>497367</v>
      </c>
      <c r="C5764">
        <v>354979</v>
      </c>
      <c r="D5764" t="s">
        <v>660</v>
      </c>
      <c r="E5764">
        <v>4</v>
      </c>
      <c r="F5764" t="s">
        <v>9179</v>
      </c>
    </row>
    <row r="5765" spans="1:6" x14ac:dyDescent="0.25">
      <c r="A5765">
        <v>458270</v>
      </c>
      <c r="B5765">
        <v>2000193880</v>
      </c>
      <c r="C5765">
        <v>66409</v>
      </c>
      <c r="D5765" t="s">
        <v>3232</v>
      </c>
      <c r="E5765">
        <v>5</v>
      </c>
      <c r="F5765" t="s">
        <v>9180</v>
      </c>
    </row>
    <row r="5766" spans="1:6" x14ac:dyDescent="0.25">
      <c r="A5766">
        <v>498751</v>
      </c>
      <c r="B5766">
        <v>201581</v>
      </c>
      <c r="C5766">
        <v>154042</v>
      </c>
      <c r="D5766" t="s">
        <v>1924</v>
      </c>
      <c r="E5766">
        <v>5</v>
      </c>
      <c r="F5766" t="s">
        <v>9181</v>
      </c>
    </row>
    <row r="5767" spans="1:6" x14ac:dyDescent="0.25">
      <c r="A5767">
        <v>1127260</v>
      </c>
      <c r="B5767">
        <v>2000520043</v>
      </c>
      <c r="C5767">
        <v>347323</v>
      </c>
      <c r="D5767" t="s">
        <v>3233</v>
      </c>
      <c r="E5767">
        <v>5</v>
      </c>
      <c r="F5767" t="s">
        <v>9182</v>
      </c>
    </row>
    <row r="5768" spans="1:6" x14ac:dyDescent="0.25">
      <c r="A5768">
        <v>885328</v>
      </c>
      <c r="B5768">
        <v>41809</v>
      </c>
      <c r="C5768">
        <v>30748</v>
      </c>
      <c r="D5768" t="s">
        <v>3234</v>
      </c>
      <c r="E5768">
        <v>5</v>
      </c>
      <c r="F5768" t="s">
        <v>9183</v>
      </c>
    </row>
    <row r="5769" spans="1:6" x14ac:dyDescent="0.25">
      <c r="A5769">
        <v>169349</v>
      </c>
      <c r="B5769">
        <v>166642</v>
      </c>
      <c r="C5769">
        <v>184755</v>
      </c>
      <c r="D5769" t="s">
        <v>3198</v>
      </c>
      <c r="E5769">
        <v>5</v>
      </c>
      <c r="F5769" t="s">
        <v>9184</v>
      </c>
    </row>
    <row r="5770" spans="1:6" x14ac:dyDescent="0.25">
      <c r="A5770">
        <v>1001260</v>
      </c>
      <c r="B5770">
        <v>57042</v>
      </c>
      <c r="C5770">
        <v>308433</v>
      </c>
      <c r="D5770" t="s">
        <v>1745</v>
      </c>
      <c r="E5770">
        <v>4</v>
      </c>
      <c r="F5770" t="s">
        <v>9185</v>
      </c>
    </row>
    <row r="5771" spans="1:6" x14ac:dyDescent="0.25">
      <c r="A5771">
        <v>713339</v>
      </c>
      <c r="B5771">
        <v>131674</v>
      </c>
      <c r="C5771">
        <v>307014</v>
      </c>
      <c r="D5771" t="s">
        <v>2478</v>
      </c>
      <c r="E5771">
        <v>5</v>
      </c>
      <c r="F5771" t="s">
        <v>9186</v>
      </c>
    </row>
    <row r="5772" spans="1:6" x14ac:dyDescent="0.25">
      <c r="A5772">
        <v>854554</v>
      </c>
      <c r="B5772">
        <v>2001256262</v>
      </c>
      <c r="C5772">
        <v>32386</v>
      </c>
      <c r="D5772" t="s">
        <v>2322</v>
      </c>
      <c r="E5772">
        <v>5</v>
      </c>
      <c r="F5772" t="s">
        <v>9187</v>
      </c>
    </row>
    <row r="5773" spans="1:6" x14ac:dyDescent="0.25">
      <c r="A5773">
        <v>212715</v>
      </c>
      <c r="B5773">
        <v>1800314809</v>
      </c>
      <c r="C5773">
        <v>199579</v>
      </c>
      <c r="D5773" t="s">
        <v>3235</v>
      </c>
      <c r="E5773">
        <v>5</v>
      </c>
      <c r="F5773" t="s">
        <v>9188</v>
      </c>
    </row>
    <row r="5774" spans="1:6" x14ac:dyDescent="0.25">
      <c r="A5774">
        <v>998733</v>
      </c>
      <c r="B5774">
        <v>141293</v>
      </c>
      <c r="C5774">
        <v>119112</v>
      </c>
      <c r="D5774" t="s">
        <v>3236</v>
      </c>
      <c r="E5774">
        <v>5</v>
      </c>
      <c r="F5774" t="s">
        <v>9189</v>
      </c>
    </row>
    <row r="5775" spans="1:6" x14ac:dyDescent="0.25">
      <c r="A5775">
        <v>326967</v>
      </c>
      <c r="B5775">
        <v>328289</v>
      </c>
      <c r="C5775">
        <v>37548</v>
      </c>
      <c r="D5775" t="s">
        <v>2719</v>
      </c>
      <c r="E5775">
        <v>4</v>
      </c>
      <c r="F5775" t="s">
        <v>9190</v>
      </c>
    </row>
    <row r="5776" spans="1:6" x14ac:dyDescent="0.25">
      <c r="A5776">
        <v>439544</v>
      </c>
      <c r="B5776">
        <v>1407424</v>
      </c>
      <c r="C5776">
        <v>392705</v>
      </c>
      <c r="D5776" t="s">
        <v>143</v>
      </c>
      <c r="E5776">
        <v>5</v>
      </c>
      <c r="F5776" t="s">
        <v>9191</v>
      </c>
    </row>
    <row r="5777" spans="1:6" x14ac:dyDescent="0.25">
      <c r="A5777">
        <v>567190</v>
      </c>
      <c r="B5777">
        <v>537937</v>
      </c>
      <c r="C5777">
        <v>335904</v>
      </c>
      <c r="D5777" t="s">
        <v>1353</v>
      </c>
      <c r="E5777">
        <v>5</v>
      </c>
      <c r="F5777" t="s">
        <v>9192</v>
      </c>
    </row>
    <row r="5778" spans="1:6" x14ac:dyDescent="0.25">
      <c r="A5778">
        <v>505419</v>
      </c>
      <c r="B5778">
        <v>42847186</v>
      </c>
      <c r="C5778">
        <v>318574</v>
      </c>
      <c r="D5778" t="s">
        <v>3237</v>
      </c>
      <c r="E5778">
        <v>5</v>
      </c>
      <c r="F5778" t="s">
        <v>9193</v>
      </c>
    </row>
    <row r="5779" spans="1:6" x14ac:dyDescent="0.25">
      <c r="A5779">
        <v>335366</v>
      </c>
      <c r="B5779">
        <v>47892</v>
      </c>
      <c r="C5779">
        <v>449347</v>
      </c>
      <c r="D5779" t="s">
        <v>3238</v>
      </c>
      <c r="E5779">
        <v>0</v>
      </c>
      <c r="F5779" t="s">
        <v>9194</v>
      </c>
    </row>
    <row r="5780" spans="1:6" x14ac:dyDescent="0.25">
      <c r="A5780">
        <v>1074438</v>
      </c>
      <c r="B5780">
        <v>1470628</v>
      </c>
      <c r="C5780">
        <v>135350</v>
      </c>
      <c r="D5780" t="s">
        <v>281</v>
      </c>
      <c r="E5780">
        <v>0</v>
      </c>
      <c r="F5780" t="s">
        <v>9195</v>
      </c>
    </row>
    <row r="5781" spans="1:6" x14ac:dyDescent="0.25">
      <c r="A5781">
        <v>616565</v>
      </c>
      <c r="B5781">
        <v>464624</v>
      </c>
      <c r="C5781">
        <v>186</v>
      </c>
      <c r="D5781" t="s">
        <v>1502</v>
      </c>
      <c r="E5781">
        <v>5</v>
      </c>
      <c r="F5781" t="s">
        <v>9196</v>
      </c>
    </row>
    <row r="5782" spans="1:6" x14ac:dyDescent="0.25">
      <c r="A5782">
        <v>931360</v>
      </c>
      <c r="B5782">
        <v>204378</v>
      </c>
      <c r="C5782">
        <v>62860</v>
      </c>
      <c r="D5782" t="s">
        <v>2185</v>
      </c>
      <c r="E5782">
        <v>5</v>
      </c>
      <c r="F5782" t="s">
        <v>9197</v>
      </c>
    </row>
    <row r="5783" spans="1:6" x14ac:dyDescent="0.25">
      <c r="A5783">
        <v>427430</v>
      </c>
      <c r="B5783">
        <v>513551</v>
      </c>
      <c r="C5783">
        <v>71933</v>
      </c>
      <c r="D5783" t="s">
        <v>143</v>
      </c>
      <c r="E5783">
        <v>5</v>
      </c>
      <c r="F5783" t="s">
        <v>9198</v>
      </c>
    </row>
    <row r="5784" spans="1:6" x14ac:dyDescent="0.25">
      <c r="A5784">
        <v>215317</v>
      </c>
      <c r="B5784">
        <v>1827190</v>
      </c>
      <c r="C5784">
        <v>107008</v>
      </c>
      <c r="D5784" t="s">
        <v>3239</v>
      </c>
      <c r="E5784">
        <v>4</v>
      </c>
      <c r="F5784" t="s">
        <v>9199</v>
      </c>
    </row>
    <row r="5785" spans="1:6" x14ac:dyDescent="0.25">
      <c r="A5785">
        <v>472699</v>
      </c>
      <c r="B5785">
        <v>1537420</v>
      </c>
      <c r="C5785">
        <v>108364</v>
      </c>
      <c r="D5785" t="s">
        <v>1112</v>
      </c>
      <c r="E5785">
        <v>5</v>
      </c>
      <c r="F5785" t="s">
        <v>9200</v>
      </c>
    </row>
    <row r="5786" spans="1:6" x14ac:dyDescent="0.25">
      <c r="A5786">
        <v>433204</v>
      </c>
      <c r="B5786">
        <v>41984</v>
      </c>
      <c r="C5786">
        <v>56210</v>
      </c>
      <c r="D5786" t="s">
        <v>3240</v>
      </c>
      <c r="E5786">
        <v>5</v>
      </c>
      <c r="F5786" t="s">
        <v>9201</v>
      </c>
    </row>
    <row r="5787" spans="1:6" x14ac:dyDescent="0.25">
      <c r="A5787">
        <v>589368</v>
      </c>
      <c r="B5787">
        <v>64934</v>
      </c>
      <c r="C5787">
        <v>65357</v>
      </c>
      <c r="D5787" t="s">
        <v>2815</v>
      </c>
      <c r="E5787">
        <v>0</v>
      </c>
      <c r="F5787" t="s">
        <v>9202</v>
      </c>
    </row>
    <row r="5788" spans="1:6" x14ac:dyDescent="0.25">
      <c r="A5788">
        <v>859892</v>
      </c>
      <c r="B5788">
        <v>121185</v>
      </c>
      <c r="C5788">
        <v>5398</v>
      </c>
      <c r="D5788" t="s">
        <v>208</v>
      </c>
      <c r="E5788">
        <v>5</v>
      </c>
      <c r="F5788" t="s">
        <v>9203</v>
      </c>
    </row>
    <row r="5789" spans="1:6" x14ac:dyDescent="0.25">
      <c r="A5789">
        <v>1094712</v>
      </c>
      <c r="B5789">
        <v>451605</v>
      </c>
      <c r="C5789">
        <v>51736</v>
      </c>
      <c r="D5789" t="s">
        <v>96</v>
      </c>
      <c r="E5789">
        <v>5</v>
      </c>
      <c r="F5789" t="s">
        <v>9204</v>
      </c>
    </row>
    <row r="5790" spans="1:6" x14ac:dyDescent="0.25">
      <c r="A5790">
        <v>448392</v>
      </c>
      <c r="B5790">
        <v>89679</v>
      </c>
      <c r="C5790">
        <v>140771</v>
      </c>
      <c r="D5790" t="s">
        <v>1391</v>
      </c>
      <c r="E5790">
        <v>5</v>
      </c>
      <c r="F5790" t="s">
        <v>9205</v>
      </c>
    </row>
    <row r="5791" spans="1:6" x14ac:dyDescent="0.25">
      <c r="A5791">
        <v>355248</v>
      </c>
      <c r="B5791">
        <v>158446</v>
      </c>
      <c r="C5791">
        <v>92096</v>
      </c>
      <c r="D5791" t="s">
        <v>3241</v>
      </c>
      <c r="E5791">
        <v>4</v>
      </c>
      <c r="F5791" t="s">
        <v>9206</v>
      </c>
    </row>
    <row r="5792" spans="1:6" x14ac:dyDescent="0.25">
      <c r="A5792">
        <v>932393</v>
      </c>
      <c r="B5792">
        <v>424680</v>
      </c>
      <c r="C5792">
        <v>336549</v>
      </c>
      <c r="D5792" t="s">
        <v>2307</v>
      </c>
      <c r="E5792">
        <v>5</v>
      </c>
      <c r="F5792" t="s">
        <v>9207</v>
      </c>
    </row>
    <row r="5793" spans="1:6" x14ac:dyDescent="0.25">
      <c r="A5793">
        <v>823783</v>
      </c>
      <c r="B5793">
        <v>134875</v>
      </c>
      <c r="C5793">
        <v>78814</v>
      </c>
      <c r="D5793" t="s">
        <v>980</v>
      </c>
      <c r="E5793">
        <v>0</v>
      </c>
      <c r="F5793" t="s">
        <v>9208</v>
      </c>
    </row>
    <row r="5794" spans="1:6" x14ac:dyDescent="0.25">
      <c r="A5794">
        <v>885836</v>
      </c>
      <c r="B5794">
        <v>621626</v>
      </c>
      <c r="C5794">
        <v>304993</v>
      </c>
      <c r="D5794" t="s">
        <v>3242</v>
      </c>
      <c r="E5794">
        <v>5</v>
      </c>
      <c r="F5794" t="s">
        <v>9209</v>
      </c>
    </row>
    <row r="5795" spans="1:6" x14ac:dyDescent="0.25">
      <c r="A5795">
        <v>1122785</v>
      </c>
      <c r="B5795">
        <v>8688</v>
      </c>
      <c r="C5795">
        <v>211580</v>
      </c>
      <c r="D5795" t="s">
        <v>1035</v>
      </c>
      <c r="E5795">
        <v>5</v>
      </c>
      <c r="F5795" t="s">
        <v>9210</v>
      </c>
    </row>
    <row r="5796" spans="1:6" x14ac:dyDescent="0.25">
      <c r="A5796">
        <v>585445</v>
      </c>
      <c r="B5796">
        <v>296809</v>
      </c>
      <c r="C5796">
        <v>294120</v>
      </c>
      <c r="D5796" t="s">
        <v>575</v>
      </c>
      <c r="E5796">
        <v>4</v>
      </c>
      <c r="F5796" t="s">
        <v>9211</v>
      </c>
    </row>
    <row r="5797" spans="1:6" x14ac:dyDescent="0.25">
      <c r="A5797">
        <v>656153</v>
      </c>
      <c r="B5797">
        <v>39394</v>
      </c>
      <c r="C5797">
        <v>27208</v>
      </c>
      <c r="D5797" t="s">
        <v>3243</v>
      </c>
      <c r="E5797">
        <v>5</v>
      </c>
      <c r="F5797" t="s">
        <v>9212</v>
      </c>
    </row>
    <row r="5798" spans="1:6" x14ac:dyDescent="0.25">
      <c r="A5798">
        <v>230027</v>
      </c>
      <c r="B5798">
        <v>1702895</v>
      </c>
      <c r="C5798">
        <v>110671</v>
      </c>
      <c r="D5798" t="s">
        <v>3244</v>
      </c>
      <c r="E5798">
        <v>5</v>
      </c>
      <c r="F5798" t="s">
        <v>9213</v>
      </c>
    </row>
    <row r="5799" spans="1:6" x14ac:dyDescent="0.25">
      <c r="A5799">
        <v>1068229</v>
      </c>
      <c r="B5799">
        <v>381180</v>
      </c>
      <c r="C5799">
        <v>172477</v>
      </c>
      <c r="D5799" t="s">
        <v>470</v>
      </c>
      <c r="E5799">
        <v>5</v>
      </c>
      <c r="F5799" t="s">
        <v>9214</v>
      </c>
    </row>
    <row r="5800" spans="1:6" x14ac:dyDescent="0.25">
      <c r="A5800">
        <v>269956</v>
      </c>
      <c r="B5800">
        <v>947391</v>
      </c>
      <c r="C5800">
        <v>32880</v>
      </c>
      <c r="D5800" t="s">
        <v>3245</v>
      </c>
      <c r="E5800">
        <v>5</v>
      </c>
      <c r="F5800" t="s">
        <v>9215</v>
      </c>
    </row>
    <row r="5801" spans="1:6" x14ac:dyDescent="0.25">
      <c r="A5801">
        <v>1080697</v>
      </c>
      <c r="B5801">
        <v>865936</v>
      </c>
      <c r="C5801">
        <v>131109</v>
      </c>
      <c r="D5801" t="s">
        <v>1626</v>
      </c>
      <c r="E5801">
        <v>3</v>
      </c>
      <c r="F5801" t="s">
        <v>9216</v>
      </c>
    </row>
    <row r="5802" spans="1:6" x14ac:dyDescent="0.25">
      <c r="A5802">
        <v>291133</v>
      </c>
      <c r="B5802">
        <v>916740</v>
      </c>
      <c r="C5802">
        <v>50767</v>
      </c>
      <c r="D5802" t="s">
        <v>721</v>
      </c>
      <c r="E5802">
        <v>5</v>
      </c>
      <c r="F5802" t="s">
        <v>9217</v>
      </c>
    </row>
    <row r="5803" spans="1:6" x14ac:dyDescent="0.25">
      <c r="A5803">
        <v>728927</v>
      </c>
      <c r="B5803">
        <v>106267</v>
      </c>
      <c r="C5803">
        <v>20266</v>
      </c>
      <c r="D5803" t="s">
        <v>3246</v>
      </c>
      <c r="E5803">
        <v>5</v>
      </c>
      <c r="F5803" t="s">
        <v>9218</v>
      </c>
    </row>
    <row r="5804" spans="1:6" x14ac:dyDescent="0.25">
      <c r="A5804">
        <v>869044</v>
      </c>
      <c r="B5804">
        <v>332418</v>
      </c>
      <c r="C5804">
        <v>332323</v>
      </c>
      <c r="D5804" t="s">
        <v>496</v>
      </c>
      <c r="E5804">
        <v>5</v>
      </c>
      <c r="F5804" t="s">
        <v>9219</v>
      </c>
    </row>
    <row r="5805" spans="1:6" x14ac:dyDescent="0.25">
      <c r="A5805">
        <v>828808</v>
      </c>
      <c r="B5805">
        <v>183603</v>
      </c>
      <c r="C5805">
        <v>88910</v>
      </c>
      <c r="D5805" t="s">
        <v>2836</v>
      </c>
      <c r="E5805">
        <v>5</v>
      </c>
      <c r="F5805" t="s">
        <v>9220</v>
      </c>
    </row>
    <row r="5806" spans="1:6" x14ac:dyDescent="0.25">
      <c r="A5806">
        <v>887348</v>
      </c>
      <c r="B5806">
        <v>914843</v>
      </c>
      <c r="C5806">
        <v>316732</v>
      </c>
      <c r="D5806" t="s">
        <v>2136</v>
      </c>
      <c r="E5806">
        <v>4</v>
      </c>
      <c r="F5806" t="s">
        <v>9221</v>
      </c>
    </row>
    <row r="5807" spans="1:6" x14ac:dyDescent="0.25">
      <c r="A5807">
        <v>528735</v>
      </c>
      <c r="B5807">
        <v>663997</v>
      </c>
      <c r="C5807">
        <v>168025</v>
      </c>
      <c r="D5807" t="s">
        <v>668</v>
      </c>
      <c r="E5807">
        <v>3</v>
      </c>
      <c r="F5807" t="s">
        <v>9222</v>
      </c>
    </row>
    <row r="5808" spans="1:6" x14ac:dyDescent="0.25">
      <c r="A5808">
        <v>564343</v>
      </c>
      <c r="B5808">
        <v>269331</v>
      </c>
      <c r="C5808">
        <v>256914</v>
      </c>
      <c r="D5808" t="s">
        <v>663</v>
      </c>
      <c r="E5808">
        <v>5</v>
      </c>
      <c r="F5808" t="s">
        <v>9223</v>
      </c>
    </row>
    <row r="5809" spans="1:6" x14ac:dyDescent="0.25">
      <c r="A5809">
        <v>999898</v>
      </c>
      <c r="B5809">
        <v>441981</v>
      </c>
      <c r="C5809">
        <v>51501</v>
      </c>
      <c r="D5809" t="s">
        <v>1702</v>
      </c>
      <c r="E5809">
        <v>5</v>
      </c>
      <c r="F5809" t="s">
        <v>9224</v>
      </c>
    </row>
    <row r="5810" spans="1:6" x14ac:dyDescent="0.25">
      <c r="A5810">
        <v>1032874</v>
      </c>
      <c r="B5810">
        <v>83682</v>
      </c>
      <c r="C5810">
        <v>320051</v>
      </c>
      <c r="D5810" t="s">
        <v>1578</v>
      </c>
      <c r="E5810">
        <v>5</v>
      </c>
      <c r="F5810" t="s">
        <v>9225</v>
      </c>
    </row>
    <row r="5811" spans="1:6" x14ac:dyDescent="0.25">
      <c r="A5811">
        <v>1086891</v>
      </c>
      <c r="B5811">
        <v>65197</v>
      </c>
      <c r="C5811">
        <v>161334</v>
      </c>
      <c r="D5811" t="s">
        <v>3247</v>
      </c>
      <c r="E5811">
        <v>5</v>
      </c>
      <c r="F5811" t="s">
        <v>9226</v>
      </c>
    </row>
    <row r="5812" spans="1:6" x14ac:dyDescent="0.25">
      <c r="A5812">
        <v>785375</v>
      </c>
      <c r="B5812">
        <v>424680</v>
      </c>
      <c r="C5812">
        <v>189237</v>
      </c>
      <c r="D5812" t="s">
        <v>2951</v>
      </c>
      <c r="E5812">
        <v>5</v>
      </c>
      <c r="F5812" t="s">
        <v>9227</v>
      </c>
    </row>
    <row r="5813" spans="1:6" x14ac:dyDescent="0.25">
      <c r="A5813">
        <v>73775</v>
      </c>
      <c r="B5813">
        <v>557801</v>
      </c>
      <c r="C5813">
        <v>161963</v>
      </c>
      <c r="D5813" t="s">
        <v>2715</v>
      </c>
      <c r="E5813">
        <v>5</v>
      </c>
      <c r="F5813" t="s">
        <v>9228</v>
      </c>
    </row>
    <row r="5814" spans="1:6" x14ac:dyDescent="0.25">
      <c r="A5814">
        <v>636117</v>
      </c>
      <c r="B5814">
        <v>233728</v>
      </c>
      <c r="C5814">
        <v>70115</v>
      </c>
      <c r="D5814" t="s">
        <v>62</v>
      </c>
      <c r="E5814">
        <v>4</v>
      </c>
      <c r="F5814" t="s">
        <v>9229</v>
      </c>
    </row>
    <row r="5815" spans="1:6" x14ac:dyDescent="0.25">
      <c r="A5815">
        <v>186982</v>
      </c>
      <c r="B5815">
        <v>557451</v>
      </c>
      <c r="C5815">
        <v>22099</v>
      </c>
      <c r="D5815" t="s">
        <v>2758</v>
      </c>
      <c r="E5815">
        <v>5</v>
      </c>
      <c r="F5815" t="s">
        <v>9230</v>
      </c>
    </row>
    <row r="5816" spans="1:6" x14ac:dyDescent="0.25">
      <c r="A5816">
        <v>535310</v>
      </c>
      <c r="B5816">
        <v>1997304</v>
      </c>
      <c r="C5816">
        <v>166089</v>
      </c>
      <c r="D5816" t="s">
        <v>3248</v>
      </c>
      <c r="E5816">
        <v>0</v>
      </c>
      <c r="F5816" t="s">
        <v>9231</v>
      </c>
    </row>
    <row r="5817" spans="1:6" x14ac:dyDescent="0.25">
      <c r="A5817">
        <v>140917</v>
      </c>
      <c r="B5817">
        <v>283390</v>
      </c>
      <c r="C5817">
        <v>179422</v>
      </c>
      <c r="D5817" t="s">
        <v>1301</v>
      </c>
      <c r="E5817">
        <v>5</v>
      </c>
      <c r="F5817" t="s">
        <v>9232</v>
      </c>
    </row>
    <row r="5818" spans="1:6" x14ac:dyDescent="0.25">
      <c r="A5818">
        <v>1127285</v>
      </c>
      <c r="B5818">
        <v>286566</v>
      </c>
      <c r="C5818">
        <v>44199</v>
      </c>
      <c r="D5818" t="s">
        <v>1111</v>
      </c>
      <c r="E5818">
        <v>5</v>
      </c>
      <c r="F5818" t="s">
        <v>9233</v>
      </c>
    </row>
    <row r="5819" spans="1:6" x14ac:dyDescent="0.25">
      <c r="A5819">
        <v>1084677</v>
      </c>
      <c r="B5819">
        <v>22015</v>
      </c>
      <c r="C5819">
        <v>174337</v>
      </c>
      <c r="D5819" t="s">
        <v>3249</v>
      </c>
      <c r="E5819">
        <v>5</v>
      </c>
      <c r="F5819" t="s">
        <v>9234</v>
      </c>
    </row>
    <row r="5820" spans="1:6" x14ac:dyDescent="0.25">
      <c r="A5820">
        <v>95646</v>
      </c>
      <c r="B5820">
        <v>585476</v>
      </c>
      <c r="C5820">
        <v>68918</v>
      </c>
      <c r="D5820" t="s">
        <v>3250</v>
      </c>
      <c r="E5820">
        <v>5</v>
      </c>
      <c r="F5820" t="s">
        <v>9235</v>
      </c>
    </row>
    <row r="5821" spans="1:6" x14ac:dyDescent="0.25">
      <c r="A5821">
        <v>16650</v>
      </c>
      <c r="B5821">
        <v>2001792640</v>
      </c>
      <c r="C5821">
        <v>301754</v>
      </c>
      <c r="D5821" t="s">
        <v>3251</v>
      </c>
      <c r="E5821">
        <v>0</v>
      </c>
      <c r="F5821" t="s">
        <v>9236</v>
      </c>
    </row>
    <row r="5822" spans="1:6" x14ac:dyDescent="0.25">
      <c r="A5822">
        <v>1034570</v>
      </c>
      <c r="B5822">
        <v>504935</v>
      </c>
      <c r="C5822">
        <v>109283</v>
      </c>
      <c r="D5822" t="s">
        <v>3252</v>
      </c>
      <c r="E5822">
        <v>5</v>
      </c>
      <c r="F5822" t="s">
        <v>9237</v>
      </c>
    </row>
    <row r="5823" spans="1:6" x14ac:dyDescent="0.25">
      <c r="A5823">
        <v>238853</v>
      </c>
      <c r="B5823">
        <v>476053</v>
      </c>
      <c r="C5823">
        <v>93114</v>
      </c>
      <c r="D5823" t="s">
        <v>978</v>
      </c>
      <c r="E5823">
        <v>5</v>
      </c>
      <c r="F5823" t="s">
        <v>9238</v>
      </c>
    </row>
    <row r="5824" spans="1:6" x14ac:dyDescent="0.25">
      <c r="A5824">
        <v>270346</v>
      </c>
      <c r="B5824">
        <v>2001300684</v>
      </c>
      <c r="C5824">
        <v>475678</v>
      </c>
      <c r="D5824" t="s">
        <v>3253</v>
      </c>
      <c r="E5824">
        <v>5</v>
      </c>
      <c r="F5824" t="s">
        <v>9239</v>
      </c>
    </row>
    <row r="5825" spans="1:6" x14ac:dyDescent="0.25">
      <c r="A5825">
        <v>956394</v>
      </c>
      <c r="B5825">
        <v>1048945</v>
      </c>
      <c r="C5825">
        <v>87683</v>
      </c>
      <c r="D5825" t="s">
        <v>2638</v>
      </c>
      <c r="E5825">
        <v>5</v>
      </c>
      <c r="F5825" t="s">
        <v>9240</v>
      </c>
    </row>
    <row r="5826" spans="1:6" x14ac:dyDescent="0.25">
      <c r="A5826">
        <v>807604</v>
      </c>
      <c r="B5826">
        <v>254614</v>
      </c>
      <c r="C5826">
        <v>125689</v>
      </c>
      <c r="D5826" t="s">
        <v>457</v>
      </c>
      <c r="E5826">
        <v>5</v>
      </c>
      <c r="F5826" t="s">
        <v>9241</v>
      </c>
    </row>
    <row r="5827" spans="1:6" x14ac:dyDescent="0.25">
      <c r="A5827">
        <v>925208</v>
      </c>
      <c r="B5827">
        <v>55729</v>
      </c>
      <c r="C5827">
        <v>26339</v>
      </c>
      <c r="D5827" t="s">
        <v>1583</v>
      </c>
      <c r="E5827">
        <v>0</v>
      </c>
      <c r="F5827" t="s">
        <v>9242</v>
      </c>
    </row>
    <row r="5828" spans="1:6" x14ac:dyDescent="0.25">
      <c r="A5828">
        <v>182877</v>
      </c>
      <c r="B5828">
        <v>985980</v>
      </c>
      <c r="C5828">
        <v>470630</v>
      </c>
      <c r="D5828" t="s">
        <v>3254</v>
      </c>
      <c r="E5828">
        <v>5</v>
      </c>
      <c r="F5828" t="s">
        <v>9243</v>
      </c>
    </row>
    <row r="5829" spans="1:6" x14ac:dyDescent="0.25">
      <c r="A5829">
        <v>24029</v>
      </c>
      <c r="B5829">
        <v>314532</v>
      </c>
      <c r="C5829">
        <v>287887</v>
      </c>
      <c r="D5829" t="s">
        <v>1116</v>
      </c>
      <c r="E5829">
        <v>2</v>
      </c>
      <c r="F5829" t="s">
        <v>9244</v>
      </c>
    </row>
    <row r="5830" spans="1:6" x14ac:dyDescent="0.25">
      <c r="A5830">
        <v>484831</v>
      </c>
      <c r="B5830">
        <v>315565</v>
      </c>
      <c r="C5830">
        <v>94528</v>
      </c>
      <c r="D5830" t="s">
        <v>2020</v>
      </c>
      <c r="E5830">
        <v>5</v>
      </c>
      <c r="F5830" t="s">
        <v>9245</v>
      </c>
    </row>
    <row r="5831" spans="1:6" x14ac:dyDescent="0.25">
      <c r="A5831">
        <v>885928</v>
      </c>
      <c r="B5831">
        <v>653438</v>
      </c>
      <c r="C5831">
        <v>115446</v>
      </c>
      <c r="D5831" t="s">
        <v>1078</v>
      </c>
      <c r="E5831">
        <v>5</v>
      </c>
      <c r="F5831" t="s">
        <v>9246</v>
      </c>
    </row>
    <row r="5832" spans="1:6" x14ac:dyDescent="0.25">
      <c r="A5832">
        <v>412341</v>
      </c>
      <c r="B5832">
        <v>763912</v>
      </c>
      <c r="C5832">
        <v>40178</v>
      </c>
      <c r="D5832" t="s">
        <v>1296</v>
      </c>
      <c r="E5832">
        <v>0</v>
      </c>
      <c r="F5832" t="s">
        <v>9247</v>
      </c>
    </row>
    <row r="5833" spans="1:6" x14ac:dyDescent="0.25">
      <c r="A5833">
        <v>1125325</v>
      </c>
      <c r="B5833">
        <v>162826</v>
      </c>
      <c r="C5833">
        <v>257402</v>
      </c>
      <c r="D5833" t="s">
        <v>2075</v>
      </c>
      <c r="E5833">
        <v>5</v>
      </c>
      <c r="F5833" t="s">
        <v>9248</v>
      </c>
    </row>
    <row r="5834" spans="1:6" x14ac:dyDescent="0.25">
      <c r="A5834">
        <v>572128</v>
      </c>
      <c r="B5834">
        <v>42720</v>
      </c>
      <c r="C5834">
        <v>28690</v>
      </c>
      <c r="D5834" t="s">
        <v>3255</v>
      </c>
      <c r="E5834">
        <v>5</v>
      </c>
      <c r="F5834" t="s">
        <v>9249</v>
      </c>
    </row>
    <row r="5835" spans="1:6" x14ac:dyDescent="0.25">
      <c r="A5835">
        <v>10908</v>
      </c>
      <c r="B5835">
        <v>204705</v>
      </c>
      <c r="C5835">
        <v>90663</v>
      </c>
      <c r="D5835" t="s">
        <v>837</v>
      </c>
      <c r="E5835">
        <v>4</v>
      </c>
      <c r="F5835" t="s">
        <v>9250</v>
      </c>
    </row>
    <row r="5836" spans="1:6" x14ac:dyDescent="0.25">
      <c r="A5836">
        <v>493755</v>
      </c>
      <c r="B5836">
        <v>101823</v>
      </c>
      <c r="C5836">
        <v>129454</v>
      </c>
      <c r="D5836" t="s">
        <v>1481</v>
      </c>
      <c r="E5836">
        <v>5</v>
      </c>
      <c r="F5836" t="s">
        <v>9251</v>
      </c>
    </row>
    <row r="5837" spans="1:6" x14ac:dyDescent="0.25">
      <c r="A5837">
        <v>326424</v>
      </c>
      <c r="B5837">
        <v>1269180</v>
      </c>
      <c r="C5837">
        <v>440272</v>
      </c>
      <c r="D5837" t="s">
        <v>3256</v>
      </c>
      <c r="E5837">
        <v>5</v>
      </c>
      <c r="F5837" t="s">
        <v>9252</v>
      </c>
    </row>
    <row r="5838" spans="1:6" x14ac:dyDescent="0.25">
      <c r="A5838">
        <v>1028303</v>
      </c>
      <c r="B5838">
        <v>416985</v>
      </c>
      <c r="C5838">
        <v>215314</v>
      </c>
      <c r="D5838" t="s">
        <v>914</v>
      </c>
      <c r="E5838">
        <v>5</v>
      </c>
      <c r="F5838" t="s">
        <v>9253</v>
      </c>
    </row>
    <row r="5839" spans="1:6" x14ac:dyDescent="0.25">
      <c r="A5839">
        <v>969051</v>
      </c>
      <c r="B5839">
        <v>2001323639</v>
      </c>
      <c r="C5839">
        <v>48799</v>
      </c>
      <c r="D5839" t="s">
        <v>3257</v>
      </c>
      <c r="E5839">
        <v>5</v>
      </c>
      <c r="F5839" t="s">
        <v>9254</v>
      </c>
    </row>
    <row r="5840" spans="1:6" x14ac:dyDescent="0.25">
      <c r="A5840">
        <v>374816</v>
      </c>
      <c r="B5840">
        <v>1802410088</v>
      </c>
      <c r="C5840">
        <v>18944</v>
      </c>
      <c r="D5840" t="s">
        <v>3258</v>
      </c>
      <c r="E5840">
        <v>0</v>
      </c>
      <c r="F5840" t="s">
        <v>9255</v>
      </c>
    </row>
    <row r="5841" spans="1:6" x14ac:dyDescent="0.25">
      <c r="A5841">
        <v>517170</v>
      </c>
      <c r="B5841">
        <v>133174</v>
      </c>
      <c r="C5841">
        <v>180273</v>
      </c>
      <c r="D5841" t="s">
        <v>355</v>
      </c>
      <c r="E5841">
        <v>5</v>
      </c>
      <c r="F5841" t="s">
        <v>9256</v>
      </c>
    </row>
    <row r="5842" spans="1:6" x14ac:dyDescent="0.25">
      <c r="A5842">
        <v>161924</v>
      </c>
      <c r="B5842">
        <v>2001738524</v>
      </c>
      <c r="C5842">
        <v>388830</v>
      </c>
      <c r="D5842" t="s">
        <v>3259</v>
      </c>
      <c r="E5842">
        <v>0</v>
      </c>
      <c r="F5842" t="s">
        <v>9257</v>
      </c>
    </row>
    <row r="5843" spans="1:6" x14ac:dyDescent="0.25">
      <c r="A5843">
        <v>711924</v>
      </c>
      <c r="B5843">
        <v>202661</v>
      </c>
      <c r="C5843">
        <v>248015</v>
      </c>
      <c r="D5843" t="s">
        <v>1023</v>
      </c>
      <c r="E5843">
        <v>5</v>
      </c>
      <c r="F5843" t="s">
        <v>9258</v>
      </c>
    </row>
    <row r="5844" spans="1:6" x14ac:dyDescent="0.25">
      <c r="A5844">
        <v>455772</v>
      </c>
      <c r="B5844">
        <v>369715</v>
      </c>
      <c r="C5844">
        <v>167341</v>
      </c>
      <c r="D5844" t="s">
        <v>890</v>
      </c>
      <c r="E5844">
        <v>5</v>
      </c>
      <c r="F5844" t="s">
        <v>9259</v>
      </c>
    </row>
    <row r="5845" spans="1:6" x14ac:dyDescent="0.25">
      <c r="A5845">
        <v>172768</v>
      </c>
      <c r="B5845">
        <v>60288</v>
      </c>
      <c r="C5845">
        <v>29832</v>
      </c>
      <c r="D5845" t="s">
        <v>873</v>
      </c>
      <c r="E5845">
        <v>4</v>
      </c>
      <c r="F5845" t="s">
        <v>9260</v>
      </c>
    </row>
    <row r="5846" spans="1:6" x14ac:dyDescent="0.25">
      <c r="A5846">
        <v>48017</v>
      </c>
      <c r="B5846">
        <v>841895</v>
      </c>
      <c r="C5846">
        <v>345232</v>
      </c>
      <c r="D5846" t="s">
        <v>3260</v>
      </c>
      <c r="E5846">
        <v>5</v>
      </c>
      <c r="F5846" t="s">
        <v>9261</v>
      </c>
    </row>
    <row r="5847" spans="1:6" x14ac:dyDescent="0.25">
      <c r="A5847">
        <v>208122</v>
      </c>
      <c r="B5847">
        <v>163112</v>
      </c>
      <c r="C5847">
        <v>356603</v>
      </c>
      <c r="D5847" t="s">
        <v>3261</v>
      </c>
      <c r="E5847">
        <v>5</v>
      </c>
      <c r="F5847" t="s">
        <v>9262</v>
      </c>
    </row>
    <row r="5848" spans="1:6" x14ac:dyDescent="0.25">
      <c r="A5848">
        <v>514875</v>
      </c>
      <c r="B5848">
        <v>37449</v>
      </c>
      <c r="C5848">
        <v>179176</v>
      </c>
      <c r="D5848" t="s">
        <v>1540</v>
      </c>
      <c r="E5848">
        <v>5</v>
      </c>
      <c r="F5848" t="s">
        <v>9263</v>
      </c>
    </row>
    <row r="5849" spans="1:6" x14ac:dyDescent="0.25">
      <c r="A5849">
        <v>307904</v>
      </c>
      <c r="B5849">
        <v>56003</v>
      </c>
      <c r="C5849">
        <v>283368</v>
      </c>
      <c r="D5849" t="s">
        <v>3192</v>
      </c>
      <c r="E5849">
        <v>5</v>
      </c>
      <c r="F5849" t="s">
        <v>9264</v>
      </c>
    </row>
    <row r="5850" spans="1:6" x14ac:dyDescent="0.25">
      <c r="A5850">
        <v>245385</v>
      </c>
      <c r="B5850">
        <v>569182</v>
      </c>
      <c r="C5850">
        <v>170046</v>
      </c>
      <c r="D5850" t="s">
        <v>1195</v>
      </c>
      <c r="E5850">
        <v>5</v>
      </c>
      <c r="F5850" t="s">
        <v>9265</v>
      </c>
    </row>
    <row r="5851" spans="1:6" x14ac:dyDescent="0.25">
      <c r="A5851">
        <v>734567</v>
      </c>
      <c r="B5851">
        <v>6357</v>
      </c>
      <c r="C5851">
        <v>68766</v>
      </c>
      <c r="D5851" t="s">
        <v>1115</v>
      </c>
      <c r="E5851">
        <v>3</v>
      </c>
      <c r="F5851" t="s">
        <v>9266</v>
      </c>
    </row>
    <row r="5852" spans="1:6" x14ac:dyDescent="0.25">
      <c r="A5852">
        <v>423600</v>
      </c>
      <c r="B5852">
        <v>1365025</v>
      </c>
      <c r="C5852">
        <v>144215</v>
      </c>
      <c r="D5852" t="s">
        <v>3262</v>
      </c>
      <c r="E5852">
        <v>5</v>
      </c>
      <c r="F5852" t="s">
        <v>9267</v>
      </c>
    </row>
    <row r="5853" spans="1:6" x14ac:dyDescent="0.25">
      <c r="A5853">
        <v>271087</v>
      </c>
      <c r="B5853">
        <v>228458</v>
      </c>
      <c r="C5853">
        <v>100600</v>
      </c>
      <c r="D5853" t="s">
        <v>2174</v>
      </c>
      <c r="E5853">
        <v>5</v>
      </c>
      <c r="F5853" t="s">
        <v>9268</v>
      </c>
    </row>
    <row r="5854" spans="1:6" x14ac:dyDescent="0.25">
      <c r="A5854">
        <v>1016305</v>
      </c>
      <c r="B5854">
        <v>2884257</v>
      </c>
      <c r="C5854">
        <v>349246</v>
      </c>
      <c r="D5854" t="s">
        <v>3263</v>
      </c>
      <c r="E5854">
        <v>4</v>
      </c>
      <c r="F5854" t="s">
        <v>9269</v>
      </c>
    </row>
    <row r="5855" spans="1:6" x14ac:dyDescent="0.25">
      <c r="A5855">
        <v>123614</v>
      </c>
      <c r="B5855">
        <v>581280</v>
      </c>
      <c r="C5855">
        <v>124189</v>
      </c>
      <c r="D5855" t="s">
        <v>3264</v>
      </c>
      <c r="E5855">
        <v>3</v>
      </c>
      <c r="F5855" t="s">
        <v>9270</v>
      </c>
    </row>
    <row r="5856" spans="1:6" x14ac:dyDescent="0.25">
      <c r="A5856">
        <v>34585</v>
      </c>
      <c r="B5856">
        <v>793153</v>
      </c>
      <c r="C5856">
        <v>86013</v>
      </c>
      <c r="D5856" t="s">
        <v>171</v>
      </c>
      <c r="E5856">
        <v>5</v>
      </c>
      <c r="F5856" t="s">
        <v>9271</v>
      </c>
    </row>
    <row r="5857" spans="1:6" x14ac:dyDescent="0.25">
      <c r="A5857">
        <v>296071</v>
      </c>
      <c r="B5857">
        <v>921918</v>
      </c>
      <c r="C5857">
        <v>46922</v>
      </c>
      <c r="D5857" t="s">
        <v>3265</v>
      </c>
      <c r="E5857">
        <v>5</v>
      </c>
      <c r="F5857" t="s">
        <v>9272</v>
      </c>
    </row>
    <row r="5858" spans="1:6" x14ac:dyDescent="0.25">
      <c r="A5858">
        <v>1017749</v>
      </c>
      <c r="B5858">
        <v>39835</v>
      </c>
      <c r="C5858">
        <v>37184</v>
      </c>
      <c r="D5858" t="s">
        <v>3266</v>
      </c>
      <c r="E5858">
        <v>4</v>
      </c>
      <c r="F5858" t="s">
        <v>9273</v>
      </c>
    </row>
    <row r="5859" spans="1:6" x14ac:dyDescent="0.25">
      <c r="A5859">
        <v>879732</v>
      </c>
      <c r="B5859">
        <v>536109</v>
      </c>
      <c r="C5859">
        <v>7404</v>
      </c>
      <c r="D5859" t="s">
        <v>992</v>
      </c>
      <c r="E5859">
        <v>5</v>
      </c>
      <c r="F5859" t="s">
        <v>9274</v>
      </c>
    </row>
    <row r="5860" spans="1:6" x14ac:dyDescent="0.25">
      <c r="A5860">
        <v>648546</v>
      </c>
      <c r="B5860">
        <v>349759</v>
      </c>
      <c r="C5860">
        <v>31235</v>
      </c>
      <c r="D5860" t="s">
        <v>1850</v>
      </c>
      <c r="E5860">
        <v>5</v>
      </c>
      <c r="F5860" t="s">
        <v>9275</v>
      </c>
    </row>
    <row r="5861" spans="1:6" x14ac:dyDescent="0.25">
      <c r="A5861">
        <v>833511</v>
      </c>
      <c r="B5861">
        <v>98761</v>
      </c>
      <c r="C5861">
        <v>47085</v>
      </c>
      <c r="D5861" t="s">
        <v>3267</v>
      </c>
      <c r="E5861">
        <v>4</v>
      </c>
      <c r="F5861" t="s">
        <v>9276</v>
      </c>
    </row>
    <row r="5862" spans="1:6" x14ac:dyDescent="0.25">
      <c r="A5862">
        <v>38602</v>
      </c>
      <c r="B5862">
        <v>200837</v>
      </c>
      <c r="C5862">
        <v>176441</v>
      </c>
      <c r="D5862" t="s">
        <v>2382</v>
      </c>
      <c r="E5862">
        <v>4</v>
      </c>
      <c r="F5862" t="s">
        <v>9277</v>
      </c>
    </row>
    <row r="5863" spans="1:6" x14ac:dyDescent="0.25">
      <c r="A5863">
        <v>51759</v>
      </c>
      <c r="B5863">
        <v>210184</v>
      </c>
      <c r="C5863">
        <v>26500</v>
      </c>
      <c r="D5863" t="s">
        <v>1274</v>
      </c>
      <c r="E5863">
        <v>1</v>
      </c>
      <c r="F5863" t="s">
        <v>9278</v>
      </c>
    </row>
    <row r="5864" spans="1:6" x14ac:dyDescent="0.25">
      <c r="A5864">
        <v>408219</v>
      </c>
      <c r="B5864">
        <v>126435</v>
      </c>
      <c r="C5864">
        <v>151957</v>
      </c>
      <c r="D5864" t="s">
        <v>3268</v>
      </c>
      <c r="E5864">
        <v>5</v>
      </c>
      <c r="F5864" t="s">
        <v>9279</v>
      </c>
    </row>
    <row r="5865" spans="1:6" x14ac:dyDescent="0.25">
      <c r="A5865">
        <v>431440</v>
      </c>
      <c r="B5865">
        <v>900992</v>
      </c>
      <c r="C5865">
        <v>429081</v>
      </c>
      <c r="D5865" t="s">
        <v>3269</v>
      </c>
      <c r="E5865">
        <v>3</v>
      </c>
      <c r="F5865" t="s">
        <v>9280</v>
      </c>
    </row>
    <row r="5866" spans="1:6" x14ac:dyDescent="0.25">
      <c r="A5866">
        <v>377793</v>
      </c>
      <c r="B5866">
        <v>31688</v>
      </c>
      <c r="C5866">
        <v>24559</v>
      </c>
      <c r="D5866" t="s">
        <v>84</v>
      </c>
      <c r="E5866">
        <v>5</v>
      </c>
      <c r="F5866" t="s">
        <v>9281</v>
      </c>
    </row>
    <row r="5867" spans="1:6" x14ac:dyDescent="0.25">
      <c r="A5867">
        <v>75280</v>
      </c>
      <c r="B5867">
        <v>82648</v>
      </c>
      <c r="C5867">
        <v>94307</v>
      </c>
      <c r="D5867" t="s">
        <v>3270</v>
      </c>
      <c r="E5867">
        <v>5</v>
      </c>
      <c r="F5867" t="s">
        <v>9282</v>
      </c>
    </row>
    <row r="5868" spans="1:6" x14ac:dyDescent="0.25">
      <c r="A5868">
        <v>1010600</v>
      </c>
      <c r="B5868">
        <v>430471</v>
      </c>
      <c r="C5868">
        <v>220520</v>
      </c>
      <c r="D5868" t="s">
        <v>2888</v>
      </c>
      <c r="E5868">
        <v>5</v>
      </c>
      <c r="F5868" t="s">
        <v>9283</v>
      </c>
    </row>
    <row r="5869" spans="1:6" x14ac:dyDescent="0.25">
      <c r="A5869">
        <v>286350</v>
      </c>
      <c r="B5869">
        <v>108446</v>
      </c>
      <c r="C5869">
        <v>22179</v>
      </c>
      <c r="D5869" t="s">
        <v>1063</v>
      </c>
      <c r="E5869">
        <v>5</v>
      </c>
      <c r="F5869" t="s">
        <v>9284</v>
      </c>
    </row>
    <row r="5870" spans="1:6" x14ac:dyDescent="0.25">
      <c r="A5870">
        <v>120521</v>
      </c>
      <c r="B5870">
        <v>406499</v>
      </c>
      <c r="C5870">
        <v>25198</v>
      </c>
      <c r="D5870" t="s">
        <v>1287</v>
      </c>
      <c r="E5870">
        <v>0</v>
      </c>
      <c r="F5870" t="s">
        <v>9285</v>
      </c>
    </row>
    <row r="5871" spans="1:6" x14ac:dyDescent="0.25">
      <c r="A5871">
        <v>391523</v>
      </c>
      <c r="B5871">
        <v>79888</v>
      </c>
      <c r="C5871">
        <v>76368</v>
      </c>
      <c r="D5871" t="s">
        <v>3271</v>
      </c>
      <c r="E5871">
        <v>3</v>
      </c>
      <c r="F5871" t="s">
        <v>9286</v>
      </c>
    </row>
    <row r="5872" spans="1:6" x14ac:dyDescent="0.25">
      <c r="A5872">
        <v>256785</v>
      </c>
      <c r="B5872">
        <v>1332733</v>
      </c>
      <c r="C5872">
        <v>26205</v>
      </c>
      <c r="D5872" t="s">
        <v>3272</v>
      </c>
      <c r="E5872">
        <v>0</v>
      </c>
      <c r="F5872" t="s">
        <v>9287</v>
      </c>
    </row>
    <row r="5873" spans="1:6" x14ac:dyDescent="0.25">
      <c r="A5873">
        <v>851448</v>
      </c>
      <c r="B5873">
        <v>70585</v>
      </c>
      <c r="C5873">
        <v>81550</v>
      </c>
      <c r="D5873" t="s">
        <v>777</v>
      </c>
      <c r="E5873">
        <v>5</v>
      </c>
      <c r="F5873" t="s">
        <v>9288</v>
      </c>
    </row>
    <row r="5874" spans="1:6" x14ac:dyDescent="0.25">
      <c r="A5874">
        <v>968676</v>
      </c>
      <c r="B5874">
        <v>107583</v>
      </c>
      <c r="C5874">
        <v>414001</v>
      </c>
      <c r="D5874" t="s">
        <v>2424</v>
      </c>
      <c r="E5874">
        <v>5</v>
      </c>
      <c r="F5874" t="s">
        <v>9289</v>
      </c>
    </row>
    <row r="5875" spans="1:6" x14ac:dyDescent="0.25">
      <c r="A5875">
        <v>1065935</v>
      </c>
      <c r="B5875">
        <v>809163</v>
      </c>
      <c r="C5875">
        <v>13707</v>
      </c>
      <c r="D5875" t="s">
        <v>1270</v>
      </c>
      <c r="E5875">
        <v>5</v>
      </c>
      <c r="F5875" t="s">
        <v>9290</v>
      </c>
    </row>
    <row r="5876" spans="1:6" x14ac:dyDescent="0.25">
      <c r="A5876">
        <v>588433</v>
      </c>
      <c r="B5876">
        <v>2001167452</v>
      </c>
      <c r="C5876">
        <v>384269</v>
      </c>
      <c r="D5876" t="s">
        <v>3273</v>
      </c>
      <c r="E5876">
        <v>5</v>
      </c>
      <c r="F5876" t="s">
        <v>9291</v>
      </c>
    </row>
    <row r="5877" spans="1:6" x14ac:dyDescent="0.25">
      <c r="A5877">
        <v>1103435</v>
      </c>
      <c r="B5877">
        <v>251917</v>
      </c>
      <c r="C5877">
        <v>166819</v>
      </c>
      <c r="D5877" t="s">
        <v>2622</v>
      </c>
      <c r="E5877">
        <v>5</v>
      </c>
      <c r="F5877" t="s">
        <v>9292</v>
      </c>
    </row>
    <row r="5878" spans="1:6" x14ac:dyDescent="0.25">
      <c r="A5878">
        <v>744791</v>
      </c>
      <c r="B5878">
        <v>240552</v>
      </c>
      <c r="C5878">
        <v>162665</v>
      </c>
      <c r="D5878" t="s">
        <v>448</v>
      </c>
      <c r="E5878">
        <v>5</v>
      </c>
      <c r="F5878" t="s">
        <v>9293</v>
      </c>
    </row>
    <row r="5879" spans="1:6" x14ac:dyDescent="0.25">
      <c r="A5879">
        <v>1073027</v>
      </c>
      <c r="B5879">
        <v>1800745925</v>
      </c>
      <c r="C5879">
        <v>58976</v>
      </c>
      <c r="D5879" t="s">
        <v>1416</v>
      </c>
      <c r="E5879">
        <v>0</v>
      </c>
      <c r="F5879" t="s">
        <v>9294</v>
      </c>
    </row>
    <row r="5880" spans="1:6" x14ac:dyDescent="0.25">
      <c r="A5880">
        <v>103910</v>
      </c>
      <c r="B5880">
        <v>207176</v>
      </c>
      <c r="C5880">
        <v>110043</v>
      </c>
      <c r="D5880" t="s">
        <v>1306</v>
      </c>
      <c r="E5880">
        <v>5</v>
      </c>
      <c r="F5880" t="s">
        <v>9295</v>
      </c>
    </row>
    <row r="5881" spans="1:6" x14ac:dyDescent="0.25">
      <c r="A5881">
        <v>1057759</v>
      </c>
      <c r="B5881">
        <v>1667637</v>
      </c>
      <c r="C5881">
        <v>25082</v>
      </c>
      <c r="D5881" t="s">
        <v>3274</v>
      </c>
      <c r="E5881">
        <v>5</v>
      </c>
      <c r="F5881" t="s">
        <v>9296</v>
      </c>
    </row>
    <row r="5882" spans="1:6" x14ac:dyDescent="0.25">
      <c r="A5882">
        <v>46664</v>
      </c>
      <c r="B5882">
        <v>312577</v>
      </c>
      <c r="C5882">
        <v>219847</v>
      </c>
      <c r="D5882" t="s">
        <v>30</v>
      </c>
      <c r="E5882">
        <v>5</v>
      </c>
      <c r="F5882" t="s">
        <v>9297</v>
      </c>
    </row>
    <row r="5883" spans="1:6" x14ac:dyDescent="0.25">
      <c r="A5883">
        <v>176660</v>
      </c>
      <c r="B5883">
        <v>2427465</v>
      </c>
      <c r="C5883">
        <v>487387</v>
      </c>
      <c r="D5883" t="s">
        <v>1497</v>
      </c>
      <c r="E5883">
        <v>5</v>
      </c>
      <c r="F5883" t="s">
        <v>9298</v>
      </c>
    </row>
    <row r="5884" spans="1:6" x14ac:dyDescent="0.25">
      <c r="A5884">
        <v>411989</v>
      </c>
      <c r="B5884">
        <v>204259</v>
      </c>
      <c r="C5884">
        <v>26405</v>
      </c>
      <c r="D5884" t="s">
        <v>886</v>
      </c>
      <c r="E5884">
        <v>5</v>
      </c>
      <c r="F5884" t="s">
        <v>9299</v>
      </c>
    </row>
    <row r="5885" spans="1:6" x14ac:dyDescent="0.25">
      <c r="A5885">
        <v>947273</v>
      </c>
      <c r="B5885">
        <v>38094</v>
      </c>
      <c r="C5885">
        <v>31503</v>
      </c>
      <c r="D5885" t="s">
        <v>3275</v>
      </c>
      <c r="E5885">
        <v>4</v>
      </c>
      <c r="F5885" t="s">
        <v>9300</v>
      </c>
    </row>
    <row r="5886" spans="1:6" x14ac:dyDescent="0.25">
      <c r="A5886">
        <v>30354</v>
      </c>
      <c r="B5886">
        <v>286566</v>
      </c>
      <c r="C5886">
        <v>467041</v>
      </c>
      <c r="D5886" t="s">
        <v>3276</v>
      </c>
      <c r="E5886">
        <v>5</v>
      </c>
      <c r="F5886" t="s">
        <v>9301</v>
      </c>
    </row>
    <row r="5887" spans="1:6" x14ac:dyDescent="0.25">
      <c r="A5887">
        <v>1043871</v>
      </c>
      <c r="B5887">
        <v>320849</v>
      </c>
      <c r="C5887">
        <v>43396</v>
      </c>
      <c r="D5887" t="s">
        <v>1104</v>
      </c>
      <c r="E5887">
        <v>5</v>
      </c>
      <c r="F5887" t="s">
        <v>9302</v>
      </c>
    </row>
    <row r="5888" spans="1:6" x14ac:dyDescent="0.25">
      <c r="A5888">
        <v>302469</v>
      </c>
      <c r="B5888">
        <v>1273292</v>
      </c>
      <c r="C5888">
        <v>39734</v>
      </c>
      <c r="D5888" t="s">
        <v>684</v>
      </c>
      <c r="E5888">
        <v>0</v>
      </c>
      <c r="F5888" t="s">
        <v>9303</v>
      </c>
    </row>
    <row r="5889" spans="1:6" x14ac:dyDescent="0.25">
      <c r="A5889">
        <v>13714</v>
      </c>
      <c r="B5889">
        <v>103078</v>
      </c>
      <c r="C5889">
        <v>15646</v>
      </c>
      <c r="D5889" t="s">
        <v>3277</v>
      </c>
      <c r="E5889">
        <v>5</v>
      </c>
      <c r="F5889" t="s">
        <v>9304</v>
      </c>
    </row>
    <row r="5890" spans="1:6" x14ac:dyDescent="0.25">
      <c r="A5890">
        <v>1014249</v>
      </c>
      <c r="B5890">
        <v>900992</v>
      </c>
      <c r="C5890">
        <v>82789</v>
      </c>
      <c r="D5890" t="s">
        <v>2542</v>
      </c>
      <c r="E5890">
        <v>4</v>
      </c>
      <c r="F5890" t="s">
        <v>9305</v>
      </c>
    </row>
    <row r="5891" spans="1:6" x14ac:dyDescent="0.25">
      <c r="A5891">
        <v>607295</v>
      </c>
      <c r="B5891">
        <v>210357</v>
      </c>
      <c r="C5891">
        <v>128637</v>
      </c>
      <c r="D5891" t="s">
        <v>301</v>
      </c>
      <c r="E5891">
        <v>5</v>
      </c>
      <c r="F5891" t="s">
        <v>9306</v>
      </c>
    </row>
    <row r="5892" spans="1:6" x14ac:dyDescent="0.25">
      <c r="A5892">
        <v>523713</v>
      </c>
      <c r="B5892">
        <v>315565</v>
      </c>
      <c r="C5892">
        <v>384507</v>
      </c>
      <c r="D5892" t="s">
        <v>2559</v>
      </c>
      <c r="E5892">
        <v>5</v>
      </c>
      <c r="F5892" t="s">
        <v>9307</v>
      </c>
    </row>
    <row r="5893" spans="1:6" x14ac:dyDescent="0.25">
      <c r="A5893">
        <v>183075</v>
      </c>
      <c r="B5893">
        <v>663892</v>
      </c>
      <c r="C5893">
        <v>225645</v>
      </c>
      <c r="D5893" t="s">
        <v>3278</v>
      </c>
      <c r="E5893">
        <v>5</v>
      </c>
      <c r="F5893" t="s">
        <v>9308</v>
      </c>
    </row>
    <row r="5894" spans="1:6" x14ac:dyDescent="0.25">
      <c r="A5894">
        <v>257150</v>
      </c>
      <c r="B5894">
        <v>233583</v>
      </c>
      <c r="C5894">
        <v>122289</v>
      </c>
      <c r="D5894" t="s">
        <v>604</v>
      </c>
      <c r="E5894">
        <v>5</v>
      </c>
      <c r="F5894" t="s">
        <v>9309</v>
      </c>
    </row>
    <row r="5895" spans="1:6" x14ac:dyDescent="0.25">
      <c r="A5895">
        <v>546362</v>
      </c>
      <c r="B5895">
        <v>620763</v>
      </c>
      <c r="C5895">
        <v>180797</v>
      </c>
      <c r="D5895" t="s">
        <v>2356</v>
      </c>
      <c r="E5895">
        <v>5</v>
      </c>
      <c r="F5895" t="s">
        <v>9310</v>
      </c>
    </row>
    <row r="5896" spans="1:6" x14ac:dyDescent="0.25">
      <c r="A5896">
        <v>845626</v>
      </c>
      <c r="B5896">
        <v>1594096</v>
      </c>
      <c r="C5896">
        <v>488437</v>
      </c>
      <c r="D5896" t="s">
        <v>2420</v>
      </c>
      <c r="E5896">
        <v>5</v>
      </c>
      <c r="F5896" t="s">
        <v>9311</v>
      </c>
    </row>
    <row r="5897" spans="1:6" x14ac:dyDescent="0.25">
      <c r="A5897">
        <v>376084</v>
      </c>
      <c r="B5897">
        <v>95810</v>
      </c>
      <c r="C5897">
        <v>60238</v>
      </c>
      <c r="D5897" t="s">
        <v>2618</v>
      </c>
      <c r="E5897">
        <v>5</v>
      </c>
      <c r="F5897" t="s">
        <v>9312</v>
      </c>
    </row>
    <row r="5898" spans="1:6" x14ac:dyDescent="0.25">
      <c r="A5898">
        <v>509996</v>
      </c>
      <c r="B5898">
        <v>458914</v>
      </c>
      <c r="C5898">
        <v>89207</v>
      </c>
      <c r="D5898" t="s">
        <v>883</v>
      </c>
      <c r="E5898">
        <v>4</v>
      </c>
      <c r="F5898" t="s">
        <v>9313</v>
      </c>
    </row>
    <row r="5899" spans="1:6" x14ac:dyDescent="0.25">
      <c r="A5899">
        <v>407742</v>
      </c>
      <c r="B5899">
        <v>809384</v>
      </c>
      <c r="C5899">
        <v>13349</v>
      </c>
      <c r="D5899" t="s">
        <v>217</v>
      </c>
      <c r="E5899">
        <v>5</v>
      </c>
      <c r="F5899" t="s">
        <v>9314</v>
      </c>
    </row>
    <row r="5900" spans="1:6" x14ac:dyDescent="0.25">
      <c r="A5900">
        <v>428736</v>
      </c>
      <c r="B5900">
        <v>266635</v>
      </c>
      <c r="C5900">
        <v>498203</v>
      </c>
      <c r="D5900" t="s">
        <v>3279</v>
      </c>
      <c r="E5900">
        <v>5</v>
      </c>
      <c r="F5900" t="s">
        <v>9315</v>
      </c>
    </row>
    <row r="5901" spans="1:6" x14ac:dyDescent="0.25">
      <c r="A5901">
        <v>1008296</v>
      </c>
      <c r="B5901">
        <v>416191</v>
      </c>
      <c r="C5901">
        <v>56366</v>
      </c>
      <c r="D5901" t="s">
        <v>721</v>
      </c>
      <c r="E5901">
        <v>5</v>
      </c>
      <c r="F5901" t="s">
        <v>9316</v>
      </c>
    </row>
    <row r="5902" spans="1:6" x14ac:dyDescent="0.25">
      <c r="A5902">
        <v>1021533</v>
      </c>
      <c r="B5902">
        <v>171790</v>
      </c>
      <c r="C5902">
        <v>240135</v>
      </c>
      <c r="D5902" t="s">
        <v>1109</v>
      </c>
      <c r="E5902">
        <v>5</v>
      </c>
      <c r="F5902" t="s">
        <v>9317</v>
      </c>
    </row>
    <row r="5903" spans="1:6" x14ac:dyDescent="0.25">
      <c r="A5903">
        <v>938130</v>
      </c>
      <c r="B5903">
        <v>848666</v>
      </c>
      <c r="C5903">
        <v>82102</v>
      </c>
      <c r="D5903" t="s">
        <v>3280</v>
      </c>
      <c r="E5903">
        <v>5</v>
      </c>
      <c r="F5903" t="s">
        <v>9318</v>
      </c>
    </row>
    <row r="5904" spans="1:6" x14ac:dyDescent="0.25">
      <c r="A5904">
        <v>781914</v>
      </c>
      <c r="B5904">
        <v>239758</v>
      </c>
      <c r="C5904">
        <v>362056</v>
      </c>
      <c r="D5904" t="s">
        <v>3215</v>
      </c>
      <c r="E5904">
        <v>4</v>
      </c>
      <c r="F5904" t="s">
        <v>9319</v>
      </c>
    </row>
    <row r="5905" spans="1:6" x14ac:dyDescent="0.25">
      <c r="A5905">
        <v>599928</v>
      </c>
      <c r="B5905">
        <v>286566</v>
      </c>
      <c r="C5905">
        <v>471203</v>
      </c>
      <c r="D5905" t="s">
        <v>1151</v>
      </c>
      <c r="E5905">
        <v>5</v>
      </c>
      <c r="F5905" t="s">
        <v>9320</v>
      </c>
    </row>
    <row r="5906" spans="1:6" x14ac:dyDescent="0.25">
      <c r="A5906">
        <v>1057001</v>
      </c>
      <c r="B5906">
        <v>203325</v>
      </c>
      <c r="C5906">
        <v>51193</v>
      </c>
      <c r="D5906" t="s">
        <v>2803</v>
      </c>
      <c r="E5906">
        <v>4</v>
      </c>
      <c r="F5906" t="s">
        <v>9321</v>
      </c>
    </row>
    <row r="5907" spans="1:6" x14ac:dyDescent="0.25">
      <c r="A5907">
        <v>510107</v>
      </c>
      <c r="B5907">
        <v>838353</v>
      </c>
      <c r="C5907">
        <v>89207</v>
      </c>
      <c r="D5907" t="s">
        <v>530</v>
      </c>
      <c r="E5907">
        <v>5</v>
      </c>
      <c r="F5907" t="s">
        <v>9322</v>
      </c>
    </row>
    <row r="5908" spans="1:6" x14ac:dyDescent="0.25">
      <c r="A5908">
        <v>182567</v>
      </c>
      <c r="B5908">
        <v>542159</v>
      </c>
      <c r="C5908">
        <v>347963</v>
      </c>
      <c r="D5908" t="s">
        <v>3281</v>
      </c>
      <c r="E5908">
        <v>5</v>
      </c>
      <c r="F5908" t="s">
        <v>9323</v>
      </c>
    </row>
    <row r="5909" spans="1:6" x14ac:dyDescent="0.25">
      <c r="A5909">
        <v>95974</v>
      </c>
      <c r="B5909">
        <v>2443319</v>
      </c>
      <c r="C5909">
        <v>126623</v>
      </c>
      <c r="D5909" t="s">
        <v>3282</v>
      </c>
      <c r="E5909">
        <v>5</v>
      </c>
      <c r="F5909" t="s">
        <v>9324</v>
      </c>
    </row>
    <row r="5910" spans="1:6" x14ac:dyDescent="0.25">
      <c r="A5910">
        <v>163720</v>
      </c>
      <c r="B5910">
        <v>337668</v>
      </c>
      <c r="C5910">
        <v>90619</v>
      </c>
      <c r="D5910" t="s">
        <v>1194</v>
      </c>
      <c r="E5910">
        <v>5</v>
      </c>
      <c r="F5910" t="s">
        <v>9325</v>
      </c>
    </row>
    <row r="5911" spans="1:6" x14ac:dyDescent="0.25">
      <c r="A5911">
        <v>433175</v>
      </c>
      <c r="B5911">
        <v>1559022</v>
      </c>
      <c r="C5911">
        <v>28648</v>
      </c>
      <c r="D5911" t="s">
        <v>2038</v>
      </c>
      <c r="E5911">
        <v>5</v>
      </c>
      <c r="F5911" t="s">
        <v>9326</v>
      </c>
    </row>
    <row r="5912" spans="1:6" x14ac:dyDescent="0.25">
      <c r="A5912">
        <v>294175</v>
      </c>
      <c r="B5912">
        <v>13763</v>
      </c>
      <c r="C5912">
        <v>671</v>
      </c>
      <c r="D5912" t="s">
        <v>3283</v>
      </c>
      <c r="E5912">
        <v>4</v>
      </c>
      <c r="F5912" t="s">
        <v>9327</v>
      </c>
    </row>
    <row r="5913" spans="1:6" x14ac:dyDescent="0.25">
      <c r="A5913">
        <v>438844</v>
      </c>
      <c r="B5913">
        <v>128447</v>
      </c>
      <c r="C5913">
        <v>76470</v>
      </c>
      <c r="D5913" t="s">
        <v>2902</v>
      </c>
      <c r="E5913">
        <v>5</v>
      </c>
      <c r="F5913" t="s">
        <v>9328</v>
      </c>
    </row>
    <row r="5914" spans="1:6" x14ac:dyDescent="0.25">
      <c r="A5914">
        <v>314958</v>
      </c>
      <c r="B5914">
        <v>59064</v>
      </c>
      <c r="C5914">
        <v>150444</v>
      </c>
      <c r="D5914" t="s">
        <v>355</v>
      </c>
      <c r="E5914">
        <v>4</v>
      </c>
      <c r="F5914" t="s">
        <v>9329</v>
      </c>
    </row>
    <row r="5915" spans="1:6" x14ac:dyDescent="0.25">
      <c r="A5915">
        <v>153783</v>
      </c>
      <c r="B5915">
        <v>386126</v>
      </c>
      <c r="C5915">
        <v>93223</v>
      </c>
      <c r="D5915" t="s">
        <v>1683</v>
      </c>
      <c r="E5915">
        <v>5</v>
      </c>
      <c r="F5915" t="s">
        <v>9330</v>
      </c>
    </row>
    <row r="5916" spans="1:6" x14ac:dyDescent="0.25">
      <c r="A5916">
        <v>31457</v>
      </c>
      <c r="B5916">
        <v>2002052213</v>
      </c>
      <c r="C5916">
        <v>8596</v>
      </c>
      <c r="D5916" t="s">
        <v>3284</v>
      </c>
      <c r="E5916">
        <v>2</v>
      </c>
      <c r="F5916" t="s">
        <v>9331</v>
      </c>
    </row>
    <row r="5917" spans="1:6" x14ac:dyDescent="0.25">
      <c r="A5917">
        <v>127956</v>
      </c>
      <c r="B5917">
        <v>332253</v>
      </c>
      <c r="C5917">
        <v>198730</v>
      </c>
      <c r="D5917" t="s">
        <v>3285</v>
      </c>
      <c r="E5917">
        <v>5</v>
      </c>
      <c r="F5917" t="s">
        <v>9332</v>
      </c>
    </row>
    <row r="5918" spans="1:6" x14ac:dyDescent="0.25">
      <c r="A5918">
        <v>814726</v>
      </c>
      <c r="B5918">
        <v>397519</v>
      </c>
      <c r="C5918">
        <v>49125</v>
      </c>
      <c r="D5918" t="s">
        <v>2559</v>
      </c>
      <c r="E5918">
        <v>5</v>
      </c>
      <c r="F5918" t="s">
        <v>9333</v>
      </c>
    </row>
    <row r="5919" spans="1:6" x14ac:dyDescent="0.25">
      <c r="A5919">
        <v>253407</v>
      </c>
      <c r="B5919">
        <v>2001029976</v>
      </c>
      <c r="C5919">
        <v>102617</v>
      </c>
      <c r="D5919" t="s">
        <v>3286</v>
      </c>
      <c r="E5919">
        <v>1</v>
      </c>
      <c r="F5919" t="s">
        <v>9334</v>
      </c>
    </row>
    <row r="5920" spans="1:6" x14ac:dyDescent="0.25">
      <c r="A5920">
        <v>270092</v>
      </c>
      <c r="B5920">
        <v>720912</v>
      </c>
      <c r="C5920">
        <v>457086</v>
      </c>
      <c r="D5920" t="s">
        <v>2422</v>
      </c>
      <c r="E5920">
        <v>5</v>
      </c>
      <c r="F5920" t="s">
        <v>9335</v>
      </c>
    </row>
    <row r="5921" spans="1:6" x14ac:dyDescent="0.25">
      <c r="A5921">
        <v>815377</v>
      </c>
      <c r="B5921">
        <v>27629</v>
      </c>
      <c r="C5921">
        <v>16067</v>
      </c>
      <c r="D5921" t="s">
        <v>3287</v>
      </c>
      <c r="E5921">
        <v>4</v>
      </c>
      <c r="F5921" t="s">
        <v>9336</v>
      </c>
    </row>
    <row r="5922" spans="1:6" x14ac:dyDescent="0.25">
      <c r="A5922">
        <v>1055625</v>
      </c>
      <c r="B5922">
        <v>2000853675</v>
      </c>
      <c r="C5922">
        <v>399264</v>
      </c>
      <c r="D5922" t="s">
        <v>3288</v>
      </c>
      <c r="E5922">
        <v>0</v>
      </c>
      <c r="F5922" t="s">
        <v>9337</v>
      </c>
    </row>
    <row r="5923" spans="1:6" x14ac:dyDescent="0.25">
      <c r="A5923">
        <v>749635</v>
      </c>
      <c r="B5923">
        <v>608731</v>
      </c>
      <c r="C5923">
        <v>170013</v>
      </c>
      <c r="D5923" t="s">
        <v>2976</v>
      </c>
      <c r="E5923">
        <v>2</v>
      </c>
      <c r="F5923" t="s">
        <v>9338</v>
      </c>
    </row>
    <row r="5924" spans="1:6" x14ac:dyDescent="0.25">
      <c r="A5924">
        <v>415038</v>
      </c>
      <c r="B5924">
        <v>321733</v>
      </c>
      <c r="C5924">
        <v>283551</v>
      </c>
      <c r="D5924" t="s">
        <v>684</v>
      </c>
      <c r="E5924">
        <v>5</v>
      </c>
      <c r="F5924" t="s">
        <v>9339</v>
      </c>
    </row>
    <row r="5925" spans="1:6" x14ac:dyDescent="0.25">
      <c r="A5925">
        <v>78933</v>
      </c>
      <c r="B5925">
        <v>386585</v>
      </c>
      <c r="C5925">
        <v>487221</v>
      </c>
      <c r="D5925" t="s">
        <v>1849</v>
      </c>
      <c r="E5925">
        <v>4</v>
      </c>
      <c r="F5925" t="s">
        <v>9340</v>
      </c>
    </row>
    <row r="5926" spans="1:6" x14ac:dyDescent="0.25">
      <c r="A5926">
        <v>1055486</v>
      </c>
      <c r="B5926">
        <v>107583</v>
      </c>
      <c r="C5926">
        <v>357409</v>
      </c>
      <c r="D5926" t="s">
        <v>3289</v>
      </c>
      <c r="E5926">
        <v>5</v>
      </c>
      <c r="F5926" t="s">
        <v>9341</v>
      </c>
    </row>
    <row r="5927" spans="1:6" x14ac:dyDescent="0.25">
      <c r="A5927">
        <v>458358</v>
      </c>
      <c r="B5927">
        <v>394077</v>
      </c>
      <c r="C5927">
        <v>413256</v>
      </c>
      <c r="D5927" t="s">
        <v>113</v>
      </c>
      <c r="E5927">
        <v>5</v>
      </c>
      <c r="F5927" t="s">
        <v>9342</v>
      </c>
    </row>
    <row r="5928" spans="1:6" x14ac:dyDescent="0.25">
      <c r="A5928">
        <v>837176</v>
      </c>
      <c r="B5928">
        <v>630198</v>
      </c>
      <c r="C5928">
        <v>342778</v>
      </c>
      <c r="D5928" t="s">
        <v>2286</v>
      </c>
      <c r="E5928">
        <v>5</v>
      </c>
      <c r="F5928" t="s">
        <v>9343</v>
      </c>
    </row>
    <row r="5929" spans="1:6" x14ac:dyDescent="0.25">
      <c r="A5929">
        <v>91548</v>
      </c>
      <c r="B5929">
        <v>1364758</v>
      </c>
      <c r="C5929">
        <v>402576</v>
      </c>
      <c r="D5929" t="s">
        <v>623</v>
      </c>
      <c r="E5929">
        <v>5</v>
      </c>
      <c r="F5929" t="s">
        <v>9344</v>
      </c>
    </row>
    <row r="5930" spans="1:6" x14ac:dyDescent="0.25">
      <c r="A5930">
        <v>379608</v>
      </c>
      <c r="B5930">
        <v>101823</v>
      </c>
      <c r="C5930">
        <v>73011</v>
      </c>
      <c r="D5930" t="s">
        <v>1894</v>
      </c>
      <c r="E5930">
        <v>5</v>
      </c>
      <c r="F5930" t="s">
        <v>9345</v>
      </c>
    </row>
    <row r="5931" spans="1:6" x14ac:dyDescent="0.25">
      <c r="A5931">
        <v>909065</v>
      </c>
      <c r="B5931">
        <v>158628</v>
      </c>
      <c r="C5931">
        <v>196527</v>
      </c>
      <c r="D5931" t="s">
        <v>1966</v>
      </c>
      <c r="E5931">
        <v>5</v>
      </c>
      <c r="F5931" t="s">
        <v>9346</v>
      </c>
    </row>
    <row r="5932" spans="1:6" x14ac:dyDescent="0.25">
      <c r="A5932">
        <v>965776</v>
      </c>
      <c r="B5932">
        <v>23119</v>
      </c>
      <c r="C5932">
        <v>58386</v>
      </c>
      <c r="D5932" t="s">
        <v>3290</v>
      </c>
      <c r="E5932">
        <v>0</v>
      </c>
      <c r="F5932" t="s">
        <v>9347</v>
      </c>
    </row>
    <row r="5933" spans="1:6" x14ac:dyDescent="0.25">
      <c r="A5933">
        <v>261859</v>
      </c>
      <c r="B5933">
        <v>242729</v>
      </c>
      <c r="C5933">
        <v>292628</v>
      </c>
      <c r="D5933" t="s">
        <v>116</v>
      </c>
      <c r="E5933">
        <v>5</v>
      </c>
      <c r="F5933" t="s">
        <v>9348</v>
      </c>
    </row>
    <row r="5934" spans="1:6" x14ac:dyDescent="0.25">
      <c r="A5934">
        <v>1123690</v>
      </c>
      <c r="B5934">
        <v>1163587</v>
      </c>
      <c r="C5934">
        <v>333246</v>
      </c>
      <c r="D5934" t="s">
        <v>2036</v>
      </c>
      <c r="E5934">
        <v>5</v>
      </c>
      <c r="F5934" t="s">
        <v>9349</v>
      </c>
    </row>
    <row r="5935" spans="1:6" x14ac:dyDescent="0.25">
      <c r="A5935">
        <v>665922</v>
      </c>
      <c r="B5935">
        <v>169430</v>
      </c>
      <c r="C5935">
        <v>258464</v>
      </c>
      <c r="D5935" t="s">
        <v>1766</v>
      </c>
      <c r="E5935">
        <v>4</v>
      </c>
      <c r="F5935" t="s">
        <v>9350</v>
      </c>
    </row>
    <row r="5936" spans="1:6" x14ac:dyDescent="0.25">
      <c r="A5936">
        <v>394194</v>
      </c>
      <c r="B5936">
        <v>761470</v>
      </c>
      <c r="C5936">
        <v>116054</v>
      </c>
      <c r="D5936" t="s">
        <v>232</v>
      </c>
      <c r="E5936">
        <v>5</v>
      </c>
      <c r="F5936" t="s">
        <v>9351</v>
      </c>
    </row>
    <row r="5937" spans="1:6" x14ac:dyDescent="0.25">
      <c r="A5937">
        <v>681051</v>
      </c>
      <c r="B5937">
        <v>755869</v>
      </c>
      <c r="C5937">
        <v>108248</v>
      </c>
      <c r="D5937" t="s">
        <v>3291</v>
      </c>
      <c r="E5937">
        <v>4</v>
      </c>
      <c r="F5937" t="s">
        <v>9352</v>
      </c>
    </row>
    <row r="5938" spans="1:6" x14ac:dyDescent="0.25">
      <c r="A5938">
        <v>26786</v>
      </c>
      <c r="B5938">
        <v>1803237930</v>
      </c>
      <c r="C5938">
        <v>86868</v>
      </c>
      <c r="D5938" t="s">
        <v>3292</v>
      </c>
      <c r="E5938">
        <v>5</v>
      </c>
    </row>
    <row r="5939" spans="1:6" x14ac:dyDescent="0.25">
      <c r="A5939">
        <v>461194</v>
      </c>
      <c r="B5939">
        <v>588048</v>
      </c>
      <c r="C5939">
        <v>13890</v>
      </c>
      <c r="D5939" t="s">
        <v>747</v>
      </c>
      <c r="E5939">
        <v>4</v>
      </c>
      <c r="F5939" t="s">
        <v>9353</v>
      </c>
    </row>
    <row r="5940" spans="1:6" x14ac:dyDescent="0.25">
      <c r="A5940">
        <v>1008309</v>
      </c>
      <c r="B5940">
        <v>380546</v>
      </c>
      <c r="C5940">
        <v>56366</v>
      </c>
      <c r="D5940" t="s">
        <v>3293</v>
      </c>
      <c r="E5940">
        <v>5</v>
      </c>
      <c r="F5940" t="s">
        <v>9354</v>
      </c>
    </row>
    <row r="5941" spans="1:6" x14ac:dyDescent="0.25">
      <c r="A5941">
        <v>245459</v>
      </c>
      <c r="B5941">
        <v>297303</v>
      </c>
      <c r="C5941">
        <v>375890</v>
      </c>
      <c r="D5941" t="s">
        <v>434</v>
      </c>
      <c r="E5941">
        <v>5</v>
      </c>
      <c r="F5941" t="s">
        <v>9355</v>
      </c>
    </row>
    <row r="5942" spans="1:6" x14ac:dyDescent="0.25">
      <c r="A5942">
        <v>14801</v>
      </c>
      <c r="B5942">
        <v>269331</v>
      </c>
      <c r="C5942">
        <v>37413</v>
      </c>
      <c r="D5942" t="s">
        <v>1902</v>
      </c>
      <c r="E5942">
        <v>5</v>
      </c>
      <c r="F5942" t="s">
        <v>9356</v>
      </c>
    </row>
    <row r="5943" spans="1:6" x14ac:dyDescent="0.25">
      <c r="A5943">
        <v>1108742</v>
      </c>
      <c r="B5943">
        <v>268464</v>
      </c>
      <c r="C5943">
        <v>30358</v>
      </c>
      <c r="D5943" t="s">
        <v>3294</v>
      </c>
      <c r="E5943">
        <v>5</v>
      </c>
      <c r="F5943" t="s">
        <v>9357</v>
      </c>
    </row>
    <row r="5944" spans="1:6" x14ac:dyDescent="0.25">
      <c r="A5944">
        <v>232065</v>
      </c>
      <c r="B5944">
        <v>86611</v>
      </c>
      <c r="C5944">
        <v>178905</v>
      </c>
      <c r="D5944" t="s">
        <v>3295</v>
      </c>
      <c r="E5944">
        <v>5</v>
      </c>
      <c r="F5944" t="s">
        <v>9358</v>
      </c>
    </row>
    <row r="5945" spans="1:6" x14ac:dyDescent="0.25">
      <c r="A5945">
        <v>910622</v>
      </c>
      <c r="B5945">
        <v>1060667</v>
      </c>
      <c r="C5945">
        <v>473450</v>
      </c>
      <c r="D5945" t="s">
        <v>3296</v>
      </c>
      <c r="E5945">
        <v>5</v>
      </c>
      <c r="F5945" t="s">
        <v>9359</v>
      </c>
    </row>
    <row r="5946" spans="1:6" x14ac:dyDescent="0.25">
      <c r="A5946">
        <v>138452</v>
      </c>
      <c r="B5946">
        <v>1014979</v>
      </c>
      <c r="C5946">
        <v>107048</v>
      </c>
      <c r="D5946" t="s">
        <v>3297</v>
      </c>
      <c r="E5946">
        <v>5</v>
      </c>
      <c r="F5946" t="s">
        <v>9360</v>
      </c>
    </row>
    <row r="5947" spans="1:6" x14ac:dyDescent="0.25">
      <c r="A5947">
        <v>81100</v>
      </c>
      <c r="B5947">
        <v>410166</v>
      </c>
      <c r="C5947">
        <v>86917</v>
      </c>
      <c r="D5947" t="s">
        <v>2169</v>
      </c>
      <c r="E5947">
        <v>4</v>
      </c>
      <c r="F5947" t="s">
        <v>9361</v>
      </c>
    </row>
    <row r="5948" spans="1:6" x14ac:dyDescent="0.25">
      <c r="A5948">
        <v>764165</v>
      </c>
      <c r="B5948">
        <v>13796</v>
      </c>
      <c r="C5948">
        <v>47467</v>
      </c>
      <c r="D5948" t="s">
        <v>3298</v>
      </c>
      <c r="E5948">
        <v>5</v>
      </c>
      <c r="F5948" t="s">
        <v>9362</v>
      </c>
    </row>
    <row r="5949" spans="1:6" x14ac:dyDescent="0.25">
      <c r="A5949">
        <v>850337</v>
      </c>
      <c r="B5949">
        <v>1970935</v>
      </c>
      <c r="C5949">
        <v>57340</v>
      </c>
      <c r="D5949" t="s">
        <v>2948</v>
      </c>
      <c r="E5949">
        <v>0</v>
      </c>
      <c r="F5949" t="s">
        <v>9363</v>
      </c>
    </row>
    <row r="5950" spans="1:6" x14ac:dyDescent="0.25">
      <c r="A5950">
        <v>938296</v>
      </c>
      <c r="B5950">
        <v>1176031</v>
      </c>
      <c r="C5950">
        <v>82102</v>
      </c>
      <c r="D5950" t="s">
        <v>2055</v>
      </c>
      <c r="E5950">
        <v>5</v>
      </c>
      <c r="F5950" t="s">
        <v>9364</v>
      </c>
    </row>
    <row r="5951" spans="1:6" x14ac:dyDescent="0.25">
      <c r="A5951">
        <v>619865</v>
      </c>
      <c r="B5951">
        <v>1702536</v>
      </c>
      <c r="C5951">
        <v>250575</v>
      </c>
      <c r="D5951" t="s">
        <v>3299</v>
      </c>
      <c r="E5951">
        <v>5</v>
      </c>
      <c r="F5951" t="s">
        <v>9365</v>
      </c>
    </row>
    <row r="5952" spans="1:6" x14ac:dyDescent="0.25">
      <c r="A5952">
        <v>465536</v>
      </c>
      <c r="B5952">
        <v>2001424300</v>
      </c>
      <c r="C5952">
        <v>288125</v>
      </c>
      <c r="D5952" t="s">
        <v>3300</v>
      </c>
      <c r="E5952">
        <v>0</v>
      </c>
      <c r="F5952" t="s">
        <v>9366</v>
      </c>
    </row>
    <row r="5953" spans="1:6" x14ac:dyDescent="0.25">
      <c r="A5953">
        <v>1079052</v>
      </c>
      <c r="B5953">
        <v>75726</v>
      </c>
      <c r="C5953">
        <v>263659</v>
      </c>
      <c r="D5953" t="s">
        <v>1550</v>
      </c>
      <c r="E5953">
        <v>5</v>
      </c>
      <c r="F5953" t="s">
        <v>9367</v>
      </c>
    </row>
    <row r="5954" spans="1:6" x14ac:dyDescent="0.25">
      <c r="A5954">
        <v>594052</v>
      </c>
      <c r="B5954">
        <v>59064</v>
      </c>
      <c r="C5954">
        <v>57995</v>
      </c>
      <c r="D5954" t="s">
        <v>374</v>
      </c>
      <c r="E5954">
        <v>4</v>
      </c>
      <c r="F5954" t="s">
        <v>9368</v>
      </c>
    </row>
    <row r="5955" spans="1:6" x14ac:dyDescent="0.25">
      <c r="A5955">
        <v>736823</v>
      </c>
      <c r="B5955">
        <v>280271</v>
      </c>
      <c r="C5955">
        <v>454886</v>
      </c>
      <c r="D5955" t="s">
        <v>3301</v>
      </c>
      <c r="E5955">
        <v>3</v>
      </c>
      <c r="F5955" t="s">
        <v>9369</v>
      </c>
    </row>
    <row r="5956" spans="1:6" x14ac:dyDescent="0.25">
      <c r="A5956">
        <v>75333</v>
      </c>
      <c r="B5956">
        <v>465829</v>
      </c>
      <c r="C5956">
        <v>8827</v>
      </c>
      <c r="D5956" t="s">
        <v>1836</v>
      </c>
      <c r="E5956">
        <v>5</v>
      </c>
      <c r="F5956" t="s">
        <v>9370</v>
      </c>
    </row>
    <row r="5957" spans="1:6" x14ac:dyDescent="0.25">
      <c r="A5957">
        <v>879947</v>
      </c>
      <c r="B5957">
        <v>61660</v>
      </c>
      <c r="C5957">
        <v>226066</v>
      </c>
      <c r="D5957" t="s">
        <v>1653</v>
      </c>
      <c r="E5957">
        <v>4</v>
      </c>
      <c r="F5957" t="s">
        <v>9371</v>
      </c>
    </row>
    <row r="5958" spans="1:6" x14ac:dyDescent="0.25">
      <c r="A5958">
        <v>799792</v>
      </c>
      <c r="B5958">
        <v>131674</v>
      </c>
      <c r="C5958">
        <v>237769</v>
      </c>
      <c r="D5958" t="s">
        <v>1181</v>
      </c>
      <c r="E5958">
        <v>5</v>
      </c>
      <c r="F5958" t="s">
        <v>9372</v>
      </c>
    </row>
    <row r="5959" spans="1:6" x14ac:dyDescent="0.25">
      <c r="A5959">
        <v>763820</v>
      </c>
      <c r="B5959">
        <v>101919</v>
      </c>
      <c r="C5959">
        <v>103679</v>
      </c>
      <c r="D5959" t="s">
        <v>1726</v>
      </c>
      <c r="E5959">
        <v>5</v>
      </c>
      <c r="F5959" t="s">
        <v>9373</v>
      </c>
    </row>
    <row r="5960" spans="1:6" x14ac:dyDescent="0.25">
      <c r="A5960">
        <v>1074387</v>
      </c>
      <c r="B5960">
        <v>1214041</v>
      </c>
      <c r="C5960">
        <v>135350</v>
      </c>
      <c r="D5960" t="s">
        <v>3302</v>
      </c>
      <c r="E5960">
        <v>4</v>
      </c>
      <c r="F5960" t="s">
        <v>9374</v>
      </c>
    </row>
    <row r="5961" spans="1:6" x14ac:dyDescent="0.25">
      <c r="A5961">
        <v>515594</v>
      </c>
      <c r="B5961">
        <v>327300</v>
      </c>
      <c r="C5961">
        <v>73274</v>
      </c>
      <c r="D5961" t="s">
        <v>1954</v>
      </c>
      <c r="E5961">
        <v>3</v>
      </c>
      <c r="F5961" t="s">
        <v>9375</v>
      </c>
    </row>
    <row r="5962" spans="1:6" x14ac:dyDescent="0.25">
      <c r="A5962">
        <v>737864</v>
      </c>
      <c r="B5962">
        <v>599450</v>
      </c>
      <c r="C5962">
        <v>278836</v>
      </c>
      <c r="D5962" t="s">
        <v>3303</v>
      </c>
      <c r="E5962">
        <v>0</v>
      </c>
      <c r="F5962" t="s">
        <v>9376</v>
      </c>
    </row>
    <row r="5963" spans="1:6" x14ac:dyDescent="0.25">
      <c r="A5963">
        <v>243085</v>
      </c>
      <c r="B5963">
        <v>2002087746</v>
      </c>
      <c r="C5963">
        <v>463626</v>
      </c>
      <c r="D5963" t="s">
        <v>3304</v>
      </c>
      <c r="E5963">
        <v>5</v>
      </c>
      <c r="F5963" t="s">
        <v>9377</v>
      </c>
    </row>
    <row r="5964" spans="1:6" x14ac:dyDescent="0.25">
      <c r="A5964">
        <v>782455</v>
      </c>
      <c r="B5964">
        <v>6266011</v>
      </c>
      <c r="C5964">
        <v>203284</v>
      </c>
      <c r="D5964" t="s">
        <v>3305</v>
      </c>
      <c r="E5964">
        <v>4</v>
      </c>
      <c r="F5964" t="s">
        <v>9378</v>
      </c>
    </row>
    <row r="5965" spans="1:6" x14ac:dyDescent="0.25">
      <c r="A5965">
        <v>1083888</v>
      </c>
      <c r="B5965">
        <v>11297</v>
      </c>
      <c r="C5965">
        <v>246924</v>
      </c>
      <c r="D5965" t="s">
        <v>3306</v>
      </c>
      <c r="E5965">
        <v>4</v>
      </c>
      <c r="F5965" t="s">
        <v>9379</v>
      </c>
    </row>
    <row r="5966" spans="1:6" x14ac:dyDescent="0.25">
      <c r="A5966">
        <v>172059</v>
      </c>
      <c r="B5966">
        <v>130819</v>
      </c>
      <c r="C5966">
        <v>54517</v>
      </c>
      <c r="D5966" t="s">
        <v>2301</v>
      </c>
      <c r="E5966">
        <v>5</v>
      </c>
      <c r="F5966" t="s">
        <v>9380</v>
      </c>
    </row>
    <row r="5967" spans="1:6" x14ac:dyDescent="0.25">
      <c r="A5967">
        <v>863530</v>
      </c>
      <c r="B5967">
        <v>20754</v>
      </c>
      <c r="C5967">
        <v>304528</v>
      </c>
      <c r="D5967" t="s">
        <v>1246</v>
      </c>
      <c r="E5967">
        <v>5</v>
      </c>
      <c r="F5967" t="s">
        <v>9381</v>
      </c>
    </row>
    <row r="5968" spans="1:6" x14ac:dyDescent="0.25">
      <c r="A5968">
        <v>216907</v>
      </c>
      <c r="B5968">
        <v>342541</v>
      </c>
      <c r="C5968">
        <v>49744</v>
      </c>
      <c r="D5968" t="s">
        <v>157</v>
      </c>
      <c r="E5968">
        <v>5</v>
      </c>
      <c r="F5968" t="s">
        <v>9382</v>
      </c>
    </row>
    <row r="5969" spans="1:6" x14ac:dyDescent="0.25">
      <c r="A5969">
        <v>940084</v>
      </c>
      <c r="B5969">
        <v>1607399</v>
      </c>
      <c r="C5969">
        <v>47195</v>
      </c>
      <c r="D5969" t="s">
        <v>3307</v>
      </c>
      <c r="E5969">
        <v>5</v>
      </c>
      <c r="F5969" t="s">
        <v>9383</v>
      </c>
    </row>
    <row r="5970" spans="1:6" x14ac:dyDescent="0.25">
      <c r="A5970">
        <v>161092</v>
      </c>
      <c r="B5970">
        <v>123824</v>
      </c>
      <c r="C5970">
        <v>18584</v>
      </c>
      <c r="D5970" t="s">
        <v>3308</v>
      </c>
      <c r="E5970">
        <v>2</v>
      </c>
      <c r="F5970" t="s">
        <v>9384</v>
      </c>
    </row>
    <row r="5971" spans="1:6" x14ac:dyDescent="0.25">
      <c r="A5971">
        <v>1033483</v>
      </c>
      <c r="B5971">
        <v>2643694</v>
      </c>
      <c r="C5971">
        <v>272075</v>
      </c>
      <c r="D5971" t="s">
        <v>1649</v>
      </c>
      <c r="E5971">
        <v>5</v>
      </c>
      <c r="F5971" t="s">
        <v>9385</v>
      </c>
    </row>
    <row r="5972" spans="1:6" x14ac:dyDescent="0.25">
      <c r="A5972">
        <v>797578</v>
      </c>
      <c r="B5972">
        <v>822505</v>
      </c>
      <c r="C5972">
        <v>215706</v>
      </c>
      <c r="D5972" t="s">
        <v>914</v>
      </c>
      <c r="E5972">
        <v>5</v>
      </c>
      <c r="F5972" t="s">
        <v>9386</v>
      </c>
    </row>
    <row r="5973" spans="1:6" x14ac:dyDescent="0.25">
      <c r="A5973">
        <v>767370</v>
      </c>
      <c r="B5973">
        <v>159093</v>
      </c>
      <c r="C5973">
        <v>97882</v>
      </c>
      <c r="D5973" t="s">
        <v>1665</v>
      </c>
      <c r="E5973">
        <v>5</v>
      </c>
      <c r="F5973" t="s">
        <v>9387</v>
      </c>
    </row>
    <row r="5974" spans="1:6" x14ac:dyDescent="0.25">
      <c r="A5974">
        <v>411284</v>
      </c>
      <c r="B5974">
        <v>100183</v>
      </c>
      <c r="C5974">
        <v>6778</v>
      </c>
      <c r="D5974" t="s">
        <v>410</v>
      </c>
      <c r="E5974">
        <v>5</v>
      </c>
      <c r="F5974" t="s">
        <v>9388</v>
      </c>
    </row>
    <row r="5975" spans="1:6" x14ac:dyDescent="0.25">
      <c r="A5975">
        <v>273427</v>
      </c>
      <c r="B5975">
        <v>559886</v>
      </c>
      <c r="C5975">
        <v>167202</v>
      </c>
      <c r="D5975" t="s">
        <v>3309</v>
      </c>
      <c r="E5975">
        <v>5</v>
      </c>
      <c r="F5975" t="s">
        <v>9389</v>
      </c>
    </row>
    <row r="5976" spans="1:6" x14ac:dyDescent="0.25">
      <c r="A5976">
        <v>930394</v>
      </c>
      <c r="B5976">
        <v>422893</v>
      </c>
      <c r="C5976">
        <v>60877</v>
      </c>
      <c r="D5976" t="s">
        <v>2288</v>
      </c>
      <c r="E5976">
        <v>4</v>
      </c>
      <c r="F5976" t="s">
        <v>9390</v>
      </c>
    </row>
    <row r="5977" spans="1:6" x14ac:dyDescent="0.25">
      <c r="A5977">
        <v>699737</v>
      </c>
      <c r="B5977">
        <v>192974</v>
      </c>
      <c r="C5977">
        <v>89751</v>
      </c>
      <c r="D5977" t="s">
        <v>1836</v>
      </c>
      <c r="E5977">
        <v>4</v>
      </c>
      <c r="F5977" t="s">
        <v>9391</v>
      </c>
    </row>
    <row r="5978" spans="1:6" x14ac:dyDescent="0.25">
      <c r="A5978">
        <v>773475</v>
      </c>
      <c r="B5978">
        <v>89831</v>
      </c>
      <c r="C5978">
        <v>83253</v>
      </c>
      <c r="D5978" t="s">
        <v>3310</v>
      </c>
      <c r="E5978">
        <v>5</v>
      </c>
      <c r="F5978" t="s">
        <v>9392</v>
      </c>
    </row>
    <row r="5979" spans="1:6" x14ac:dyDescent="0.25">
      <c r="A5979">
        <v>1016817</v>
      </c>
      <c r="B5979">
        <v>2001604645</v>
      </c>
      <c r="C5979">
        <v>349246</v>
      </c>
      <c r="D5979" t="s">
        <v>3311</v>
      </c>
      <c r="E5979">
        <v>5</v>
      </c>
      <c r="F5979" t="s">
        <v>9393</v>
      </c>
    </row>
    <row r="5980" spans="1:6" x14ac:dyDescent="0.25">
      <c r="A5980">
        <v>930818</v>
      </c>
      <c r="B5980">
        <v>605921</v>
      </c>
      <c r="C5980">
        <v>172427</v>
      </c>
      <c r="D5980" t="s">
        <v>879</v>
      </c>
      <c r="E5980">
        <v>5</v>
      </c>
      <c r="F5980" t="s">
        <v>9394</v>
      </c>
    </row>
    <row r="5981" spans="1:6" x14ac:dyDescent="0.25">
      <c r="A5981">
        <v>1012011</v>
      </c>
      <c r="B5981">
        <v>232532</v>
      </c>
      <c r="C5981">
        <v>135753</v>
      </c>
      <c r="D5981" t="s">
        <v>1002</v>
      </c>
      <c r="E5981">
        <v>5</v>
      </c>
      <c r="F5981" t="s">
        <v>9395</v>
      </c>
    </row>
    <row r="5982" spans="1:6" x14ac:dyDescent="0.25">
      <c r="A5982">
        <v>830007</v>
      </c>
      <c r="B5982">
        <v>2128752</v>
      </c>
      <c r="C5982">
        <v>141568</v>
      </c>
      <c r="D5982" t="s">
        <v>3199</v>
      </c>
      <c r="E5982">
        <v>2</v>
      </c>
      <c r="F5982" t="s">
        <v>9396</v>
      </c>
    </row>
    <row r="5983" spans="1:6" x14ac:dyDescent="0.25">
      <c r="A5983">
        <v>38597</v>
      </c>
      <c r="B5983">
        <v>140132</v>
      </c>
      <c r="C5983">
        <v>160379</v>
      </c>
      <c r="D5983" t="s">
        <v>3312</v>
      </c>
      <c r="E5983">
        <v>4</v>
      </c>
      <c r="F5983" t="s">
        <v>9397</v>
      </c>
    </row>
    <row r="5984" spans="1:6" x14ac:dyDescent="0.25">
      <c r="A5984">
        <v>463422</v>
      </c>
      <c r="B5984">
        <v>165308</v>
      </c>
      <c r="C5984">
        <v>105731</v>
      </c>
      <c r="D5984" t="s">
        <v>3313</v>
      </c>
      <c r="E5984">
        <v>2</v>
      </c>
      <c r="F5984" t="s">
        <v>9398</v>
      </c>
    </row>
    <row r="5985" spans="1:6" x14ac:dyDescent="0.25">
      <c r="A5985">
        <v>796942</v>
      </c>
      <c r="B5985">
        <v>887722</v>
      </c>
      <c r="C5985">
        <v>264839</v>
      </c>
      <c r="D5985" t="s">
        <v>2324</v>
      </c>
      <c r="E5985">
        <v>4</v>
      </c>
      <c r="F5985" t="s">
        <v>9399</v>
      </c>
    </row>
    <row r="5986" spans="1:6" x14ac:dyDescent="0.25">
      <c r="A5986">
        <v>1113713</v>
      </c>
      <c r="B5986">
        <v>673722</v>
      </c>
      <c r="C5986">
        <v>482522</v>
      </c>
      <c r="D5986" t="s">
        <v>2678</v>
      </c>
      <c r="E5986">
        <v>5</v>
      </c>
      <c r="F5986" t="s">
        <v>9400</v>
      </c>
    </row>
    <row r="5987" spans="1:6" x14ac:dyDescent="0.25">
      <c r="A5987">
        <v>896374</v>
      </c>
      <c r="B5987">
        <v>894807</v>
      </c>
      <c r="C5987">
        <v>24306</v>
      </c>
      <c r="D5987" t="s">
        <v>3314</v>
      </c>
      <c r="E5987">
        <v>5</v>
      </c>
      <c r="F5987" t="s">
        <v>9401</v>
      </c>
    </row>
    <row r="5988" spans="1:6" x14ac:dyDescent="0.25">
      <c r="A5988">
        <v>1121489</v>
      </c>
      <c r="B5988">
        <v>67728</v>
      </c>
      <c r="C5988">
        <v>425447</v>
      </c>
      <c r="D5988" t="s">
        <v>562</v>
      </c>
      <c r="E5988">
        <v>5</v>
      </c>
      <c r="F5988" t="s">
        <v>9402</v>
      </c>
    </row>
    <row r="5989" spans="1:6" x14ac:dyDescent="0.25">
      <c r="A5989">
        <v>875763</v>
      </c>
      <c r="B5989">
        <v>93446</v>
      </c>
      <c r="C5989">
        <v>138184</v>
      </c>
      <c r="D5989" t="s">
        <v>1843</v>
      </c>
      <c r="E5989">
        <v>5</v>
      </c>
      <c r="F5989" t="s">
        <v>9403</v>
      </c>
    </row>
    <row r="5990" spans="1:6" x14ac:dyDescent="0.25">
      <c r="A5990">
        <v>19536</v>
      </c>
      <c r="B5990">
        <v>37449</v>
      </c>
      <c r="C5990">
        <v>266206</v>
      </c>
      <c r="D5990" t="s">
        <v>3315</v>
      </c>
      <c r="E5990">
        <v>5</v>
      </c>
      <c r="F5990" t="s">
        <v>9404</v>
      </c>
    </row>
    <row r="5991" spans="1:6" x14ac:dyDescent="0.25">
      <c r="A5991">
        <v>871403</v>
      </c>
      <c r="B5991">
        <v>65502</v>
      </c>
      <c r="C5991">
        <v>207899</v>
      </c>
      <c r="D5991" t="s">
        <v>186</v>
      </c>
      <c r="E5991">
        <v>5</v>
      </c>
      <c r="F5991" t="s">
        <v>9405</v>
      </c>
    </row>
    <row r="5992" spans="1:6" x14ac:dyDescent="0.25">
      <c r="A5992">
        <v>954815</v>
      </c>
      <c r="B5992">
        <v>316094</v>
      </c>
      <c r="C5992">
        <v>306142</v>
      </c>
      <c r="D5992" t="s">
        <v>30</v>
      </c>
      <c r="E5992">
        <v>4</v>
      </c>
      <c r="F5992" t="s">
        <v>9406</v>
      </c>
    </row>
    <row r="5993" spans="1:6" x14ac:dyDescent="0.25">
      <c r="A5993">
        <v>861037</v>
      </c>
      <c r="B5993">
        <v>93006</v>
      </c>
      <c r="C5993">
        <v>82040</v>
      </c>
      <c r="D5993" t="s">
        <v>3316</v>
      </c>
      <c r="E5993">
        <v>5</v>
      </c>
      <c r="F5993" t="s">
        <v>9407</v>
      </c>
    </row>
    <row r="5994" spans="1:6" x14ac:dyDescent="0.25">
      <c r="A5994">
        <v>136971</v>
      </c>
      <c r="B5994">
        <v>59886</v>
      </c>
      <c r="C5994">
        <v>75254</v>
      </c>
      <c r="D5994" t="s">
        <v>3317</v>
      </c>
      <c r="E5994">
        <v>5</v>
      </c>
      <c r="F5994" t="s">
        <v>9408</v>
      </c>
    </row>
    <row r="5995" spans="1:6" x14ac:dyDescent="0.25">
      <c r="A5995">
        <v>1095863</v>
      </c>
      <c r="B5995">
        <v>437727</v>
      </c>
      <c r="C5995">
        <v>100225</v>
      </c>
      <c r="D5995" t="s">
        <v>3318</v>
      </c>
      <c r="E5995">
        <v>5</v>
      </c>
      <c r="F5995" t="s">
        <v>9409</v>
      </c>
    </row>
    <row r="5996" spans="1:6" x14ac:dyDescent="0.25">
      <c r="A5996">
        <v>942197</v>
      </c>
      <c r="B5996">
        <v>138686</v>
      </c>
      <c r="C5996">
        <v>457400</v>
      </c>
      <c r="D5996" t="s">
        <v>2860</v>
      </c>
      <c r="E5996">
        <v>5</v>
      </c>
      <c r="F5996" t="s">
        <v>9410</v>
      </c>
    </row>
    <row r="5997" spans="1:6" x14ac:dyDescent="0.25">
      <c r="A5997">
        <v>484571</v>
      </c>
      <c r="B5997">
        <v>280271</v>
      </c>
      <c r="C5997">
        <v>278872</v>
      </c>
      <c r="D5997" t="s">
        <v>2980</v>
      </c>
      <c r="E5997">
        <v>5</v>
      </c>
      <c r="F5997" t="s">
        <v>9411</v>
      </c>
    </row>
    <row r="5998" spans="1:6" x14ac:dyDescent="0.25">
      <c r="A5998">
        <v>315260</v>
      </c>
      <c r="B5998">
        <v>1166335</v>
      </c>
      <c r="C5998">
        <v>441933</v>
      </c>
      <c r="D5998" t="s">
        <v>3290</v>
      </c>
      <c r="E5998">
        <v>5</v>
      </c>
      <c r="F5998" t="s">
        <v>9412</v>
      </c>
    </row>
    <row r="5999" spans="1:6" x14ac:dyDescent="0.25">
      <c r="A5999">
        <v>745355</v>
      </c>
      <c r="B5999">
        <v>227226</v>
      </c>
      <c r="C5999">
        <v>195066</v>
      </c>
      <c r="D5999" t="s">
        <v>1961</v>
      </c>
      <c r="E5999">
        <v>5</v>
      </c>
      <c r="F5999" t="s">
        <v>9413</v>
      </c>
    </row>
    <row r="6000" spans="1:6" x14ac:dyDescent="0.25">
      <c r="A6000">
        <v>195334</v>
      </c>
      <c r="B6000">
        <v>2000037412</v>
      </c>
      <c r="C6000">
        <v>89609</v>
      </c>
      <c r="D6000" t="s">
        <v>3319</v>
      </c>
      <c r="E6000">
        <v>5</v>
      </c>
      <c r="F6000" t="s">
        <v>9414</v>
      </c>
    </row>
    <row r="6001" spans="1:6" x14ac:dyDescent="0.25">
      <c r="A6001">
        <v>619445</v>
      </c>
      <c r="B6001">
        <v>229850</v>
      </c>
      <c r="C6001">
        <v>77538</v>
      </c>
      <c r="D6001" t="s">
        <v>3320</v>
      </c>
      <c r="E6001">
        <v>5</v>
      </c>
      <c r="F6001" t="s">
        <v>9415</v>
      </c>
    </row>
    <row r="6002" spans="1:6" x14ac:dyDescent="0.25">
      <c r="A6002">
        <v>235702</v>
      </c>
      <c r="B6002">
        <v>539781</v>
      </c>
      <c r="C6002">
        <v>45005</v>
      </c>
      <c r="D6002" t="s">
        <v>914</v>
      </c>
      <c r="E6002">
        <v>1</v>
      </c>
      <c r="F6002" t="s">
        <v>9416</v>
      </c>
    </row>
    <row r="6003" spans="1:6" x14ac:dyDescent="0.25">
      <c r="A6003">
        <v>1040029</v>
      </c>
      <c r="B6003">
        <v>125458</v>
      </c>
      <c r="C6003">
        <v>129042</v>
      </c>
      <c r="D6003" t="s">
        <v>2227</v>
      </c>
      <c r="E6003">
        <v>3</v>
      </c>
      <c r="F6003" t="s">
        <v>9417</v>
      </c>
    </row>
    <row r="6004" spans="1:6" x14ac:dyDescent="0.25">
      <c r="A6004">
        <v>210032</v>
      </c>
      <c r="B6004">
        <v>2001034729</v>
      </c>
      <c r="C6004">
        <v>171129</v>
      </c>
      <c r="D6004" t="s">
        <v>3321</v>
      </c>
      <c r="E6004">
        <v>5</v>
      </c>
      <c r="F6004" t="s">
        <v>9418</v>
      </c>
    </row>
    <row r="6005" spans="1:6" x14ac:dyDescent="0.25">
      <c r="A6005">
        <v>42627</v>
      </c>
      <c r="B6005">
        <v>465056</v>
      </c>
      <c r="C6005">
        <v>251873</v>
      </c>
      <c r="D6005" t="s">
        <v>2423</v>
      </c>
      <c r="E6005">
        <v>5</v>
      </c>
      <c r="F6005" t="s">
        <v>9419</v>
      </c>
    </row>
    <row r="6006" spans="1:6" x14ac:dyDescent="0.25">
      <c r="A6006">
        <v>715472</v>
      </c>
      <c r="B6006">
        <v>637610</v>
      </c>
      <c r="C6006">
        <v>11141</v>
      </c>
      <c r="D6006" t="s">
        <v>2510</v>
      </c>
      <c r="E6006">
        <v>5</v>
      </c>
      <c r="F6006" t="s">
        <v>9420</v>
      </c>
    </row>
    <row r="6007" spans="1:6" x14ac:dyDescent="0.25">
      <c r="A6007">
        <v>983371</v>
      </c>
      <c r="B6007">
        <v>90028</v>
      </c>
      <c r="C6007">
        <v>64625</v>
      </c>
      <c r="D6007" t="s">
        <v>2431</v>
      </c>
      <c r="E6007">
        <v>4</v>
      </c>
      <c r="F6007" t="s">
        <v>9421</v>
      </c>
    </row>
    <row r="6008" spans="1:6" x14ac:dyDescent="0.25">
      <c r="A6008">
        <v>500774</v>
      </c>
      <c r="B6008">
        <v>395929</v>
      </c>
      <c r="C6008">
        <v>33134</v>
      </c>
      <c r="D6008" t="s">
        <v>2130</v>
      </c>
      <c r="E6008">
        <v>5</v>
      </c>
      <c r="F6008" t="s">
        <v>9422</v>
      </c>
    </row>
    <row r="6009" spans="1:6" x14ac:dyDescent="0.25">
      <c r="A6009">
        <v>680304</v>
      </c>
      <c r="B6009">
        <v>47892</v>
      </c>
      <c r="C6009">
        <v>437713</v>
      </c>
      <c r="D6009" t="s">
        <v>1573</v>
      </c>
      <c r="E6009">
        <v>5</v>
      </c>
      <c r="F6009" t="s">
        <v>9423</v>
      </c>
    </row>
    <row r="6010" spans="1:6" x14ac:dyDescent="0.25">
      <c r="A6010">
        <v>805470</v>
      </c>
      <c r="B6010">
        <v>35965</v>
      </c>
      <c r="C6010">
        <v>64704</v>
      </c>
      <c r="D6010" t="s">
        <v>2725</v>
      </c>
      <c r="E6010">
        <v>4</v>
      </c>
      <c r="F6010" t="s">
        <v>9424</v>
      </c>
    </row>
    <row r="6011" spans="1:6" x14ac:dyDescent="0.25">
      <c r="A6011">
        <v>824145</v>
      </c>
      <c r="B6011">
        <v>187373</v>
      </c>
      <c r="C6011">
        <v>78814</v>
      </c>
      <c r="D6011" t="s">
        <v>6</v>
      </c>
      <c r="E6011">
        <v>4</v>
      </c>
      <c r="F6011" t="s">
        <v>9425</v>
      </c>
    </row>
    <row r="6012" spans="1:6" x14ac:dyDescent="0.25">
      <c r="A6012">
        <v>421142</v>
      </c>
      <c r="B6012">
        <v>1466894</v>
      </c>
      <c r="C6012">
        <v>401584</v>
      </c>
      <c r="D6012" t="s">
        <v>3048</v>
      </c>
      <c r="E6012">
        <v>5</v>
      </c>
      <c r="F6012" t="s">
        <v>9426</v>
      </c>
    </row>
    <row r="6013" spans="1:6" x14ac:dyDescent="0.25">
      <c r="A6013">
        <v>628944</v>
      </c>
      <c r="B6013">
        <v>1698880</v>
      </c>
      <c r="C6013">
        <v>11138</v>
      </c>
      <c r="D6013" t="s">
        <v>1126</v>
      </c>
      <c r="E6013">
        <v>5</v>
      </c>
      <c r="F6013" t="s">
        <v>9427</v>
      </c>
    </row>
    <row r="6014" spans="1:6" x14ac:dyDescent="0.25">
      <c r="A6014">
        <v>376682</v>
      </c>
      <c r="B6014">
        <v>383346</v>
      </c>
      <c r="C6014">
        <v>178445</v>
      </c>
      <c r="D6014" t="s">
        <v>1310</v>
      </c>
      <c r="E6014">
        <v>5</v>
      </c>
      <c r="F6014" t="s">
        <v>9428</v>
      </c>
    </row>
    <row r="6015" spans="1:6" x14ac:dyDescent="0.25">
      <c r="A6015">
        <v>210563</v>
      </c>
      <c r="B6015">
        <v>322453</v>
      </c>
      <c r="C6015">
        <v>88753</v>
      </c>
      <c r="D6015" t="s">
        <v>773</v>
      </c>
      <c r="E6015">
        <v>5</v>
      </c>
      <c r="F6015" t="s">
        <v>9429</v>
      </c>
    </row>
    <row r="6016" spans="1:6" x14ac:dyDescent="0.25">
      <c r="A6016">
        <v>344855</v>
      </c>
      <c r="B6016">
        <v>1006203</v>
      </c>
      <c r="C6016">
        <v>75061</v>
      </c>
      <c r="D6016" t="s">
        <v>139</v>
      </c>
      <c r="E6016">
        <v>5</v>
      </c>
      <c r="F6016" t="s">
        <v>9430</v>
      </c>
    </row>
    <row r="6017" spans="1:6" x14ac:dyDescent="0.25">
      <c r="A6017">
        <v>765455</v>
      </c>
      <c r="B6017">
        <v>185684</v>
      </c>
      <c r="C6017">
        <v>56917</v>
      </c>
      <c r="D6017" t="s">
        <v>2270</v>
      </c>
      <c r="E6017">
        <v>5</v>
      </c>
      <c r="F6017" t="s">
        <v>9431</v>
      </c>
    </row>
    <row r="6018" spans="1:6" x14ac:dyDescent="0.25">
      <c r="A6018">
        <v>455920</v>
      </c>
      <c r="B6018">
        <v>6357</v>
      </c>
      <c r="C6018">
        <v>36890</v>
      </c>
      <c r="D6018" t="s">
        <v>84</v>
      </c>
      <c r="E6018">
        <v>0</v>
      </c>
      <c r="F6018" t="s">
        <v>9432</v>
      </c>
    </row>
    <row r="6019" spans="1:6" x14ac:dyDescent="0.25">
      <c r="A6019">
        <v>13842</v>
      </c>
      <c r="B6019">
        <v>746803</v>
      </c>
      <c r="C6019">
        <v>171363</v>
      </c>
      <c r="D6019" t="s">
        <v>1281</v>
      </c>
      <c r="E6019">
        <v>5</v>
      </c>
      <c r="F6019" t="s">
        <v>9433</v>
      </c>
    </row>
    <row r="6020" spans="1:6" x14ac:dyDescent="0.25">
      <c r="A6020">
        <v>961628</v>
      </c>
      <c r="B6020">
        <v>186854</v>
      </c>
      <c r="C6020">
        <v>98985</v>
      </c>
      <c r="D6020" t="s">
        <v>1237</v>
      </c>
      <c r="E6020">
        <v>5</v>
      </c>
      <c r="F6020" t="s">
        <v>9434</v>
      </c>
    </row>
    <row r="6021" spans="1:6" x14ac:dyDescent="0.25">
      <c r="A6021">
        <v>497107</v>
      </c>
      <c r="B6021">
        <v>534623</v>
      </c>
      <c r="C6021">
        <v>52558</v>
      </c>
      <c r="D6021" t="s">
        <v>425</v>
      </c>
      <c r="E6021">
        <v>4</v>
      </c>
      <c r="F6021" t="s">
        <v>9435</v>
      </c>
    </row>
    <row r="6022" spans="1:6" x14ac:dyDescent="0.25">
      <c r="A6022">
        <v>262545</v>
      </c>
      <c r="B6022">
        <v>2000124959</v>
      </c>
      <c r="C6022">
        <v>496614</v>
      </c>
      <c r="D6022" t="s">
        <v>756</v>
      </c>
      <c r="E6022">
        <v>5</v>
      </c>
      <c r="F6022" t="s">
        <v>9436</v>
      </c>
    </row>
    <row r="6023" spans="1:6" x14ac:dyDescent="0.25">
      <c r="A6023">
        <v>216010</v>
      </c>
      <c r="B6023">
        <v>2338506</v>
      </c>
      <c r="C6023">
        <v>229204</v>
      </c>
      <c r="D6023" t="s">
        <v>1490</v>
      </c>
      <c r="E6023">
        <v>5</v>
      </c>
      <c r="F6023" t="s">
        <v>9437</v>
      </c>
    </row>
    <row r="6024" spans="1:6" x14ac:dyDescent="0.25">
      <c r="A6024">
        <v>633179</v>
      </c>
      <c r="B6024">
        <v>49304</v>
      </c>
      <c r="C6024">
        <v>80893</v>
      </c>
      <c r="D6024" t="s">
        <v>3322</v>
      </c>
      <c r="E6024">
        <v>5</v>
      </c>
      <c r="F6024" t="s">
        <v>9438</v>
      </c>
    </row>
    <row r="6025" spans="1:6" x14ac:dyDescent="0.25">
      <c r="A6025">
        <v>392545</v>
      </c>
      <c r="B6025">
        <v>122782</v>
      </c>
      <c r="C6025">
        <v>328708</v>
      </c>
      <c r="D6025" t="s">
        <v>3323</v>
      </c>
      <c r="E6025">
        <v>5</v>
      </c>
      <c r="F6025" t="s">
        <v>9439</v>
      </c>
    </row>
    <row r="6026" spans="1:6" x14ac:dyDescent="0.25">
      <c r="A6026">
        <v>713905</v>
      </c>
      <c r="B6026">
        <v>606329</v>
      </c>
      <c r="C6026">
        <v>14895</v>
      </c>
      <c r="D6026" t="s">
        <v>354</v>
      </c>
      <c r="E6026">
        <v>5</v>
      </c>
      <c r="F6026" t="s">
        <v>9440</v>
      </c>
    </row>
    <row r="6027" spans="1:6" x14ac:dyDescent="0.25">
      <c r="A6027">
        <v>1074571</v>
      </c>
      <c r="B6027">
        <v>1745345</v>
      </c>
      <c r="C6027">
        <v>135350</v>
      </c>
      <c r="D6027" t="s">
        <v>1065</v>
      </c>
      <c r="E6027">
        <v>5</v>
      </c>
      <c r="F6027" t="s">
        <v>9441</v>
      </c>
    </row>
    <row r="6028" spans="1:6" x14ac:dyDescent="0.25">
      <c r="A6028">
        <v>301262</v>
      </c>
      <c r="B6028">
        <v>179133</v>
      </c>
      <c r="C6028">
        <v>288055</v>
      </c>
      <c r="D6028" t="s">
        <v>645</v>
      </c>
      <c r="E6028">
        <v>5</v>
      </c>
      <c r="F6028" t="s">
        <v>9442</v>
      </c>
    </row>
    <row r="6029" spans="1:6" x14ac:dyDescent="0.25">
      <c r="A6029">
        <v>763981</v>
      </c>
      <c r="B6029">
        <v>284180</v>
      </c>
      <c r="C6029">
        <v>278487</v>
      </c>
      <c r="D6029" t="s">
        <v>1764</v>
      </c>
      <c r="E6029">
        <v>5</v>
      </c>
      <c r="F6029" t="s">
        <v>9443</v>
      </c>
    </row>
    <row r="6030" spans="1:6" x14ac:dyDescent="0.25">
      <c r="A6030">
        <v>575802</v>
      </c>
      <c r="B6030">
        <v>482986</v>
      </c>
      <c r="C6030">
        <v>15242</v>
      </c>
      <c r="D6030" t="s">
        <v>1991</v>
      </c>
      <c r="E6030">
        <v>5</v>
      </c>
      <c r="F6030" t="s">
        <v>9444</v>
      </c>
    </row>
    <row r="6031" spans="1:6" x14ac:dyDescent="0.25">
      <c r="A6031">
        <v>1024284</v>
      </c>
      <c r="B6031">
        <v>309850</v>
      </c>
      <c r="C6031">
        <v>111777</v>
      </c>
      <c r="D6031" t="s">
        <v>2173</v>
      </c>
      <c r="E6031">
        <v>5</v>
      </c>
      <c r="F6031" t="s">
        <v>9445</v>
      </c>
    </row>
    <row r="6032" spans="1:6" x14ac:dyDescent="0.25">
      <c r="A6032">
        <v>1088871</v>
      </c>
      <c r="B6032">
        <v>56003</v>
      </c>
      <c r="C6032">
        <v>251152</v>
      </c>
      <c r="D6032" t="s">
        <v>3324</v>
      </c>
      <c r="E6032">
        <v>5</v>
      </c>
      <c r="F6032" t="s">
        <v>9446</v>
      </c>
    </row>
    <row r="6033" spans="1:6" x14ac:dyDescent="0.25">
      <c r="A6033">
        <v>326913</v>
      </c>
      <c r="B6033">
        <v>50643</v>
      </c>
      <c r="C6033">
        <v>37548</v>
      </c>
      <c r="D6033" t="s">
        <v>3325</v>
      </c>
      <c r="E6033">
        <v>5</v>
      </c>
      <c r="F6033" t="s">
        <v>9447</v>
      </c>
    </row>
    <row r="6034" spans="1:6" x14ac:dyDescent="0.25">
      <c r="A6034">
        <v>542117</v>
      </c>
      <c r="B6034">
        <v>305531</v>
      </c>
      <c r="C6034">
        <v>176389</v>
      </c>
      <c r="D6034" t="s">
        <v>1030</v>
      </c>
      <c r="E6034">
        <v>5</v>
      </c>
      <c r="F6034" t="s">
        <v>9448</v>
      </c>
    </row>
    <row r="6035" spans="1:6" x14ac:dyDescent="0.25">
      <c r="A6035">
        <v>695757</v>
      </c>
      <c r="B6035">
        <v>323186</v>
      </c>
      <c r="C6035">
        <v>456439</v>
      </c>
      <c r="D6035" t="s">
        <v>3326</v>
      </c>
      <c r="E6035">
        <v>5</v>
      </c>
      <c r="F6035" t="s">
        <v>9449</v>
      </c>
    </row>
    <row r="6036" spans="1:6" x14ac:dyDescent="0.25">
      <c r="A6036">
        <v>681669</v>
      </c>
      <c r="B6036">
        <v>230860</v>
      </c>
      <c r="C6036">
        <v>283199</v>
      </c>
      <c r="D6036" t="s">
        <v>697</v>
      </c>
      <c r="E6036">
        <v>5</v>
      </c>
      <c r="F6036" t="s">
        <v>9450</v>
      </c>
    </row>
    <row r="6037" spans="1:6" x14ac:dyDescent="0.25">
      <c r="A6037">
        <v>972819</v>
      </c>
      <c r="B6037">
        <v>61660</v>
      </c>
      <c r="C6037">
        <v>233341</v>
      </c>
      <c r="D6037" t="s">
        <v>507</v>
      </c>
      <c r="E6037">
        <v>4</v>
      </c>
      <c r="F6037" t="s">
        <v>9451</v>
      </c>
    </row>
    <row r="6038" spans="1:6" x14ac:dyDescent="0.25">
      <c r="A6038">
        <v>16516</v>
      </c>
      <c r="B6038">
        <v>614389</v>
      </c>
      <c r="C6038">
        <v>285117</v>
      </c>
      <c r="D6038" t="s">
        <v>2155</v>
      </c>
      <c r="E6038">
        <v>5</v>
      </c>
      <c r="F6038" t="s">
        <v>9452</v>
      </c>
    </row>
    <row r="6039" spans="1:6" x14ac:dyDescent="0.25">
      <c r="A6039">
        <v>1039874</v>
      </c>
      <c r="B6039">
        <v>221010</v>
      </c>
      <c r="C6039">
        <v>59462</v>
      </c>
      <c r="D6039" t="s">
        <v>1323</v>
      </c>
      <c r="E6039">
        <v>4</v>
      </c>
      <c r="F6039" t="s">
        <v>9453</v>
      </c>
    </row>
    <row r="6040" spans="1:6" x14ac:dyDescent="0.25">
      <c r="A6040">
        <v>717952</v>
      </c>
      <c r="B6040">
        <v>2002035817</v>
      </c>
      <c r="C6040">
        <v>218193</v>
      </c>
      <c r="D6040" t="s">
        <v>3327</v>
      </c>
      <c r="E6040">
        <v>5</v>
      </c>
      <c r="F6040" t="s">
        <v>9454</v>
      </c>
    </row>
    <row r="6041" spans="1:6" x14ac:dyDescent="0.25">
      <c r="A6041">
        <v>868503</v>
      </c>
      <c r="B6041">
        <v>162888</v>
      </c>
      <c r="C6041">
        <v>37844</v>
      </c>
      <c r="D6041" t="s">
        <v>3328</v>
      </c>
      <c r="E6041">
        <v>5</v>
      </c>
      <c r="F6041" t="s">
        <v>9455</v>
      </c>
    </row>
    <row r="6042" spans="1:6" x14ac:dyDescent="0.25">
      <c r="A6042">
        <v>17284</v>
      </c>
      <c r="B6042">
        <v>46545</v>
      </c>
      <c r="C6042">
        <v>17031</v>
      </c>
      <c r="D6042" t="s">
        <v>3069</v>
      </c>
      <c r="E6042">
        <v>5</v>
      </c>
      <c r="F6042" t="s">
        <v>9456</v>
      </c>
    </row>
    <row r="6043" spans="1:6" x14ac:dyDescent="0.25">
      <c r="A6043">
        <v>368505</v>
      </c>
      <c r="B6043">
        <v>160977</v>
      </c>
      <c r="C6043">
        <v>118005</v>
      </c>
      <c r="D6043" t="s">
        <v>3329</v>
      </c>
      <c r="E6043">
        <v>5</v>
      </c>
      <c r="F6043" t="s">
        <v>9457</v>
      </c>
    </row>
    <row r="6044" spans="1:6" x14ac:dyDescent="0.25">
      <c r="A6044">
        <v>536416</v>
      </c>
      <c r="B6044">
        <v>1378169</v>
      </c>
      <c r="C6044">
        <v>106353</v>
      </c>
      <c r="D6044" t="s">
        <v>2762</v>
      </c>
      <c r="E6044">
        <v>0</v>
      </c>
      <c r="F6044" t="s">
        <v>9458</v>
      </c>
    </row>
    <row r="6045" spans="1:6" x14ac:dyDescent="0.25">
      <c r="A6045">
        <v>511677</v>
      </c>
      <c r="B6045">
        <v>124249</v>
      </c>
      <c r="C6045">
        <v>21389</v>
      </c>
      <c r="D6045" t="s">
        <v>1218</v>
      </c>
      <c r="E6045">
        <v>5</v>
      </c>
      <c r="F6045" t="s">
        <v>9459</v>
      </c>
    </row>
    <row r="6046" spans="1:6" x14ac:dyDescent="0.25">
      <c r="A6046">
        <v>603756</v>
      </c>
      <c r="B6046">
        <v>358123</v>
      </c>
      <c r="C6046">
        <v>184682</v>
      </c>
      <c r="D6046" t="s">
        <v>1392</v>
      </c>
      <c r="E6046">
        <v>5</v>
      </c>
      <c r="F6046" t="s">
        <v>9460</v>
      </c>
    </row>
    <row r="6047" spans="1:6" x14ac:dyDescent="0.25">
      <c r="A6047">
        <v>95963</v>
      </c>
      <c r="B6047">
        <v>2323954</v>
      </c>
      <c r="C6047">
        <v>126623</v>
      </c>
      <c r="D6047" t="s">
        <v>2336</v>
      </c>
      <c r="E6047">
        <v>4</v>
      </c>
      <c r="F6047" t="s">
        <v>9461</v>
      </c>
    </row>
    <row r="6048" spans="1:6" x14ac:dyDescent="0.25">
      <c r="A6048">
        <v>1057118</v>
      </c>
      <c r="B6048">
        <v>682182</v>
      </c>
      <c r="C6048">
        <v>255467</v>
      </c>
      <c r="D6048" t="s">
        <v>1475</v>
      </c>
      <c r="E6048">
        <v>5</v>
      </c>
      <c r="F6048" t="s">
        <v>9462</v>
      </c>
    </row>
    <row r="6049" spans="1:6" x14ac:dyDescent="0.25">
      <c r="A6049">
        <v>17706</v>
      </c>
      <c r="B6049">
        <v>2001697523</v>
      </c>
      <c r="C6049">
        <v>326076</v>
      </c>
      <c r="D6049" t="s">
        <v>3330</v>
      </c>
      <c r="E6049">
        <v>5</v>
      </c>
      <c r="F6049" t="s">
        <v>9463</v>
      </c>
    </row>
    <row r="6050" spans="1:6" x14ac:dyDescent="0.25">
      <c r="A6050">
        <v>193263</v>
      </c>
      <c r="B6050">
        <v>2003037</v>
      </c>
      <c r="C6050">
        <v>383005</v>
      </c>
      <c r="D6050" t="s">
        <v>3331</v>
      </c>
      <c r="E6050">
        <v>5</v>
      </c>
      <c r="F6050" t="s">
        <v>9464</v>
      </c>
    </row>
    <row r="6051" spans="1:6" x14ac:dyDescent="0.25">
      <c r="A6051">
        <v>948516</v>
      </c>
      <c r="B6051">
        <v>421374</v>
      </c>
      <c r="C6051">
        <v>209177</v>
      </c>
      <c r="D6051" t="s">
        <v>3332</v>
      </c>
      <c r="E6051">
        <v>5</v>
      </c>
      <c r="F6051" t="s">
        <v>9465</v>
      </c>
    </row>
    <row r="6052" spans="1:6" x14ac:dyDescent="0.25">
      <c r="A6052">
        <v>441462</v>
      </c>
      <c r="B6052">
        <v>167225</v>
      </c>
      <c r="C6052">
        <v>135437</v>
      </c>
      <c r="D6052" t="s">
        <v>3092</v>
      </c>
      <c r="E6052">
        <v>5</v>
      </c>
      <c r="F6052" t="s">
        <v>9466</v>
      </c>
    </row>
    <row r="6053" spans="1:6" x14ac:dyDescent="0.25">
      <c r="A6053">
        <v>914262</v>
      </c>
      <c r="B6053">
        <v>80353</v>
      </c>
      <c r="C6053">
        <v>132352</v>
      </c>
      <c r="D6053" t="s">
        <v>991</v>
      </c>
      <c r="E6053">
        <v>5</v>
      </c>
      <c r="F6053" t="s">
        <v>9467</v>
      </c>
    </row>
    <row r="6054" spans="1:6" x14ac:dyDescent="0.25">
      <c r="A6054">
        <v>1049998</v>
      </c>
      <c r="B6054">
        <v>207436</v>
      </c>
      <c r="C6054">
        <v>105296</v>
      </c>
      <c r="D6054" t="s">
        <v>1771</v>
      </c>
      <c r="E6054">
        <v>5</v>
      </c>
      <c r="F6054" t="s">
        <v>9468</v>
      </c>
    </row>
    <row r="6055" spans="1:6" x14ac:dyDescent="0.25">
      <c r="A6055">
        <v>901009</v>
      </c>
      <c r="B6055">
        <v>1325909</v>
      </c>
      <c r="C6055">
        <v>198754</v>
      </c>
      <c r="D6055" t="s">
        <v>965</v>
      </c>
      <c r="E6055">
        <v>3</v>
      </c>
      <c r="F6055" t="s">
        <v>9469</v>
      </c>
    </row>
    <row r="6056" spans="1:6" x14ac:dyDescent="0.25">
      <c r="A6056">
        <v>457535</v>
      </c>
      <c r="B6056">
        <v>43642</v>
      </c>
      <c r="C6056">
        <v>32847</v>
      </c>
      <c r="D6056" t="s">
        <v>3333</v>
      </c>
      <c r="E6056">
        <v>5</v>
      </c>
      <c r="F6056" t="s">
        <v>9470</v>
      </c>
    </row>
    <row r="6057" spans="1:6" x14ac:dyDescent="0.25">
      <c r="A6057">
        <v>896378</v>
      </c>
      <c r="B6057">
        <v>691552</v>
      </c>
      <c r="C6057">
        <v>24306</v>
      </c>
      <c r="D6057" t="s">
        <v>3241</v>
      </c>
      <c r="E6057">
        <v>5</v>
      </c>
      <c r="F6057" t="s">
        <v>9471</v>
      </c>
    </row>
    <row r="6058" spans="1:6" x14ac:dyDescent="0.25">
      <c r="A6058">
        <v>1104517</v>
      </c>
      <c r="B6058">
        <v>452355</v>
      </c>
      <c r="C6058">
        <v>124316</v>
      </c>
      <c r="D6058" t="s">
        <v>3334</v>
      </c>
      <c r="E6058">
        <v>4</v>
      </c>
      <c r="F6058" t="s">
        <v>9472</v>
      </c>
    </row>
    <row r="6059" spans="1:6" x14ac:dyDescent="0.25">
      <c r="A6059">
        <v>185979</v>
      </c>
      <c r="B6059">
        <v>1600242</v>
      </c>
      <c r="C6059">
        <v>306106</v>
      </c>
      <c r="D6059" t="s">
        <v>2913</v>
      </c>
      <c r="E6059">
        <v>5</v>
      </c>
      <c r="F6059" t="s">
        <v>9473</v>
      </c>
    </row>
    <row r="6060" spans="1:6" x14ac:dyDescent="0.25">
      <c r="A6060">
        <v>940064</v>
      </c>
      <c r="B6060">
        <v>215898</v>
      </c>
      <c r="C6060">
        <v>47195</v>
      </c>
      <c r="D6060" t="s">
        <v>1363</v>
      </c>
      <c r="E6060">
        <v>5</v>
      </c>
      <c r="F6060" t="s">
        <v>9474</v>
      </c>
    </row>
    <row r="6061" spans="1:6" x14ac:dyDescent="0.25">
      <c r="A6061">
        <v>608660</v>
      </c>
      <c r="B6061">
        <v>358796</v>
      </c>
      <c r="C6061">
        <v>115583</v>
      </c>
      <c r="D6061" t="s">
        <v>3335</v>
      </c>
      <c r="E6061">
        <v>4</v>
      </c>
      <c r="F6061" t="s">
        <v>9475</v>
      </c>
    </row>
    <row r="6062" spans="1:6" x14ac:dyDescent="0.25">
      <c r="A6062">
        <v>160825</v>
      </c>
      <c r="B6062">
        <v>1072593</v>
      </c>
      <c r="C6062">
        <v>146271</v>
      </c>
      <c r="D6062" t="s">
        <v>2761</v>
      </c>
      <c r="E6062">
        <v>5</v>
      </c>
      <c r="F6062" t="s">
        <v>9476</v>
      </c>
    </row>
    <row r="6063" spans="1:6" x14ac:dyDescent="0.25">
      <c r="A6063">
        <v>852915</v>
      </c>
      <c r="B6063">
        <v>114238</v>
      </c>
      <c r="C6063">
        <v>82077</v>
      </c>
      <c r="D6063" t="s">
        <v>3336</v>
      </c>
      <c r="E6063">
        <v>5</v>
      </c>
      <c r="F6063" t="s">
        <v>9477</v>
      </c>
    </row>
    <row r="6064" spans="1:6" x14ac:dyDescent="0.25">
      <c r="A6064">
        <v>1131059</v>
      </c>
      <c r="B6064">
        <v>206101</v>
      </c>
      <c r="C6064">
        <v>116105</v>
      </c>
      <c r="D6064" t="s">
        <v>326</v>
      </c>
      <c r="E6064">
        <v>5</v>
      </c>
      <c r="F6064" t="s">
        <v>9478</v>
      </c>
    </row>
    <row r="6065" spans="1:6" x14ac:dyDescent="0.25">
      <c r="A6065">
        <v>50960</v>
      </c>
      <c r="B6065">
        <v>2443542</v>
      </c>
      <c r="C6065">
        <v>203021</v>
      </c>
      <c r="D6065" t="s">
        <v>3282</v>
      </c>
      <c r="E6065">
        <v>5</v>
      </c>
      <c r="F6065" t="s">
        <v>9479</v>
      </c>
    </row>
    <row r="6066" spans="1:6" x14ac:dyDescent="0.25">
      <c r="A6066">
        <v>421349</v>
      </c>
      <c r="B6066">
        <v>843737</v>
      </c>
      <c r="C6066">
        <v>257968</v>
      </c>
      <c r="D6066" t="s">
        <v>3337</v>
      </c>
      <c r="E6066">
        <v>5</v>
      </c>
      <c r="F6066" t="s">
        <v>9480</v>
      </c>
    </row>
    <row r="6067" spans="1:6" x14ac:dyDescent="0.25">
      <c r="A6067">
        <v>1027886</v>
      </c>
      <c r="B6067">
        <v>311003</v>
      </c>
      <c r="C6067">
        <v>381314</v>
      </c>
      <c r="D6067" t="s">
        <v>462</v>
      </c>
      <c r="E6067">
        <v>4</v>
      </c>
      <c r="F6067" t="s">
        <v>9481</v>
      </c>
    </row>
    <row r="6068" spans="1:6" x14ac:dyDescent="0.25">
      <c r="A6068">
        <v>652932</v>
      </c>
      <c r="B6068">
        <v>1525071</v>
      </c>
      <c r="C6068">
        <v>321708</v>
      </c>
      <c r="D6068" t="s">
        <v>2979</v>
      </c>
      <c r="E6068">
        <v>5</v>
      </c>
      <c r="F6068" t="s">
        <v>9482</v>
      </c>
    </row>
    <row r="6069" spans="1:6" x14ac:dyDescent="0.25">
      <c r="A6069">
        <v>302675</v>
      </c>
      <c r="B6069">
        <v>216114</v>
      </c>
      <c r="C6069">
        <v>15060</v>
      </c>
      <c r="D6069" t="s">
        <v>2365</v>
      </c>
      <c r="E6069">
        <v>0</v>
      </c>
      <c r="F6069" t="s">
        <v>9483</v>
      </c>
    </row>
    <row r="6070" spans="1:6" x14ac:dyDescent="0.25">
      <c r="A6070">
        <v>245189</v>
      </c>
      <c r="B6070">
        <v>2000781231</v>
      </c>
      <c r="C6070">
        <v>225164</v>
      </c>
      <c r="D6070" t="s">
        <v>2200</v>
      </c>
      <c r="E6070">
        <v>5</v>
      </c>
      <c r="F6070" t="s">
        <v>9484</v>
      </c>
    </row>
    <row r="6071" spans="1:6" x14ac:dyDescent="0.25">
      <c r="A6071">
        <v>938828</v>
      </c>
      <c r="B6071">
        <v>1500043</v>
      </c>
      <c r="C6071">
        <v>42369</v>
      </c>
      <c r="D6071" t="s">
        <v>3338</v>
      </c>
      <c r="E6071">
        <v>5</v>
      </c>
      <c r="F6071" t="s">
        <v>9485</v>
      </c>
    </row>
    <row r="6072" spans="1:6" x14ac:dyDescent="0.25">
      <c r="A6072">
        <v>786969</v>
      </c>
      <c r="B6072">
        <v>539686</v>
      </c>
      <c r="C6072">
        <v>291096</v>
      </c>
      <c r="D6072" t="s">
        <v>1128</v>
      </c>
      <c r="E6072">
        <v>5</v>
      </c>
      <c r="F6072" t="s">
        <v>9486</v>
      </c>
    </row>
    <row r="6073" spans="1:6" x14ac:dyDescent="0.25">
      <c r="A6073">
        <v>961954</v>
      </c>
      <c r="B6073">
        <v>187777</v>
      </c>
      <c r="C6073">
        <v>49337</v>
      </c>
      <c r="D6073" t="s">
        <v>3039</v>
      </c>
      <c r="E6073">
        <v>5</v>
      </c>
      <c r="F6073" t="s">
        <v>9487</v>
      </c>
    </row>
    <row r="6074" spans="1:6" x14ac:dyDescent="0.25">
      <c r="A6074">
        <v>984907</v>
      </c>
      <c r="B6074">
        <v>591302</v>
      </c>
      <c r="C6074">
        <v>139270</v>
      </c>
      <c r="D6074" t="s">
        <v>1667</v>
      </c>
      <c r="E6074">
        <v>5</v>
      </c>
      <c r="F6074" t="s">
        <v>9488</v>
      </c>
    </row>
    <row r="6075" spans="1:6" x14ac:dyDescent="0.25">
      <c r="A6075">
        <v>95927</v>
      </c>
      <c r="B6075">
        <v>149415</v>
      </c>
      <c r="C6075">
        <v>126623</v>
      </c>
      <c r="D6075" t="s">
        <v>1707</v>
      </c>
      <c r="E6075">
        <v>4</v>
      </c>
      <c r="F6075" t="s">
        <v>9489</v>
      </c>
    </row>
    <row r="6076" spans="1:6" x14ac:dyDescent="0.25">
      <c r="A6076">
        <v>1104070</v>
      </c>
      <c r="B6076">
        <v>496862</v>
      </c>
      <c r="C6076">
        <v>64446</v>
      </c>
      <c r="D6076" t="s">
        <v>106</v>
      </c>
      <c r="E6076">
        <v>5</v>
      </c>
      <c r="F6076" t="s">
        <v>9490</v>
      </c>
    </row>
    <row r="6077" spans="1:6" x14ac:dyDescent="0.25">
      <c r="A6077">
        <v>529494</v>
      </c>
      <c r="B6077">
        <v>46545</v>
      </c>
      <c r="C6077">
        <v>33838</v>
      </c>
      <c r="D6077" t="s">
        <v>3339</v>
      </c>
      <c r="E6077">
        <v>5</v>
      </c>
      <c r="F6077" t="s">
        <v>9491</v>
      </c>
    </row>
    <row r="6078" spans="1:6" x14ac:dyDescent="0.25">
      <c r="A6078">
        <v>608849</v>
      </c>
      <c r="B6078">
        <v>1384367</v>
      </c>
      <c r="C6078">
        <v>18897</v>
      </c>
      <c r="D6078" t="s">
        <v>3340</v>
      </c>
      <c r="E6078">
        <v>5</v>
      </c>
      <c r="F6078" t="s">
        <v>9492</v>
      </c>
    </row>
    <row r="6079" spans="1:6" x14ac:dyDescent="0.25">
      <c r="A6079">
        <v>348646</v>
      </c>
      <c r="B6079">
        <v>32143</v>
      </c>
      <c r="C6079">
        <v>50719</v>
      </c>
      <c r="D6079" t="s">
        <v>3341</v>
      </c>
      <c r="E6079">
        <v>5</v>
      </c>
      <c r="F6079" t="s">
        <v>9493</v>
      </c>
    </row>
    <row r="6080" spans="1:6" x14ac:dyDescent="0.25">
      <c r="A6080">
        <v>765015</v>
      </c>
      <c r="B6080">
        <v>37449</v>
      </c>
      <c r="C6080">
        <v>381112</v>
      </c>
      <c r="D6080" t="s">
        <v>462</v>
      </c>
      <c r="E6080">
        <v>5</v>
      </c>
      <c r="F6080" t="s">
        <v>9494</v>
      </c>
    </row>
    <row r="6081" spans="1:6" x14ac:dyDescent="0.25">
      <c r="A6081">
        <v>278294</v>
      </c>
      <c r="B6081">
        <v>199848</v>
      </c>
      <c r="C6081">
        <v>263253</v>
      </c>
      <c r="D6081" t="s">
        <v>3342</v>
      </c>
      <c r="E6081">
        <v>5</v>
      </c>
      <c r="F6081" t="s">
        <v>9495</v>
      </c>
    </row>
    <row r="6082" spans="1:6" x14ac:dyDescent="0.25">
      <c r="A6082">
        <v>470472</v>
      </c>
      <c r="B6082">
        <v>679953</v>
      </c>
      <c r="C6082">
        <v>271846</v>
      </c>
      <c r="D6082" t="s">
        <v>1191</v>
      </c>
      <c r="E6082">
        <v>5</v>
      </c>
      <c r="F6082" t="s">
        <v>9496</v>
      </c>
    </row>
    <row r="6083" spans="1:6" x14ac:dyDescent="0.25">
      <c r="A6083">
        <v>424105</v>
      </c>
      <c r="B6083">
        <v>482933</v>
      </c>
      <c r="C6083">
        <v>391362</v>
      </c>
      <c r="D6083" t="s">
        <v>3343</v>
      </c>
      <c r="E6083">
        <v>5</v>
      </c>
      <c r="F6083" t="s">
        <v>9497</v>
      </c>
    </row>
    <row r="6084" spans="1:6" x14ac:dyDescent="0.25">
      <c r="A6084">
        <v>736940</v>
      </c>
      <c r="B6084">
        <v>351811</v>
      </c>
      <c r="C6084">
        <v>307684</v>
      </c>
      <c r="D6084" t="s">
        <v>618</v>
      </c>
      <c r="E6084">
        <v>5</v>
      </c>
      <c r="F6084" t="s">
        <v>9498</v>
      </c>
    </row>
    <row r="6085" spans="1:6" x14ac:dyDescent="0.25">
      <c r="A6085">
        <v>11040</v>
      </c>
      <c r="B6085">
        <v>156034</v>
      </c>
      <c r="C6085">
        <v>65897</v>
      </c>
      <c r="D6085" t="s">
        <v>2486</v>
      </c>
      <c r="E6085">
        <v>4</v>
      </c>
      <c r="F6085" t="s">
        <v>9499</v>
      </c>
    </row>
    <row r="6086" spans="1:6" x14ac:dyDescent="0.25">
      <c r="A6086">
        <v>930665</v>
      </c>
      <c r="B6086">
        <v>55729</v>
      </c>
      <c r="C6086">
        <v>8308</v>
      </c>
      <c r="D6086" t="s">
        <v>3344</v>
      </c>
      <c r="E6086">
        <v>3</v>
      </c>
      <c r="F6086" t="s">
        <v>9500</v>
      </c>
    </row>
    <row r="6087" spans="1:6" x14ac:dyDescent="0.25">
      <c r="A6087">
        <v>624832</v>
      </c>
      <c r="B6087">
        <v>364211</v>
      </c>
      <c r="C6087">
        <v>153467</v>
      </c>
      <c r="D6087" t="s">
        <v>2793</v>
      </c>
      <c r="E6087">
        <v>5</v>
      </c>
      <c r="F6087" t="s">
        <v>9501</v>
      </c>
    </row>
    <row r="6088" spans="1:6" x14ac:dyDescent="0.25">
      <c r="A6088">
        <v>815412</v>
      </c>
      <c r="B6088">
        <v>579506</v>
      </c>
      <c r="C6088">
        <v>258970</v>
      </c>
      <c r="D6088" t="s">
        <v>1097</v>
      </c>
      <c r="E6088">
        <v>5</v>
      </c>
      <c r="F6088" t="s">
        <v>9502</v>
      </c>
    </row>
    <row r="6089" spans="1:6" x14ac:dyDescent="0.25">
      <c r="A6089">
        <v>327882</v>
      </c>
      <c r="B6089">
        <v>232823</v>
      </c>
      <c r="C6089">
        <v>166056</v>
      </c>
      <c r="D6089" t="s">
        <v>953</v>
      </c>
      <c r="E6089">
        <v>5</v>
      </c>
      <c r="F6089" t="s">
        <v>9503</v>
      </c>
    </row>
    <row r="6090" spans="1:6" x14ac:dyDescent="0.25">
      <c r="A6090">
        <v>1050134</v>
      </c>
      <c r="B6090">
        <v>666027</v>
      </c>
      <c r="C6090">
        <v>53878</v>
      </c>
      <c r="D6090" t="s">
        <v>2256</v>
      </c>
      <c r="E6090">
        <v>4</v>
      </c>
      <c r="F6090" t="s">
        <v>9504</v>
      </c>
    </row>
    <row r="6091" spans="1:6" x14ac:dyDescent="0.25">
      <c r="A6091">
        <v>753230</v>
      </c>
      <c r="B6091">
        <v>220348</v>
      </c>
      <c r="C6091">
        <v>370046</v>
      </c>
      <c r="D6091" t="s">
        <v>2607</v>
      </c>
      <c r="E6091">
        <v>5</v>
      </c>
      <c r="F6091" t="s">
        <v>9505</v>
      </c>
    </row>
    <row r="6092" spans="1:6" x14ac:dyDescent="0.25">
      <c r="A6092">
        <v>822917</v>
      </c>
      <c r="B6092">
        <v>52282</v>
      </c>
      <c r="C6092">
        <v>54097</v>
      </c>
      <c r="D6092" t="s">
        <v>3345</v>
      </c>
      <c r="E6092">
        <v>5</v>
      </c>
      <c r="F6092" t="s">
        <v>9506</v>
      </c>
    </row>
    <row r="6093" spans="1:6" x14ac:dyDescent="0.25">
      <c r="A6093">
        <v>476069</v>
      </c>
      <c r="B6093">
        <v>1563839</v>
      </c>
      <c r="C6093">
        <v>337293</v>
      </c>
      <c r="D6093" t="s">
        <v>1932</v>
      </c>
      <c r="E6093">
        <v>4</v>
      </c>
      <c r="F6093" t="s">
        <v>9507</v>
      </c>
    </row>
    <row r="6094" spans="1:6" x14ac:dyDescent="0.25">
      <c r="A6094">
        <v>515640</v>
      </c>
      <c r="B6094">
        <v>911684</v>
      </c>
      <c r="C6094">
        <v>73274</v>
      </c>
      <c r="D6094" t="s">
        <v>165</v>
      </c>
      <c r="E6094">
        <v>5</v>
      </c>
      <c r="F6094" t="s">
        <v>9508</v>
      </c>
    </row>
    <row r="6095" spans="1:6" x14ac:dyDescent="0.25">
      <c r="A6095">
        <v>214841</v>
      </c>
      <c r="B6095">
        <v>369715</v>
      </c>
      <c r="C6095">
        <v>49648</v>
      </c>
      <c r="D6095" t="s">
        <v>3346</v>
      </c>
      <c r="E6095">
        <v>4</v>
      </c>
      <c r="F6095" t="s">
        <v>9509</v>
      </c>
    </row>
    <row r="6096" spans="1:6" x14ac:dyDescent="0.25">
      <c r="A6096">
        <v>486951</v>
      </c>
      <c r="B6096">
        <v>486725</v>
      </c>
      <c r="C6096">
        <v>233643</v>
      </c>
      <c r="D6096" t="s">
        <v>1692</v>
      </c>
      <c r="E6096">
        <v>3</v>
      </c>
      <c r="F6096" t="s">
        <v>9510</v>
      </c>
    </row>
    <row r="6097" spans="1:6" x14ac:dyDescent="0.25">
      <c r="A6097">
        <v>55262</v>
      </c>
      <c r="B6097">
        <v>2666627</v>
      </c>
      <c r="C6097">
        <v>494359</v>
      </c>
      <c r="D6097" t="s">
        <v>2241</v>
      </c>
      <c r="E6097">
        <v>4</v>
      </c>
      <c r="F6097" t="s">
        <v>9511</v>
      </c>
    </row>
    <row r="6098" spans="1:6" x14ac:dyDescent="0.25">
      <c r="A6098">
        <v>747318</v>
      </c>
      <c r="B6098">
        <v>213139</v>
      </c>
      <c r="C6098">
        <v>135814</v>
      </c>
      <c r="D6098" t="s">
        <v>3347</v>
      </c>
      <c r="E6098">
        <v>5</v>
      </c>
      <c r="F6098" t="s">
        <v>9512</v>
      </c>
    </row>
    <row r="6099" spans="1:6" x14ac:dyDescent="0.25">
      <c r="A6099">
        <v>549666</v>
      </c>
      <c r="B6099">
        <v>419056</v>
      </c>
      <c r="C6099">
        <v>187144</v>
      </c>
      <c r="D6099" t="s">
        <v>3348</v>
      </c>
      <c r="E6099">
        <v>5</v>
      </c>
      <c r="F6099" t="s">
        <v>9513</v>
      </c>
    </row>
    <row r="6100" spans="1:6" x14ac:dyDescent="0.25">
      <c r="A6100">
        <v>494172</v>
      </c>
      <c r="B6100">
        <v>343160</v>
      </c>
      <c r="C6100">
        <v>29251</v>
      </c>
      <c r="D6100" t="s">
        <v>2136</v>
      </c>
      <c r="E6100">
        <v>5</v>
      </c>
      <c r="F6100" t="s">
        <v>9514</v>
      </c>
    </row>
    <row r="6101" spans="1:6" x14ac:dyDescent="0.25">
      <c r="A6101">
        <v>884144</v>
      </c>
      <c r="B6101">
        <v>157167</v>
      </c>
      <c r="C6101">
        <v>225325</v>
      </c>
      <c r="D6101" t="s">
        <v>2186</v>
      </c>
      <c r="E6101">
        <v>4</v>
      </c>
      <c r="F6101" t="s">
        <v>9515</v>
      </c>
    </row>
    <row r="6102" spans="1:6" x14ac:dyDescent="0.25">
      <c r="A6102">
        <v>31354</v>
      </c>
      <c r="B6102">
        <v>823189</v>
      </c>
      <c r="C6102">
        <v>8596</v>
      </c>
      <c r="D6102" t="s">
        <v>513</v>
      </c>
      <c r="E6102">
        <v>5</v>
      </c>
      <c r="F6102" t="s">
        <v>9516</v>
      </c>
    </row>
    <row r="6103" spans="1:6" x14ac:dyDescent="0.25">
      <c r="A6103">
        <v>1020202</v>
      </c>
      <c r="B6103">
        <v>176615</v>
      </c>
      <c r="C6103">
        <v>49591</v>
      </c>
      <c r="D6103" t="s">
        <v>1656</v>
      </c>
      <c r="E6103">
        <v>5</v>
      </c>
      <c r="F6103" t="s">
        <v>9517</v>
      </c>
    </row>
    <row r="6104" spans="1:6" x14ac:dyDescent="0.25">
      <c r="A6104">
        <v>913353</v>
      </c>
      <c r="B6104">
        <v>37305</v>
      </c>
      <c r="C6104">
        <v>59666</v>
      </c>
      <c r="D6104" t="s">
        <v>2080</v>
      </c>
      <c r="E6104">
        <v>5</v>
      </c>
      <c r="F6104" t="s">
        <v>9518</v>
      </c>
    </row>
    <row r="6105" spans="1:6" x14ac:dyDescent="0.25">
      <c r="A6105">
        <v>635745</v>
      </c>
      <c r="B6105">
        <v>88378</v>
      </c>
      <c r="C6105">
        <v>45354</v>
      </c>
      <c r="D6105" t="s">
        <v>2819</v>
      </c>
      <c r="E6105">
        <v>4</v>
      </c>
      <c r="F6105" t="s">
        <v>9519</v>
      </c>
    </row>
    <row r="6106" spans="1:6" x14ac:dyDescent="0.25">
      <c r="A6106">
        <v>638844</v>
      </c>
      <c r="B6106">
        <v>330545</v>
      </c>
      <c r="C6106">
        <v>361334</v>
      </c>
      <c r="D6106" t="s">
        <v>3349</v>
      </c>
      <c r="E6106">
        <v>5</v>
      </c>
      <c r="F6106" t="s">
        <v>9520</v>
      </c>
    </row>
    <row r="6107" spans="1:6" x14ac:dyDescent="0.25">
      <c r="A6107">
        <v>255203</v>
      </c>
      <c r="B6107">
        <v>218309</v>
      </c>
      <c r="C6107">
        <v>55796</v>
      </c>
      <c r="D6107" t="s">
        <v>2811</v>
      </c>
      <c r="E6107">
        <v>0</v>
      </c>
      <c r="F6107" t="s">
        <v>9521</v>
      </c>
    </row>
    <row r="6108" spans="1:6" x14ac:dyDescent="0.25">
      <c r="A6108">
        <v>802422</v>
      </c>
      <c r="B6108">
        <v>124249</v>
      </c>
      <c r="C6108">
        <v>119755</v>
      </c>
      <c r="D6108" t="s">
        <v>1145</v>
      </c>
      <c r="E6108">
        <v>5</v>
      </c>
      <c r="F6108" t="s">
        <v>9522</v>
      </c>
    </row>
    <row r="6109" spans="1:6" x14ac:dyDescent="0.25">
      <c r="A6109">
        <v>612199</v>
      </c>
      <c r="B6109">
        <v>9579</v>
      </c>
      <c r="C6109">
        <v>105102</v>
      </c>
      <c r="D6109" t="s">
        <v>1613</v>
      </c>
      <c r="E6109">
        <v>5</v>
      </c>
      <c r="F6109" t="s">
        <v>9523</v>
      </c>
    </row>
    <row r="6110" spans="1:6" x14ac:dyDescent="0.25">
      <c r="A6110">
        <v>760891</v>
      </c>
      <c r="B6110">
        <v>898893</v>
      </c>
      <c r="C6110">
        <v>514889</v>
      </c>
      <c r="D6110" t="s">
        <v>3350</v>
      </c>
      <c r="E6110">
        <v>5</v>
      </c>
      <c r="F6110" t="s">
        <v>9524</v>
      </c>
    </row>
    <row r="6111" spans="1:6" x14ac:dyDescent="0.25">
      <c r="A6111">
        <v>268098</v>
      </c>
      <c r="B6111">
        <v>567976</v>
      </c>
      <c r="C6111">
        <v>369386</v>
      </c>
      <c r="D6111" t="s">
        <v>594</v>
      </c>
      <c r="E6111">
        <v>5</v>
      </c>
      <c r="F6111" t="s">
        <v>9525</v>
      </c>
    </row>
    <row r="6112" spans="1:6" x14ac:dyDescent="0.25">
      <c r="A6112">
        <v>747724</v>
      </c>
      <c r="B6112">
        <v>908941</v>
      </c>
      <c r="C6112">
        <v>49200</v>
      </c>
      <c r="D6112" t="s">
        <v>3153</v>
      </c>
      <c r="E6112">
        <v>5</v>
      </c>
      <c r="F6112" t="s">
        <v>9526</v>
      </c>
    </row>
    <row r="6113" spans="1:6" x14ac:dyDescent="0.25">
      <c r="A6113">
        <v>4936</v>
      </c>
      <c r="B6113">
        <v>452940</v>
      </c>
      <c r="C6113">
        <v>234424</v>
      </c>
      <c r="D6113" t="s">
        <v>412</v>
      </c>
      <c r="E6113">
        <v>4</v>
      </c>
      <c r="F6113" t="s">
        <v>9527</v>
      </c>
    </row>
    <row r="6114" spans="1:6" x14ac:dyDescent="0.25">
      <c r="A6114">
        <v>264682</v>
      </c>
      <c r="B6114">
        <v>47559</v>
      </c>
      <c r="C6114">
        <v>3401</v>
      </c>
      <c r="D6114" t="s">
        <v>3351</v>
      </c>
      <c r="E6114">
        <v>5</v>
      </c>
      <c r="F6114" t="s">
        <v>9528</v>
      </c>
    </row>
    <row r="6115" spans="1:6" x14ac:dyDescent="0.25">
      <c r="A6115">
        <v>929880</v>
      </c>
      <c r="B6115">
        <v>132220</v>
      </c>
      <c r="C6115">
        <v>111469</v>
      </c>
      <c r="D6115" t="s">
        <v>120</v>
      </c>
      <c r="E6115">
        <v>5</v>
      </c>
      <c r="F6115" t="s">
        <v>9529</v>
      </c>
    </row>
    <row r="6116" spans="1:6" x14ac:dyDescent="0.25">
      <c r="A6116">
        <v>435498</v>
      </c>
      <c r="B6116">
        <v>117880</v>
      </c>
      <c r="C6116">
        <v>21869</v>
      </c>
      <c r="D6116" t="s">
        <v>3352</v>
      </c>
      <c r="E6116">
        <v>4</v>
      </c>
      <c r="F6116" t="s">
        <v>9530</v>
      </c>
    </row>
    <row r="6117" spans="1:6" x14ac:dyDescent="0.25">
      <c r="A6117">
        <v>347979</v>
      </c>
      <c r="B6117">
        <v>363055</v>
      </c>
      <c r="C6117">
        <v>44133</v>
      </c>
      <c r="D6117" t="s">
        <v>2778</v>
      </c>
      <c r="E6117">
        <v>5</v>
      </c>
      <c r="F6117" t="s">
        <v>9531</v>
      </c>
    </row>
    <row r="6118" spans="1:6" x14ac:dyDescent="0.25">
      <c r="A6118">
        <v>1104084</v>
      </c>
      <c r="B6118">
        <v>1414459</v>
      </c>
      <c r="C6118">
        <v>64446</v>
      </c>
      <c r="D6118" t="s">
        <v>2266</v>
      </c>
      <c r="E6118">
        <v>5</v>
      </c>
      <c r="F6118" t="s">
        <v>9532</v>
      </c>
    </row>
    <row r="6119" spans="1:6" x14ac:dyDescent="0.25">
      <c r="A6119">
        <v>971938</v>
      </c>
      <c r="B6119">
        <v>571308</v>
      </c>
      <c r="C6119">
        <v>140878</v>
      </c>
      <c r="D6119" t="s">
        <v>1538</v>
      </c>
      <c r="E6119">
        <v>5</v>
      </c>
      <c r="F6119" t="s">
        <v>9533</v>
      </c>
    </row>
    <row r="6120" spans="1:6" x14ac:dyDescent="0.25">
      <c r="A6120">
        <v>451944</v>
      </c>
      <c r="B6120">
        <v>61660</v>
      </c>
      <c r="C6120">
        <v>169374</v>
      </c>
      <c r="D6120" t="s">
        <v>2539</v>
      </c>
      <c r="E6120">
        <v>4</v>
      </c>
      <c r="F6120" t="s">
        <v>9534</v>
      </c>
    </row>
    <row r="6121" spans="1:6" x14ac:dyDescent="0.25">
      <c r="A6121">
        <v>203229</v>
      </c>
      <c r="B6121">
        <v>280271</v>
      </c>
      <c r="C6121">
        <v>282487</v>
      </c>
      <c r="D6121" t="s">
        <v>189</v>
      </c>
      <c r="E6121">
        <v>5</v>
      </c>
      <c r="F6121" t="s">
        <v>9535</v>
      </c>
    </row>
    <row r="6122" spans="1:6" x14ac:dyDescent="0.25">
      <c r="A6122">
        <v>996794</v>
      </c>
      <c r="B6122">
        <v>1802849661</v>
      </c>
      <c r="C6122">
        <v>374725</v>
      </c>
      <c r="D6122" t="s">
        <v>3353</v>
      </c>
      <c r="E6122">
        <v>5</v>
      </c>
      <c r="F6122" t="s">
        <v>9536</v>
      </c>
    </row>
    <row r="6123" spans="1:6" x14ac:dyDescent="0.25">
      <c r="A6123">
        <v>1063344</v>
      </c>
      <c r="B6123">
        <v>422893</v>
      </c>
      <c r="C6123">
        <v>415957</v>
      </c>
      <c r="D6123" t="s">
        <v>1573</v>
      </c>
      <c r="E6123">
        <v>5</v>
      </c>
      <c r="F6123" t="s">
        <v>9537</v>
      </c>
    </row>
    <row r="6124" spans="1:6" x14ac:dyDescent="0.25">
      <c r="A6124">
        <v>229225</v>
      </c>
      <c r="B6124">
        <v>904441</v>
      </c>
      <c r="C6124">
        <v>314828</v>
      </c>
      <c r="D6124" t="s">
        <v>2831</v>
      </c>
      <c r="E6124">
        <v>5</v>
      </c>
      <c r="F6124" t="s">
        <v>9538</v>
      </c>
    </row>
    <row r="6125" spans="1:6" x14ac:dyDescent="0.25">
      <c r="A6125">
        <v>862319</v>
      </c>
      <c r="B6125">
        <v>894666</v>
      </c>
      <c r="C6125">
        <v>36806</v>
      </c>
      <c r="D6125" t="s">
        <v>2992</v>
      </c>
      <c r="E6125">
        <v>5</v>
      </c>
      <c r="F6125" t="s">
        <v>9539</v>
      </c>
    </row>
    <row r="6126" spans="1:6" x14ac:dyDescent="0.25">
      <c r="A6126">
        <v>1045960</v>
      </c>
      <c r="B6126">
        <v>55729</v>
      </c>
      <c r="C6126">
        <v>104393</v>
      </c>
      <c r="D6126" t="s">
        <v>31</v>
      </c>
      <c r="E6126">
        <v>3</v>
      </c>
      <c r="F6126" t="s">
        <v>9540</v>
      </c>
    </row>
    <row r="6127" spans="1:6" x14ac:dyDescent="0.25">
      <c r="A6127">
        <v>193600</v>
      </c>
      <c r="B6127">
        <v>2001278222</v>
      </c>
      <c r="C6127">
        <v>232851</v>
      </c>
      <c r="D6127" t="s">
        <v>3354</v>
      </c>
      <c r="E6127">
        <v>1</v>
      </c>
      <c r="F6127" t="s">
        <v>9541</v>
      </c>
    </row>
    <row r="6128" spans="1:6" x14ac:dyDescent="0.25">
      <c r="A6128">
        <v>354427</v>
      </c>
      <c r="B6128">
        <v>55729</v>
      </c>
      <c r="C6128">
        <v>214198</v>
      </c>
      <c r="D6128" t="s">
        <v>2652</v>
      </c>
      <c r="E6128">
        <v>4</v>
      </c>
      <c r="F6128" t="s">
        <v>9542</v>
      </c>
    </row>
    <row r="6129" spans="1:6" x14ac:dyDescent="0.25">
      <c r="A6129">
        <v>888529</v>
      </c>
      <c r="B6129">
        <v>144373</v>
      </c>
      <c r="C6129">
        <v>118256</v>
      </c>
      <c r="D6129" t="s">
        <v>685</v>
      </c>
      <c r="E6129">
        <v>5</v>
      </c>
      <c r="F6129" t="s">
        <v>9543</v>
      </c>
    </row>
    <row r="6130" spans="1:6" x14ac:dyDescent="0.25">
      <c r="A6130">
        <v>964722</v>
      </c>
      <c r="B6130">
        <v>8688</v>
      </c>
      <c r="C6130">
        <v>99702</v>
      </c>
      <c r="D6130" t="s">
        <v>3355</v>
      </c>
      <c r="E6130">
        <v>5</v>
      </c>
      <c r="F6130" t="s">
        <v>9544</v>
      </c>
    </row>
    <row r="6131" spans="1:6" x14ac:dyDescent="0.25">
      <c r="A6131">
        <v>277274</v>
      </c>
      <c r="B6131">
        <v>60955</v>
      </c>
      <c r="C6131">
        <v>39926</v>
      </c>
      <c r="D6131" t="s">
        <v>1830</v>
      </c>
      <c r="E6131">
        <v>5</v>
      </c>
      <c r="F6131" t="s">
        <v>9545</v>
      </c>
    </row>
    <row r="6132" spans="1:6" x14ac:dyDescent="0.25">
      <c r="A6132">
        <v>415786</v>
      </c>
      <c r="B6132">
        <v>266591</v>
      </c>
      <c r="C6132">
        <v>376844</v>
      </c>
      <c r="D6132" t="s">
        <v>143</v>
      </c>
      <c r="E6132">
        <v>5</v>
      </c>
      <c r="F6132" t="s">
        <v>9546</v>
      </c>
    </row>
    <row r="6133" spans="1:6" x14ac:dyDescent="0.25">
      <c r="A6133">
        <v>131407</v>
      </c>
      <c r="B6133">
        <v>308822</v>
      </c>
      <c r="C6133">
        <v>45048</v>
      </c>
      <c r="D6133" t="s">
        <v>381</v>
      </c>
      <c r="E6133">
        <v>5</v>
      </c>
      <c r="F6133" t="s">
        <v>9547</v>
      </c>
    </row>
    <row r="6134" spans="1:6" x14ac:dyDescent="0.25">
      <c r="A6134">
        <v>824733</v>
      </c>
      <c r="B6134">
        <v>285991</v>
      </c>
      <c r="C6134">
        <v>151761</v>
      </c>
      <c r="D6134" t="s">
        <v>1749</v>
      </c>
      <c r="E6134">
        <v>0</v>
      </c>
      <c r="F6134" t="s">
        <v>9548</v>
      </c>
    </row>
    <row r="6135" spans="1:6" x14ac:dyDescent="0.25">
      <c r="A6135">
        <v>626987</v>
      </c>
      <c r="B6135">
        <v>175727</v>
      </c>
      <c r="C6135">
        <v>280291</v>
      </c>
      <c r="D6135" t="s">
        <v>3356</v>
      </c>
      <c r="E6135">
        <v>4</v>
      </c>
      <c r="F6135" t="s">
        <v>9549</v>
      </c>
    </row>
    <row r="6136" spans="1:6" x14ac:dyDescent="0.25">
      <c r="A6136">
        <v>753227</v>
      </c>
      <c r="B6136">
        <v>560491</v>
      </c>
      <c r="C6136">
        <v>370046</v>
      </c>
      <c r="D6136" t="s">
        <v>1542</v>
      </c>
      <c r="E6136">
        <v>5</v>
      </c>
      <c r="F6136" t="s">
        <v>9550</v>
      </c>
    </row>
    <row r="6137" spans="1:6" x14ac:dyDescent="0.25">
      <c r="A6137">
        <v>718748</v>
      </c>
      <c r="B6137">
        <v>889443</v>
      </c>
      <c r="C6137">
        <v>102506</v>
      </c>
      <c r="D6137" t="s">
        <v>2668</v>
      </c>
      <c r="E6137">
        <v>5</v>
      </c>
      <c r="F6137" t="s">
        <v>9551</v>
      </c>
    </row>
    <row r="6138" spans="1:6" x14ac:dyDescent="0.25">
      <c r="A6138">
        <v>130272</v>
      </c>
      <c r="B6138">
        <v>769409</v>
      </c>
      <c r="C6138">
        <v>213890</v>
      </c>
      <c r="D6138" t="s">
        <v>2203</v>
      </c>
      <c r="E6138">
        <v>1</v>
      </c>
      <c r="F6138" t="s">
        <v>9552</v>
      </c>
    </row>
    <row r="6139" spans="1:6" x14ac:dyDescent="0.25">
      <c r="A6139">
        <v>15423</v>
      </c>
      <c r="B6139">
        <v>26451</v>
      </c>
      <c r="C6139">
        <v>32504</v>
      </c>
      <c r="D6139" t="s">
        <v>3357</v>
      </c>
      <c r="E6139">
        <v>3</v>
      </c>
      <c r="F6139" t="s">
        <v>9553</v>
      </c>
    </row>
    <row r="6140" spans="1:6" x14ac:dyDescent="0.25">
      <c r="A6140">
        <v>23692</v>
      </c>
      <c r="B6140">
        <v>1202780</v>
      </c>
      <c r="C6140">
        <v>84460</v>
      </c>
      <c r="D6140" t="s">
        <v>1273</v>
      </c>
      <c r="E6140">
        <v>5</v>
      </c>
      <c r="F6140" t="s">
        <v>9554</v>
      </c>
    </row>
    <row r="6141" spans="1:6" x14ac:dyDescent="0.25">
      <c r="A6141">
        <v>486843</v>
      </c>
      <c r="B6141">
        <v>115621</v>
      </c>
      <c r="C6141">
        <v>84949</v>
      </c>
      <c r="D6141" t="s">
        <v>3358</v>
      </c>
      <c r="E6141">
        <v>5</v>
      </c>
      <c r="F6141" t="s">
        <v>9555</v>
      </c>
    </row>
    <row r="6142" spans="1:6" x14ac:dyDescent="0.25">
      <c r="A6142">
        <v>938206</v>
      </c>
      <c r="B6142">
        <v>262216</v>
      </c>
      <c r="C6142">
        <v>82102</v>
      </c>
      <c r="D6142" t="s">
        <v>2262</v>
      </c>
      <c r="E6142">
        <v>5</v>
      </c>
      <c r="F6142" t="s">
        <v>9556</v>
      </c>
    </row>
    <row r="6143" spans="1:6" x14ac:dyDescent="0.25">
      <c r="A6143">
        <v>435280</v>
      </c>
      <c r="B6143">
        <v>243506</v>
      </c>
      <c r="C6143">
        <v>159638</v>
      </c>
      <c r="D6143" t="s">
        <v>3359</v>
      </c>
      <c r="E6143">
        <v>5</v>
      </c>
      <c r="F6143" t="s">
        <v>9557</v>
      </c>
    </row>
    <row r="6144" spans="1:6" x14ac:dyDescent="0.25">
      <c r="A6144">
        <v>997277</v>
      </c>
      <c r="B6144">
        <v>2001459943</v>
      </c>
      <c r="C6144">
        <v>349246</v>
      </c>
      <c r="D6144" t="s">
        <v>3360</v>
      </c>
      <c r="E6144">
        <v>0</v>
      </c>
      <c r="F6144" t="s">
        <v>9558</v>
      </c>
    </row>
    <row r="6145" spans="1:6" x14ac:dyDescent="0.25">
      <c r="A6145">
        <v>344568</v>
      </c>
      <c r="B6145">
        <v>1803340263</v>
      </c>
      <c r="C6145">
        <v>222188</v>
      </c>
      <c r="D6145" t="s">
        <v>3361</v>
      </c>
      <c r="E6145">
        <v>5</v>
      </c>
      <c r="F6145" t="s">
        <v>9559</v>
      </c>
    </row>
    <row r="6146" spans="1:6" x14ac:dyDescent="0.25">
      <c r="A6146">
        <v>70255</v>
      </c>
      <c r="B6146">
        <v>37183</v>
      </c>
      <c r="C6146">
        <v>87386</v>
      </c>
      <c r="D6146" t="s">
        <v>1616</v>
      </c>
      <c r="E6146">
        <v>5</v>
      </c>
      <c r="F6146" t="s">
        <v>9560</v>
      </c>
    </row>
    <row r="6147" spans="1:6" x14ac:dyDescent="0.25">
      <c r="A6147">
        <v>657341</v>
      </c>
      <c r="B6147">
        <v>1605916</v>
      </c>
      <c r="C6147">
        <v>27208</v>
      </c>
      <c r="D6147" t="s">
        <v>956</v>
      </c>
      <c r="E6147">
        <v>5</v>
      </c>
      <c r="F6147" t="s">
        <v>9561</v>
      </c>
    </row>
    <row r="6148" spans="1:6" x14ac:dyDescent="0.25">
      <c r="A6148">
        <v>1010829</v>
      </c>
      <c r="B6148">
        <v>1559190</v>
      </c>
      <c r="C6148">
        <v>220520</v>
      </c>
      <c r="D6148" t="s">
        <v>1123</v>
      </c>
      <c r="E6148">
        <v>5</v>
      </c>
      <c r="F6148" t="s">
        <v>9562</v>
      </c>
    </row>
    <row r="6149" spans="1:6" x14ac:dyDescent="0.25">
      <c r="A6149">
        <v>373138</v>
      </c>
      <c r="B6149">
        <v>879916</v>
      </c>
      <c r="C6149">
        <v>224213</v>
      </c>
      <c r="D6149" t="s">
        <v>258</v>
      </c>
      <c r="E6149">
        <v>5</v>
      </c>
      <c r="F6149" t="s">
        <v>9563</v>
      </c>
    </row>
    <row r="6150" spans="1:6" x14ac:dyDescent="0.25">
      <c r="A6150">
        <v>510134</v>
      </c>
      <c r="B6150">
        <v>125325</v>
      </c>
      <c r="C6150">
        <v>89207</v>
      </c>
      <c r="D6150" t="s">
        <v>1104</v>
      </c>
      <c r="E6150">
        <v>5</v>
      </c>
      <c r="F6150" t="s">
        <v>9564</v>
      </c>
    </row>
    <row r="6151" spans="1:6" x14ac:dyDescent="0.25">
      <c r="A6151">
        <v>279637</v>
      </c>
      <c r="B6151">
        <v>134465</v>
      </c>
      <c r="C6151">
        <v>81945</v>
      </c>
      <c r="D6151" t="s">
        <v>1026</v>
      </c>
      <c r="E6151">
        <v>5</v>
      </c>
      <c r="F6151" t="s">
        <v>9565</v>
      </c>
    </row>
    <row r="6152" spans="1:6" x14ac:dyDescent="0.25">
      <c r="A6152">
        <v>228244</v>
      </c>
      <c r="B6152">
        <v>217634</v>
      </c>
      <c r="C6152">
        <v>21047</v>
      </c>
      <c r="D6152" t="s">
        <v>3362</v>
      </c>
      <c r="E6152">
        <v>5</v>
      </c>
      <c r="F6152" t="s">
        <v>9566</v>
      </c>
    </row>
    <row r="6153" spans="1:6" x14ac:dyDescent="0.25">
      <c r="A6153">
        <v>583689</v>
      </c>
      <c r="B6153">
        <v>123220</v>
      </c>
      <c r="C6153">
        <v>87251</v>
      </c>
      <c r="D6153" t="s">
        <v>3363</v>
      </c>
      <c r="E6153">
        <v>4</v>
      </c>
      <c r="F6153" t="s">
        <v>9567</v>
      </c>
    </row>
    <row r="6154" spans="1:6" x14ac:dyDescent="0.25">
      <c r="A6154">
        <v>354934</v>
      </c>
      <c r="B6154">
        <v>37779</v>
      </c>
      <c r="C6154">
        <v>37968</v>
      </c>
      <c r="D6154" t="s">
        <v>1141</v>
      </c>
      <c r="E6154">
        <v>5</v>
      </c>
      <c r="F6154" t="s">
        <v>9568</v>
      </c>
    </row>
    <row r="6155" spans="1:6" x14ac:dyDescent="0.25">
      <c r="A6155">
        <v>1044739</v>
      </c>
      <c r="B6155">
        <v>2000498330</v>
      </c>
      <c r="C6155">
        <v>265502</v>
      </c>
      <c r="D6155" t="s">
        <v>3364</v>
      </c>
      <c r="E6155">
        <v>3</v>
      </c>
      <c r="F6155" t="s">
        <v>9569</v>
      </c>
    </row>
    <row r="6156" spans="1:6" x14ac:dyDescent="0.25">
      <c r="A6156">
        <v>973515</v>
      </c>
      <c r="B6156">
        <v>502267</v>
      </c>
      <c r="C6156">
        <v>287112</v>
      </c>
      <c r="D6156" t="s">
        <v>1367</v>
      </c>
      <c r="E6156">
        <v>5</v>
      </c>
      <c r="F6156" t="s">
        <v>9570</v>
      </c>
    </row>
    <row r="6157" spans="1:6" x14ac:dyDescent="0.25">
      <c r="A6157">
        <v>1009596</v>
      </c>
      <c r="B6157">
        <v>541422</v>
      </c>
      <c r="C6157">
        <v>251114</v>
      </c>
      <c r="D6157" t="s">
        <v>2976</v>
      </c>
      <c r="E6157">
        <v>4</v>
      </c>
      <c r="F6157" t="s">
        <v>9571</v>
      </c>
    </row>
    <row r="6158" spans="1:6" x14ac:dyDescent="0.25">
      <c r="A6158">
        <v>955685</v>
      </c>
      <c r="B6158">
        <v>22015</v>
      </c>
      <c r="C6158">
        <v>8983</v>
      </c>
      <c r="D6158" t="s">
        <v>3365</v>
      </c>
      <c r="E6158">
        <v>4</v>
      </c>
      <c r="F6158" t="s">
        <v>9572</v>
      </c>
    </row>
    <row r="6159" spans="1:6" x14ac:dyDescent="0.25">
      <c r="A6159">
        <v>472547</v>
      </c>
      <c r="B6159">
        <v>525149</v>
      </c>
      <c r="C6159">
        <v>108364</v>
      </c>
      <c r="D6159" t="s">
        <v>34</v>
      </c>
      <c r="E6159">
        <v>4</v>
      </c>
      <c r="F6159" t="s">
        <v>9573</v>
      </c>
    </row>
    <row r="6160" spans="1:6" x14ac:dyDescent="0.25">
      <c r="A6160">
        <v>1026115</v>
      </c>
      <c r="B6160">
        <v>550949</v>
      </c>
      <c r="C6160">
        <v>146325</v>
      </c>
      <c r="D6160" t="s">
        <v>144</v>
      </c>
      <c r="E6160">
        <v>5</v>
      </c>
      <c r="F6160" t="s">
        <v>9574</v>
      </c>
    </row>
    <row r="6161" spans="1:6" x14ac:dyDescent="0.25">
      <c r="A6161">
        <v>27204</v>
      </c>
      <c r="B6161">
        <v>1741243</v>
      </c>
      <c r="C6161">
        <v>336094</v>
      </c>
      <c r="D6161" t="s">
        <v>3191</v>
      </c>
      <c r="E6161">
        <v>0</v>
      </c>
      <c r="F6161" t="s">
        <v>9575</v>
      </c>
    </row>
    <row r="6162" spans="1:6" x14ac:dyDescent="0.25">
      <c r="A6162">
        <v>494299</v>
      </c>
      <c r="B6162">
        <v>1193707</v>
      </c>
      <c r="C6162">
        <v>24740</v>
      </c>
      <c r="D6162" t="s">
        <v>2748</v>
      </c>
      <c r="E6162">
        <v>2</v>
      </c>
      <c r="F6162" t="s">
        <v>9576</v>
      </c>
    </row>
    <row r="6163" spans="1:6" x14ac:dyDescent="0.25">
      <c r="A6163">
        <v>426000</v>
      </c>
      <c r="B6163">
        <v>5060</v>
      </c>
      <c r="C6163">
        <v>24709</v>
      </c>
      <c r="D6163" t="s">
        <v>3366</v>
      </c>
      <c r="E6163">
        <v>5</v>
      </c>
      <c r="F6163" t="s">
        <v>9577</v>
      </c>
    </row>
    <row r="6164" spans="1:6" x14ac:dyDescent="0.25">
      <c r="A6164">
        <v>657431</v>
      </c>
      <c r="B6164">
        <v>456858</v>
      </c>
      <c r="C6164">
        <v>27208</v>
      </c>
      <c r="D6164" t="s">
        <v>2933</v>
      </c>
      <c r="E6164">
        <v>3</v>
      </c>
      <c r="F6164" t="s">
        <v>9578</v>
      </c>
    </row>
    <row r="6165" spans="1:6" x14ac:dyDescent="0.25">
      <c r="A6165">
        <v>70164</v>
      </c>
      <c r="B6165">
        <v>383563</v>
      </c>
      <c r="C6165">
        <v>131027</v>
      </c>
      <c r="D6165" t="s">
        <v>2068</v>
      </c>
      <c r="E6165">
        <v>5</v>
      </c>
      <c r="F6165" t="s">
        <v>9579</v>
      </c>
    </row>
    <row r="6166" spans="1:6" x14ac:dyDescent="0.25">
      <c r="A6166">
        <v>103959</v>
      </c>
      <c r="B6166">
        <v>792538</v>
      </c>
      <c r="C6166">
        <v>110043</v>
      </c>
      <c r="D6166" t="s">
        <v>3367</v>
      </c>
      <c r="E6166">
        <v>5</v>
      </c>
      <c r="F6166" t="s">
        <v>9580</v>
      </c>
    </row>
    <row r="6167" spans="1:6" x14ac:dyDescent="0.25">
      <c r="A6167">
        <v>377653</v>
      </c>
      <c r="B6167">
        <v>653438</v>
      </c>
      <c r="C6167">
        <v>299075</v>
      </c>
      <c r="D6167" t="s">
        <v>3368</v>
      </c>
      <c r="E6167">
        <v>5</v>
      </c>
      <c r="F6167" t="s">
        <v>9581</v>
      </c>
    </row>
    <row r="6168" spans="1:6" x14ac:dyDescent="0.25">
      <c r="A6168">
        <v>523736</v>
      </c>
      <c r="B6168">
        <v>172256</v>
      </c>
      <c r="C6168">
        <v>63222</v>
      </c>
      <c r="D6168" t="s">
        <v>3369</v>
      </c>
      <c r="E6168">
        <v>5</v>
      </c>
      <c r="F6168" t="s">
        <v>9582</v>
      </c>
    </row>
    <row r="6169" spans="1:6" x14ac:dyDescent="0.25">
      <c r="A6169">
        <v>1003208</v>
      </c>
      <c r="B6169">
        <v>465056</v>
      </c>
      <c r="C6169">
        <v>237082</v>
      </c>
      <c r="D6169" t="s">
        <v>2899</v>
      </c>
      <c r="E6169">
        <v>5</v>
      </c>
      <c r="F6169" t="s">
        <v>9583</v>
      </c>
    </row>
    <row r="6170" spans="1:6" x14ac:dyDescent="0.25">
      <c r="A6170">
        <v>697813</v>
      </c>
      <c r="B6170">
        <v>310822</v>
      </c>
      <c r="C6170">
        <v>22889</v>
      </c>
      <c r="D6170" t="s">
        <v>3370</v>
      </c>
      <c r="E6170">
        <v>5</v>
      </c>
      <c r="F6170" t="s">
        <v>9584</v>
      </c>
    </row>
    <row r="6171" spans="1:6" x14ac:dyDescent="0.25">
      <c r="A6171">
        <v>421546</v>
      </c>
      <c r="B6171">
        <v>92816</v>
      </c>
      <c r="C6171">
        <v>206967</v>
      </c>
      <c r="D6171" t="s">
        <v>2969</v>
      </c>
      <c r="E6171">
        <v>0</v>
      </c>
      <c r="F6171" t="s">
        <v>9585</v>
      </c>
    </row>
    <row r="6172" spans="1:6" x14ac:dyDescent="0.25">
      <c r="A6172">
        <v>291971</v>
      </c>
      <c r="B6172">
        <v>424680</v>
      </c>
      <c r="C6172">
        <v>323886</v>
      </c>
      <c r="D6172" t="s">
        <v>1327</v>
      </c>
      <c r="E6172">
        <v>5</v>
      </c>
      <c r="F6172" t="s">
        <v>9586</v>
      </c>
    </row>
    <row r="6173" spans="1:6" x14ac:dyDescent="0.25">
      <c r="A6173">
        <v>877887</v>
      </c>
      <c r="B6173">
        <v>29782</v>
      </c>
      <c r="C6173">
        <v>209891</v>
      </c>
      <c r="D6173" t="s">
        <v>649</v>
      </c>
      <c r="E6173">
        <v>4</v>
      </c>
      <c r="F6173" t="s">
        <v>9587</v>
      </c>
    </row>
    <row r="6174" spans="1:6" x14ac:dyDescent="0.25">
      <c r="A6174">
        <v>831667</v>
      </c>
      <c r="B6174">
        <v>141654</v>
      </c>
      <c r="C6174">
        <v>366555</v>
      </c>
      <c r="D6174" t="s">
        <v>3371</v>
      </c>
      <c r="E6174">
        <v>5</v>
      </c>
      <c r="F6174" t="s">
        <v>9588</v>
      </c>
    </row>
    <row r="6175" spans="1:6" x14ac:dyDescent="0.25">
      <c r="A6175">
        <v>1126288</v>
      </c>
      <c r="B6175">
        <v>133174</v>
      </c>
      <c r="C6175">
        <v>110825</v>
      </c>
      <c r="D6175" t="s">
        <v>1501</v>
      </c>
      <c r="E6175">
        <v>5</v>
      </c>
      <c r="F6175" t="s">
        <v>9589</v>
      </c>
    </row>
    <row r="6176" spans="1:6" x14ac:dyDescent="0.25">
      <c r="A6176">
        <v>783198</v>
      </c>
      <c r="B6176">
        <v>29196</v>
      </c>
      <c r="C6176">
        <v>77725</v>
      </c>
      <c r="D6176" t="s">
        <v>3372</v>
      </c>
      <c r="E6176">
        <v>5</v>
      </c>
      <c r="F6176" t="s">
        <v>9590</v>
      </c>
    </row>
    <row r="6177" spans="1:6" x14ac:dyDescent="0.25">
      <c r="A6177">
        <v>596629</v>
      </c>
      <c r="B6177">
        <v>182358</v>
      </c>
      <c r="C6177">
        <v>67755</v>
      </c>
      <c r="D6177" t="s">
        <v>180</v>
      </c>
      <c r="E6177">
        <v>5</v>
      </c>
      <c r="F6177" t="s">
        <v>9591</v>
      </c>
    </row>
    <row r="6178" spans="1:6" x14ac:dyDescent="0.25">
      <c r="A6178">
        <v>585055</v>
      </c>
      <c r="B6178">
        <v>168298</v>
      </c>
      <c r="C6178">
        <v>98305</v>
      </c>
      <c r="D6178" t="s">
        <v>1081</v>
      </c>
      <c r="E6178">
        <v>4</v>
      </c>
      <c r="F6178" t="s">
        <v>9592</v>
      </c>
    </row>
    <row r="6179" spans="1:6" x14ac:dyDescent="0.25">
      <c r="A6179">
        <v>557723</v>
      </c>
      <c r="B6179">
        <v>684049</v>
      </c>
      <c r="C6179">
        <v>31020</v>
      </c>
      <c r="D6179" t="s">
        <v>1014</v>
      </c>
      <c r="E6179">
        <v>5</v>
      </c>
      <c r="F6179" t="s">
        <v>9593</v>
      </c>
    </row>
    <row r="6180" spans="1:6" x14ac:dyDescent="0.25">
      <c r="A6180">
        <v>451156</v>
      </c>
      <c r="B6180">
        <v>299257</v>
      </c>
      <c r="C6180">
        <v>20859</v>
      </c>
      <c r="D6180" t="s">
        <v>1074</v>
      </c>
      <c r="E6180">
        <v>5</v>
      </c>
      <c r="F6180" t="s">
        <v>9594</v>
      </c>
    </row>
    <row r="6181" spans="1:6" x14ac:dyDescent="0.25">
      <c r="A6181">
        <v>929796</v>
      </c>
      <c r="B6181">
        <v>58104</v>
      </c>
      <c r="C6181">
        <v>310432</v>
      </c>
      <c r="D6181" t="s">
        <v>96</v>
      </c>
      <c r="E6181">
        <v>5</v>
      </c>
      <c r="F6181" t="s">
        <v>9595</v>
      </c>
    </row>
    <row r="6182" spans="1:6" x14ac:dyDescent="0.25">
      <c r="A6182">
        <v>721936</v>
      </c>
      <c r="B6182">
        <v>1810947</v>
      </c>
      <c r="C6182">
        <v>94532</v>
      </c>
      <c r="D6182" t="s">
        <v>3373</v>
      </c>
      <c r="E6182">
        <v>4</v>
      </c>
      <c r="F6182" t="s">
        <v>9596</v>
      </c>
    </row>
    <row r="6183" spans="1:6" x14ac:dyDescent="0.25">
      <c r="A6183">
        <v>961083</v>
      </c>
      <c r="B6183">
        <v>50509</v>
      </c>
      <c r="C6183">
        <v>199062</v>
      </c>
      <c r="D6183" t="s">
        <v>1980</v>
      </c>
      <c r="E6183">
        <v>4</v>
      </c>
      <c r="F6183" t="s">
        <v>9597</v>
      </c>
    </row>
    <row r="6184" spans="1:6" x14ac:dyDescent="0.25">
      <c r="A6184">
        <v>1074532</v>
      </c>
      <c r="B6184">
        <v>708991</v>
      </c>
      <c r="C6184">
        <v>135350</v>
      </c>
      <c r="D6184" t="s">
        <v>3080</v>
      </c>
      <c r="E6184">
        <v>5</v>
      </c>
      <c r="F6184" t="s">
        <v>9598</v>
      </c>
    </row>
    <row r="6185" spans="1:6" x14ac:dyDescent="0.25">
      <c r="A6185">
        <v>136688</v>
      </c>
      <c r="B6185">
        <v>494589</v>
      </c>
      <c r="C6185">
        <v>44888</v>
      </c>
      <c r="D6185" t="s">
        <v>93</v>
      </c>
      <c r="E6185">
        <v>5</v>
      </c>
      <c r="F6185" t="s">
        <v>9599</v>
      </c>
    </row>
    <row r="6186" spans="1:6" x14ac:dyDescent="0.25">
      <c r="A6186">
        <v>677031</v>
      </c>
      <c r="B6186">
        <v>482933</v>
      </c>
      <c r="C6186">
        <v>117015</v>
      </c>
      <c r="D6186" t="s">
        <v>2047</v>
      </c>
      <c r="E6186">
        <v>5</v>
      </c>
      <c r="F6186" t="s">
        <v>9600</v>
      </c>
    </row>
    <row r="6187" spans="1:6" x14ac:dyDescent="0.25">
      <c r="A6187">
        <v>1077617</v>
      </c>
      <c r="B6187">
        <v>386585</v>
      </c>
      <c r="C6187">
        <v>30371</v>
      </c>
      <c r="D6187" t="s">
        <v>3374</v>
      </c>
      <c r="E6187">
        <v>5</v>
      </c>
      <c r="F6187" t="s">
        <v>9601</v>
      </c>
    </row>
    <row r="6188" spans="1:6" x14ac:dyDescent="0.25">
      <c r="A6188">
        <v>863113</v>
      </c>
      <c r="B6188">
        <v>653210</v>
      </c>
      <c r="C6188">
        <v>257411</v>
      </c>
      <c r="D6188" t="s">
        <v>1571</v>
      </c>
      <c r="E6188">
        <v>5</v>
      </c>
      <c r="F6188" t="s">
        <v>9602</v>
      </c>
    </row>
    <row r="6189" spans="1:6" x14ac:dyDescent="0.25">
      <c r="A6189">
        <v>42165</v>
      </c>
      <c r="B6189">
        <v>5060</v>
      </c>
      <c r="C6189">
        <v>131024</v>
      </c>
      <c r="D6189" t="s">
        <v>864</v>
      </c>
      <c r="E6189">
        <v>5</v>
      </c>
      <c r="F6189" t="s">
        <v>9603</v>
      </c>
    </row>
    <row r="6190" spans="1:6" x14ac:dyDescent="0.25">
      <c r="A6190">
        <v>518760</v>
      </c>
      <c r="B6190">
        <v>280271</v>
      </c>
      <c r="C6190">
        <v>54715</v>
      </c>
      <c r="D6190" t="s">
        <v>517</v>
      </c>
      <c r="E6190">
        <v>3</v>
      </c>
      <c r="F6190" t="s">
        <v>9604</v>
      </c>
    </row>
    <row r="6191" spans="1:6" x14ac:dyDescent="0.25">
      <c r="A6191">
        <v>872761</v>
      </c>
      <c r="B6191">
        <v>182010</v>
      </c>
      <c r="C6191">
        <v>72074</v>
      </c>
      <c r="D6191" t="s">
        <v>44</v>
      </c>
      <c r="E6191">
        <v>5</v>
      </c>
      <c r="F6191" t="s">
        <v>9605</v>
      </c>
    </row>
    <row r="6192" spans="1:6" x14ac:dyDescent="0.25">
      <c r="A6192">
        <v>898356</v>
      </c>
      <c r="B6192">
        <v>58439</v>
      </c>
      <c r="C6192">
        <v>220230</v>
      </c>
      <c r="D6192" t="s">
        <v>2666</v>
      </c>
      <c r="E6192">
        <v>5</v>
      </c>
      <c r="F6192" t="s">
        <v>9606</v>
      </c>
    </row>
    <row r="6193" spans="1:6" x14ac:dyDescent="0.25">
      <c r="A6193">
        <v>748755</v>
      </c>
      <c r="B6193">
        <v>1699397</v>
      </c>
      <c r="C6193">
        <v>80963</v>
      </c>
      <c r="D6193" t="s">
        <v>2607</v>
      </c>
      <c r="E6193">
        <v>5</v>
      </c>
      <c r="F6193" t="s">
        <v>9607</v>
      </c>
    </row>
    <row r="6194" spans="1:6" x14ac:dyDescent="0.25">
      <c r="A6194">
        <v>1120209</v>
      </c>
      <c r="B6194">
        <v>2201427</v>
      </c>
      <c r="C6194">
        <v>518217</v>
      </c>
      <c r="D6194" t="s">
        <v>1529</v>
      </c>
      <c r="E6194">
        <v>5</v>
      </c>
      <c r="F6194" t="s">
        <v>9608</v>
      </c>
    </row>
    <row r="6195" spans="1:6" x14ac:dyDescent="0.25">
      <c r="A6195">
        <v>525256</v>
      </c>
      <c r="B6195">
        <v>2001548727</v>
      </c>
      <c r="C6195">
        <v>334911</v>
      </c>
      <c r="D6195" t="s">
        <v>3375</v>
      </c>
      <c r="E6195">
        <v>0</v>
      </c>
      <c r="F6195" t="s">
        <v>9609</v>
      </c>
    </row>
    <row r="6196" spans="1:6" x14ac:dyDescent="0.25">
      <c r="A6196">
        <v>321270</v>
      </c>
      <c r="B6196">
        <v>128473</v>
      </c>
      <c r="C6196">
        <v>326264</v>
      </c>
      <c r="D6196" t="s">
        <v>3376</v>
      </c>
      <c r="E6196">
        <v>5</v>
      </c>
      <c r="F6196" t="s">
        <v>9610</v>
      </c>
    </row>
    <row r="6197" spans="1:6" x14ac:dyDescent="0.25">
      <c r="A6197">
        <v>448793</v>
      </c>
      <c r="B6197">
        <v>202992</v>
      </c>
      <c r="C6197">
        <v>18102</v>
      </c>
      <c r="D6197" t="s">
        <v>3377</v>
      </c>
      <c r="E6197">
        <v>5</v>
      </c>
      <c r="F6197" t="s">
        <v>9611</v>
      </c>
    </row>
    <row r="6198" spans="1:6" x14ac:dyDescent="0.25">
      <c r="A6198">
        <v>984273</v>
      </c>
      <c r="B6198">
        <v>225082</v>
      </c>
      <c r="C6198">
        <v>9272</v>
      </c>
      <c r="D6198" t="s">
        <v>3378</v>
      </c>
      <c r="E6198">
        <v>5</v>
      </c>
      <c r="F6198" t="s">
        <v>9612</v>
      </c>
    </row>
    <row r="6199" spans="1:6" x14ac:dyDescent="0.25">
      <c r="A6199">
        <v>706963</v>
      </c>
      <c r="B6199">
        <v>27397</v>
      </c>
      <c r="C6199">
        <v>9556</v>
      </c>
      <c r="D6199" t="s">
        <v>3379</v>
      </c>
      <c r="E6199">
        <v>4</v>
      </c>
      <c r="F6199" t="s">
        <v>9613</v>
      </c>
    </row>
    <row r="6200" spans="1:6" x14ac:dyDescent="0.25">
      <c r="A6200">
        <v>939866</v>
      </c>
      <c r="B6200">
        <v>95860</v>
      </c>
      <c r="C6200">
        <v>47195</v>
      </c>
      <c r="D6200" t="s">
        <v>535</v>
      </c>
      <c r="E6200">
        <v>5</v>
      </c>
      <c r="F6200" t="s">
        <v>9614</v>
      </c>
    </row>
    <row r="6201" spans="1:6" x14ac:dyDescent="0.25">
      <c r="A6201">
        <v>696938</v>
      </c>
      <c r="B6201">
        <v>139541</v>
      </c>
      <c r="C6201">
        <v>62012</v>
      </c>
      <c r="D6201" t="s">
        <v>3380</v>
      </c>
      <c r="E6201">
        <v>5</v>
      </c>
      <c r="F6201" t="s">
        <v>9615</v>
      </c>
    </row>
    <row r="6202" spans="1:6" x14ac:dyDescent="0.25">
      <c r="A6202">
        <v>1016907</v>
      </c>
      <c r="B6202">
        <v>2002358033</v>
      </c>
      <c r="C6202">
        <v>349246</v>
      </c>
      <c r="D6202" t="s">
        <v>3381</v>
      </c>
      <c r="E6202">
        <v>2</v>
      </c>
      <c r="F6202" t="s">
        <v>9616</v>
      </c>
    </row>
    <row r="6203" spans="1:6" x14ac:dyDescent="0.25">
      <c r="A6203">
        <v>521745</v>
      </c>
      <c r="B6203">
        <v>53959</v>
      </c>
      <c r="C6203">
        <v>111982</v>
      </c>
      <c r="D6203" t="s">
        <v>865</v>
      </c>
      <c r="E6203">
        <v>5</v>
      </c>
      <c r="F6203" t="s">
        <v>9617</v>
      </c>
    </row>
    <row r="6204" spans="1:6" x14ac:dyDescent="0.25">
      <c r="A6204">
        <v>94792</v>
      </c>
      <c r="B6204">
        <v>724631</v>
      </c>
      <c r="C6204">
        <v>361518</v>
      </c>
      <c r="D6204" t="s">
        <v>3382</v>
      </c>
      <c r="E6204">
        <v>3</v>
      </c>
      <c r="F6204" t="s">
        <v>9618</v>
      </c>
    </row>
    <row r="6205" spans="1:6" x14ac:dyDescent="0.25">
      <c r="A6205">
        <v>209668</v>
      </c>
      <c r="B6205">
        <v>659630</v>
      </c>
      <c r="C6205">
        <v>18058</v>
      </c>
      <c r="D6205" t="s">
        <v>2037</v>
      </c>
      <c r="E6205">
        <v>4</v>
      </c>
      <c r="F6205" t="s">
        <v>9619</v>
      </c>
    </row>
    <row r="6206" spans="1:6" x14ac:dyDescent="0.25">
      <c r="A6206">
        <v>5846</v>
      </c>
      <c r="B6206">
        <v>60992</v>
      </c>
      <c r="C6206">
        <v>119804</v>
      </c>
      <c r="D6206" t="s">
        <v>367</v>
      </c>
      <c r="E6206">
        <v>5</v>
      </c>
      <c r="F6206" t="s">
        <v>9620</v>
      </c>
    </row>
    <row r="6207" spans="1:6" x14ac:dyDescent="0.25">
      <c r="A6207">
        <v>475360</v>
      </c>
      <c r="B6207">
        <v>2662969</v>
      </c>
      <c r="C6207">
        <v>494799</v>
      </c>
      <c r="D6207" t="s">
        <v>3383</v>
      </c>
      <c r="E6207">
        <v>5</v>
      </c>
      <c r="F6207" t="s">
        <v>9621</v>
      </c>
    </row>
    <row r="6208" spans="1:6" x14ac:dyDescent="0.25">
      <c r="A6208">
        <v>279851</v>
      </c>
      <c r="B6208">
        <v>498271</v>
      </c>
      <c r="C6208">
        <v>327976</v>
      </c>
      <c r="D6208" t="s">
        <v>3349</v>
      </c>
      <c r="E6208">
        <v>4</v>
      </c>
      <c r="F6208" t="s">
        <v>9622</v>
      </c>
    </row>
    <row r="6209" spans="1:6" x14ac:dyDescent="0.25">
      <c r="A6209">
        <v>782768</v>
      </c>
      <c r="B6209">
        <v>264017</v>
      </c>
      <c r="C6209">
        <v>288441</v>
      </c>
      <c r="D6209" t="s">
        <v>3384</v>
      </c>
      <c r="E6209">
        <v>5</v>
      </c>
      <c r="F6209" t="s">
        <v>9623</v>
      </c>
    </row>
    <row r="6210" spans="1:6" x14ac:dyDescent="0.25">
      <c r="A6210">
        <v>747622</v>
      </c>
      <c r="B6210">
        <v>36268</v>
      </c>
      <c r="C6210">
        <v>49200</v>
      </c>
      <c r="D6210" t="s">
        <v>3385</v>
      </c>
      <c r="E6210">
        <v>5</v>
      </c>
      <c r="F6210" t="s">
        <v>9624</v>
      </c>
    </row>
    <row r="6211" spans="1:6" x14ac:dyDescent="0.25">
      <c r="A6211">
        <v>744257</v>
      </c>
      <c r="B6211">
        <v>1595556</v>
      </c>
      <c r="C6211">
        <v>48635</v>
      </c>
      <c r="D6211" t="s">
        <v>1605</v>
      </c>
      <c r="E6211">
        <v>5</v>
      </c>
      <c r="F6211" t="s">
        <v>9625</v>
      </c>
    </row>
    <row r="6212" spans="1:6" x14ac:dyDescent="0.25">
      <c r="A6212">
        <v>926879</v>
      </c>
      <c r="B6212">
        <v>594139</v>
      </c>
      <c r="C6212">
        <v>108302</v>
      </c>
      <c r="D6212" t="s">
        <v>2216</v>
      </c>
      <c r="E6212">
        <v>5</v>
      </c>
      <c r="F6212" t="s">
        <v>9626</v>
      </c>
    </row>
    <row r="6213" spans="1:6" x14ac:dyDescent="0.25">
      <c r="A6213">
        <v>653590</v>
      </c>
      <c r="B6213">
        <v>508087</v>
      </c>
      <c r="C6213">
        <v>148951</v>
      </c>
      <c r="D6213" t="s">
        <v>2225</v>
      </c>
      <c r="E6213">
        <v>5</v>
      </c>
      <c r="F6213" t="s">
        <v>9627</v>
      </c>
    </row>
    <row r="6214" spans="1:6" x14ac:dyDescent="0.25">
      <c r="A6214">
        <v>999913</v>
      </c>
      <c r="B6214">
        <v>394100</v>
      </c>
      <c r="C6214">
        <v>51501</v>
      </c>
      <c r="D6214" t="s">
        <v>1175</v>
      </c>
      <c r="E6214">
        <v>3</v>
      </c>
      <c r="F6214" t="s">
        <v>9628</v>
      </c>
    </row>
    <row r="6215" spans="1:6" x14ac:dyDescent="0.25">
      <c r="A6215">
        <v>978421</v>
      </c>
      <c r="B6215">
        <v>77488</v>
      </c>
      <c r="C6215">
        <v>104975</v>
      </c>
      <c r="D6215" t="s">
        <v>368</v>
      </c>
      <c r="E6215">
        <v>5</v>
      </c>
      <c r="F6215" t="s">
        <v>9629</v>
      </c>
    </row>
    <row r="6216" spans="1:6" x14ac:dyDescent="0.25">
      <c r="A6216">
        <v>611782</v>
      </c>
      <c r="B6216">
        <v>2000246825</v>
      </c>
      <c r="C6216">
        <v>290922</v>
      </c>
      <c r="D6216" t="s">
        <v>3386</v>
      </c>
      <c r="E6216">
        <v>5</v>
      </c>
      <c r="F6216" t="s">
        <v>9630</v>
      </c>
    </row>
    <row r="6217" spans="1:6" x14ac:dyDescent="0.25">
      <c r="A6217">
        <v>487737</v>
      </c>
      <c r="B6217">
        <v>446143</v>
      </c>
      <c r="C6217">
        <v>89909</v>
      </c>
      <c r="D6217" t="s">
        <v>2022</v>
      </c>
      <c r="E6217">
        <v>5</v>
      </c>
      <c r="F6217" t="s">
        <v>9631</v>
      </c>
    </row>
    <row r="6218" spans="1:6" x14ac:dyDescent="0.25">
      <c r="A6218">
        <v>962008</v>
      </c>
      <c r="B6218">
        <v>2001380788</v>
      </c>
      <c r="C6218">
        <v>49337</v>
      </c>
      <c r="D6218" t="s">
        <v>784</v>
      </c>
      <c r="E6218">
        <v>5</v>
      </c>
      <c r="F6218" t="s">
        <v>9632</v>
      </c>
    </row>
    <row r="6219" spans="1:6" x14ac:dyDescent="0.25">
      <c r="A6219">
        <v>581098</v>
      </c>
      <c r="B6219">
        <v>121852</v>
      </c>
      <c r="C6219">
        <v>53909</v>
      </c>
      <c r="D6219" t="s">
        <v>3387</v>
      </c>
      <c r="E6219">
        <v>5</v>
      </c>
      <c r="F6219" t="s">
        <v>9633</v>
      </c>
    </row>
    <row r="6220" spans="1:6" x14ac:dyDescent="0.25">
      <c r="A6220">
        <v>734943</v>
      </c>
      <c r="B6220">
        <v>40953</v>
      </c>
      <c r="C6220">
        <v>28173</v>
      </c>
      <c r="D6220" t="s">
        <v>3388</v>
      </c>
      <c r="E6220">
        <v>5</v>
      </c>
      <c r="F6220" t="s">
        <v>9634</v>
      </c>
    </row>
    <row r="6221" spans="1:6" x14ac:dyDescent="0.25">
      <c r="A6221">
        <v>744340</v>
      </c>
      <c r="B6221">
        <v>2001055561</v>
      </c>
      <c r="C6221">
        <v>48635</v>
      </c>
      <c r="D6221" t="s">
        <v>687</v>
      </c>
      <c r="E6221">
        <v>5</v>
      </c>
      <c r="F6221" t="s">
        <v>9635</v>
      </c>
    </row>
    <row r="6222" spans="1:6" x14ac:dyDescent="0.25">
      <c r="A6222">
        <v>887927</v>
      </c>
      <c r="B6222">
        <v>2000989930</v>
      </c>
      <c r="C6222">
        <v>242364</v>
      </c>
      <c r="D6222" t="s">
        <v>3389</v>
      </c>
      <c r="E6222">
        <v>5</v>
      </c>
      <c r="F6222" t="s">
        <v>9636</v>
      </c>
    </row>
    <row r="6223" spans="1:6" x14ac:dyDescent="0.25">
      <c r="A6223">
        <v>348763</v>
      </c>
      <c r="B6223">
        <v>460687</v>
      </c>
      <c r="C6223">
        <v>50719</v>
      </c>
      <c r="D6223" t="s">
        <v>2379</v>
      </c>
      <c r="E6223">
        <v>5</v>
      </c>
      <c r="F6223" t="s">
        <v>9637</v>
      </c>
    </row>
    <row r="6224" spans="1:6" x14ac:dyDescent="0.25">
      <c r="A6224">
        <v>799313</v>
      </c>
      <c r="B6224">
        <v>117653</v>
      </c>
      <c r="C6224">
        <v>43030</v>
      </c>
      <c r="D6224" t="s">
        <v>3390</v>
      </c>
      <c r="E6224">
        <v>5</v>
      </c>
      <c r="F6224" t="s">
        <v>9638</v>
      </c>
    </row>
    <row r="6225" spans="1:6" x14ac:dyDescent="0.25">
      <c r="A6225">
        <v>236206</v>
      </c>
      <c r="B6225">
        <v>54678</v>
      </c>
      <c r="C6225">
        <v>208975</v>
      </c>
      <c r="D6225" t="s">
        <v>500</v>
      </c>
      <c r="E6225">
        <v>4</v>
      </c>
      <c r="F6225" t="s">
        <v>9639</v>
      </c>
    </row>
    <row r="6226" spans="1:6" x14ac:dyDescent="0.25">
      <c r="A6226">
        <v>628839</v>
      </c>
      <c r="B6226">
        <v>1803434027</v>
      </c>
      <c r="C6226">
        <v>19851</v>
      </c>
      <c r="D6226" t="s">
        <v>3391</v>
      </c>
      <c r="E6226">
        <v>3</v>
      </c>
      <c r="F6226" t="s">
        <v>9640</v>
      </c>
    </row>
    <row r="6227" spans="1:6" x14ac:dyDescent="0.25">
      <c r="A6227">
        <v>1049291</v>
      </c>
      <c r="B6227">
        <v>199213</v>
      </c>
      <c r="C6227">
        <v>168374</v>
      </c>
      <c r="D6227" t="s">
        <v>1723</v>
      </c>
      <c r="E6227">
        <v>5</v>
      </c>
      <c r="F6227" t="s">
        <v>9641</v>
      </c>
    </row>
    <row r="6228" spans="1:6" x14ac:dyDescent="0.25">
      <c r="A6228">
        <v>828266</v>
      </c>
      <c r="B6228">
        <v>2002087289</v>
      </c>
      <c r="C6228">
        <v>179094</v>
      </c>
      <c r="D6228" t="s">
        <v>3392</v>
      </c>
      <c r="E6228">
        <v>4</v>
      </c>
      <c r="F6228" t="s">
        <v>9642</v>
      </c>
    </row>
    <row r="6229" spans="1:6" x14ac:dyDescent="0.25">
      <c r="A6229">
        <v>681140</v>
      </c>
      <c r="B6229">
        <v>1802576753</v>
      </c>
      <c r="C6229">
        <v>108248</v>
      </c>
      <c r="D6229" t="s">
        <v>190</v>
      </c>
      <c r="E6229">
        <v>0</v>
      </c>
      <c r="F6229" t="s">
        <v>9643</v>
      </c>
    </row>
    <row r="6230" spans="1:6" x14ac:dyDescent="0.25">
      <c r="A6230">
        <v>149992</v>
      </c>
      <c r="B6230">
        <v>416985</v>
      </c>
      <c r="C6230">
        <v>360066</v>
      </c>
      <c r="D6230" t="s">
        <v>2979</v>
      </c>
      <c r="E6230">
        <v>5</v>
      </c>
      <c r="F6230" t="s">
        <v>9644</v>
      </c>
    </row>
    <row r="6231" spans="1:6" x14ac:dyDescent="0.25">
      <c r="A6231">
        <v>123784</v>
      </c>
      <c r="B6231">
        <v>2000817159</v>
      </c>
      <c r="C6231">
        <v>518072</v>
      </c>
      <c r="D6231" t="s">
        <v>960</v>
      </c>
      <c r="E6231">
        <v>4</v>
      </c>
      <c r="F6231" t="s">
        <v>9645</v>
      </c>
    </row>
    <row r="6232" spans="1:6" x14ac:dyDescent="0.25">
      <c r="A6232">
        <v>370830</v>
      </c>
      <c r="B6232">
        <v>115525</v>
      </c>
      <c r="C6232">
        <v>88594</v>
      </c>
      <c r="D6232" t="s">
        <v>3393</v>
      </c>
      <c r="E6232">
        <v>5</v>
      </c>
      <c r="F6232" t="s">
        <v>9646</v>
      </c>
    </row>
    <row r="6233" spans="1:6" x14ac:dyDescent="0.25">
      <c r="A6233">
        <v>689264</v>
      </c>
      <c r="B6233">
        <v>456858</v>
      </c>
      <c r="C6233">
        <v>100235</v>
      </c>
      <c r="D6233" t="s">
        <v>1132</v>
      </c>
      <c r="E6233">
        <v>3</v>
      </c>
      <c r="F6233" t="s">
        <v>9647</v>
      </c>
    </row>
    <row r="6234" spans="1:6" x14ac:dyDescent="0.25">
      <c r="A6234">
        <v>1105696</v>
      </c>
      <c r="B6234">
        <v>1098733</v>
      </c>
      <c r="C6234">
        <v>370451</v>
      </c>
      <c r="D6234" t="s">
        <v>60</v>
      </c>
      <c r="E6234">
        <v>5</v>
      </c>
      <c r="F6234" t="s">
        <v>9648</v>
      </c>
    </row>
    <row r="6235" spans="1:6" x14ac:dyDescent="0.25">
      <c r="A6235">
        <v>657258</v>
      </c>
      <c r="B6235">
        <v>2031313</v>
      </c>
      <c r="C6235">
        <v>27208</v>
      </c>
      <c r="D6235" t="s">
        <v>3394</v>
      </c>
      <c r="E6235">
        <v>5</v>
      </c>
      <c r="F6235" t="s">
        <v>9649</v>
      </c>
    </row>
    <row r="6236" spans="1:6" x14ac:dyDescent="0.25">
      <c r="A6236">
        <v>1048200</v>
      </c>
      <c r="B6236">
        <v>2002006749</v>
      </c>
      <c r="C6236">
        <v>81410</v>
      </c>
      <c r="D6236" t="s">
        <v>3395</v>
      </c>
      <c r="E6236">
        <v>0</v>
      </c>
      <c r="F6236" t="s">
        <v>9650</v>
      </c>
    </row>
    <row r="6237" spans="1:6" x14ac:dyDescent="0.25">
      <c r="A6237">
        <v>660631</v>
      </c>
      <c r="B6237">
        <v>403265</v>
      </c>
      <c r="C6237">
        <v>214051</v>
      </c>
      <c r="D6237" t="s">
        <v>746</v>
      </c>
      <c r="E6237">
        <v>5</v>
      </c>
      <c r="F6237" t="s">
        <v>9651</v>
      </c>
    </row>
    <row r="6238" spans="1:6" x14ac:dyDescent="0.25">
      <c r="A6238">
        <v>253327</v>
      </c>
      <c r="B6238">
        <v>616031</v>
      </c>
      <c r="C6238">
        <v>102617</v>
      </c>
      <c r="D6238" t="s">
        <v>714</v>
      </c>
      <c r="E6238">
        <v>5</v>
      </c>
      <c r="F6238" t="s">
        <v>9652</v>
      </c>
    </row>
    <row r="6239" spans="1:6" x14ac:dyDescent="0.25">
      <c r="A6239">
        <v>865406</v>
      </c>
      <c r="B6239">
        <v>56824</v>
      </c>
      <c r="C6239">
        <v>66340</v>
      </c>
      <c r="D6239" t="s">
        <v>3396</v>
      </c>
      <c r="E6239">
        <v>5</v>
      </c>
      <c r="F6239" t="s">
        <v>9653</v>
      </c>
    </row>
    <row r="6240" spans="1:6" x14ac:dyDescent="0.25">
      <c r="A6240">
        <v>391838</v>
      </c>
      <c r="B6240">
        <v>2000983976</v>
      </c>
      <c r="C6240">
        <v>141337</v>
      </c>
      <c r="D6240" t="s">
        <v>3397</v>
      </c>
      <c r="E6240">
        <v>5</v>
      </c>
      <c r="F6240" t="s">
        <v>9654</v>
      </c>
    </row>
    <row r="6241" spans="1:6" x14ac:dyDescent="0.25">
      <c r="A6241">
        <v>680317</v>
      </c>
      <c r="B6241">
        <v>37449</v>
      </c>
      <c r="C6241">
        <v>59898</v>
      </c>
      <c r="D6241" t="s">
        <v>3398</v>
      </c>
      <c r="E6241">
        <v>5</v>
      </c>
      <c r="F6241" t="s">
        <v>9655</v>
      </c>
    </row>
    <row r="6242" spans="1:6" x14ac:dyDescent="0.25">
      <c r="A6242">
        <v>519319</v>
      </c>
      <c r="B6242">
        <v>303700</v>
      </c>
      <c r="C6242">
        <v>204290</v>
      </c>
      <c r="D6242" t="s">
        <v>622</v>
      </c>
      <c r="E6242">
        <v>5</v>
      </c>
      <c r="F6242" t="s">
        <v>9656</v>
      </c>
    </row>
    <row r="6243" spans="1:6" x14ac:dyDescent="0.25">
      <c r="A6243">
        <v>479904</v>
      </c>
      <c r="B6243">
        <v>382071</v>
      </c>
      <c r="C6243">
        <v>57774</v>
      </c>
      <c r="D6243" t="s">
        <v>1310</v>
      </c>
      <c r="E6243">
        <v>4</v>
      </c>
      <c r="F6243" t="s">
        <v>9657</v>
      </c>
    </row>
    <row r="6244" spans="1:6" x14ac:dyDescent="0.25">
      <c r="A6244">
        <v>55924</v>
      </c>
      <c r="B6244">
        <v>248524</v>
      </c>
      <c r="C6244">
        <v>73450</v>
      </c>
      <c r="D6244" t="s">
        <v>1632</v>
      </c>
      <c r="E6244">
        <v>5</v>
      </c>
      <c r="F6244" t="s">
        <v>9658</v>
      </c>
    </row>
    <row r="6245" spans="1:6" x14ac:dyDescent="0.25">
      <c r="A6245">
        <v>84735</v>
      </c>
      <c r="B6245">
        <v>16777</v>
      </c>
      <c r="C6245">
        <v>32548</v>
      </c>
      <c r="D6245" t="s">
        <v>2579</v>
      </c>
      <c r="E6245">
        <v>5</v>
      </c>
      <c r="F6245" t="s">
        <v>9659</v>
      </c>
    </row>
    <row r="6246" spans="1:6" x14ac:dyDescent="0.25">
      <c r="A6246">
        <v>600137</v>
      </c>
      <c r="B6246">
        <v>724631</v>
      </c>
      <c r="C6246">
        <v>483174</v>
      </c>
      <c r="D6246" t="s">
        <v>296</v>
      </c>
      <c r="E6246">
        <v>4</v>
      </c>
      <c r="F6246" t="s">
        <v>9660</v>
      </c>
    </row>
    <row r="6247" spans="1:6" x14ac:dyDescent="0.25">
      <c r="A6247">
        <v>593416</v>
      </c>
      <c r="B6247">
        <v>414777</v>
      </c>
      <c r="C6247">
        <v>377312</v>
      </c>
      <c r="D6247" t="s">
        <v>3399</v>
      </c>
      <c r="E6247">
        <v>5</v>
      </c>
      <c r="F6247" t="s">
        <v>9661</v>
      </c>
    </row>
    <row r="6248" spans="1:6" x14ac:dyDescent="0.25">
      <c r="A6248">
        <v>372735</v>
      </c>
      <c r="B6248">
        <v>146426</v>
      </c>
      <c r="C6248">
        <v>102459</v>
      </c>
      <c r="D6248" t="s">
        <v>3148</v>
      </c>
      <c r="E6248">
        <v>5</v>
      </c>
      <c r="F6248" t="s">
        <v>9662</v>
      </c>
    </row>
    <row r="6249" spans="1:6" x14ac:dyDescent="0.25">
      <c r="A6249">
        <v>609693</v>
      </c>
      <c r="B6249">
        <v>2064713</v>
      </c>
      <c r="C6249">
        <v>142732</v>
      </c>
      <c r="D6249" t="s">
        <v>3400</v>
      </c>
      <c r="E6249">
        <v>4</v>
      </c>
      <c r="F6249" t="s">
        <v>9663</v>
      </c>
    </row>
    <row r="6250" spans="1:6" x14ac:dyDescent="0.25">
      <c r="A6250">
        <v>266209</v>
      </c>
      <c r="B6250">
        <v>2000360645</v>
      </c>
      <c r="C6250">
        <v>107786</v>
      </c>
      <c r="D6250" t="s">
        <v>3401</v>
      </c>
      <c r="E6250">
        <v>0</v>
      </c>
      <c r="F6250" t="s">
        <v>9664</v>
      </c>
    </row>
    <row r="6251" spans="1:6" x14ac:dyDescent="0.25">
      <c r="A6251">
        <v>206653</v>
      </c>
      <c r="B6251">
        <v>151679</v>
      </c>
      <c r="C6251">
        <v>45735</v>
      </c>
      <c r="D6251" t="s">
        <v>3402</v>
      </c>
      <c r="E6251">
        <v>5</v>
      </c>
      <c r="F6251" t="s">
        <v>9665</v>
      </c>
    </row>
    <row r="6252" spans="1:6" x14ac:dyDescent="0.25">
      <c r="A6252">
        <v>903649</v>
      </c>
      <c r="B6252">
        <v>250238</v>
      </c>
      <c r="C6252">
        <v>7763</v>
      </c>
      <c r="D6252" t="s">
        <v>3003</v>
      </c>
      <c r="E6252">
        <v>5</v>
      </c>
      <c r="F6252" t="s">
        <v>9666</v>
      </c>
    </row>
    <row r="6253" spans="1:6" x14ac:dyDescent="0.25">
      <c r="A6253">
        <v>320309</v>
      </c>
      <c r="B6253">
        <v>150603</v>
      </c>
      <c r="C6253">
        <v>73664</v>
      </c>
      <c r="D6253" t="s">
        <v>1886</v>
      </c>
      <c r="E6253">
        <v>4</v>
      </c>
      <c r="F6253" t="s">
        <v>9667</v>
      </c>
    </row>
    <row r="6254" spans="1:6" x14ac:dyDescent="0.25">
      <c r="A6254">
        <v>17314</v>
      </c>
      <c r="B6254">
        <v>581862</v>
      </c>
      <c r="C6254">
        <v>17031</v>
      </c>
      <c r="D6254" t="s">
        <v>2912</v>
      </c>
      <c r="E6254">
        <v>4</v>
      </c>
      <c r="F6254" t="s">
        <v>9668</v>
      </c>
    </row>
    <row r="6255" spans="1:6" x14ac:dyDescent="0.25">
      <c r="A6255">
        <v>395092</v>
      </c>
      <c r="B6255">
        <v>171210</v>
      </c>
      <c r="C6255">
        <v>378050</v>
      </c>
      <c r="D6255" t="s">
        <v>147</v>
      </c>
      <c r="E6255">
        <v>4</v>
      </c>
      <c r="F6255" t="s">
        <v>9669</v>
      </c>
    </row>
    <row r="6256" spans="1:6" x14ac:dyDescent="0.25">
      <c r="A6256">
        <v>806109</v>
      </c>
      <c r="B6256">
        <v>72794</v>
      </c>
      <c r="C6256">
        <v>25067</v>
      </c>
      <c r="D6256" t="s">
        <v>959</v>
      </c>
      <c r="E6256">
        <v>4</v>
      </c>
      <c r="F6256" t="s">
        <v>9670</v>
      </c>
    </row>
    <row r="6257" spans="1:6" x14ac:dyDescent="0.25">
      <c r="A6257">
        <v>568670</v>
      </c>
      <c r="B6257">
        <v>1925885</v>
      </c>
      <c r="C6257">
        <v>475468</v>
      </c>
      <c r="D6257" t="s">
        <v>739</v>
      </c>
      <c r="E6257">
        <v>5</v>
      </c>
      <c r="F6257" t="s">
        <v>9671</v>
      </c>
    </row>
    <row r="6258" spans="1:6" x14ac:dyDescent="0.25">
      <c r="A6258">
        <v>160930</v>
      </c>
      <c r="B6258">
        <v>45566</v>
      </c>
      <c r="C6258">
        <v>46218</v>
      </c>
      <c r="D6258" t="s">
        <v>2954</v>
      </c>
      <c r="E6258">
        <v>4</v>
      </c>
      <c r="F6258" t="s">
        <v>9672</v>
      </c>
    </row>
    <row r="6259" spans="1:6" x14ac:dyDescent="0.25">
      <c r="A6259">
        <v>1092431</v>
      </c>
      <c r="B6259">
        <v>431346</v>
      </c>
      <c r="C6259">
        <v>197824</v>
      </c>
      <c r="D6259" t="s">
        <v>2531</v>
      </c>
      <c r="E6259">
        <v>5</v>
      </c>
      <c r="F6259" t="s">
        <v>9673</v>
      </c>
    </row>
    <row r="6260" spans="1:6" x14ac:dyDescent="0.25">
      <c r="A6260">
        <v>451872</v>
      </c>
      <c r="B6260">
        <v>312208</v>
      </c>
      <c r="C6260">
        <v>188627</v>
      </c>
      <c r="D6260" t="s">
        <v>1128</v>
      </c>
      <c r="E6260">
        <v>5</v>
      </c>
      <c r="F6260" t="s">
        <v>9674</v>
      </c>
    </row>
    <row r="6261" spans="1:6" x14ac:dyDescent="0.25">
      <c r="A6261">
        <v>484643</v>
      </c>
      <c r="B6261">
        <v>347589</v>
      </c>
      <c r="C6261">
        <v>187083</v>
      </c>
      <c r="D6261" t="s">
        <v>2167</v>
      </c>
      <c r="E6261">
        <v>5</v>
      </c>
      <c r="F6261" t="s">
        <v>9675</v>
      </c>
    </row>
    <row r="6262" spans="1:6" x14ac:dyDescent="0.25">
      <c r="A6262">
        <v>402598</v>
      </c>
      <c r="B6262">
        <v>1800079671</v>
      </c>
      <c r="C6262">
        <v>390419</v>
      </c>
      <c r="D6262" t="s">
        <v>2726</v>
      </c>
      <c r="E6262">
        <v>0</v>
      </c>
      <c r="F6262" t="s">
        <v>9676</v>
      </c>
    </row>
    <row r="6263" spans="1:6" x14ac:dyDescent="0.25">
      <c r="A6263">
        <v>577502</v>
      </c>
      <c r="B6263">
        <v>1631824</v>
      </c>
      <c r="C6263">
        <v>29636</v>
      </c>
      <c r="D6263" t="s">
        <v>1926</v>
      </c>
      <c r="E6263">
        <v>5</v>
      </c>
      <c r="F6263" t="s">
        <v>9677</v>
      </c>
    </row>
    <row r="6264" spans="1:6" x14ac:dyDescent="0.25">
      <c r="A6264">
        <v>223370</v>
      </c>
      <c r="B6264">
        <v>560491</v>
      </c>
      <c r="C6264">
        <v>400873</v>
      </c>
      <c r="D6264" t="s">
        <v>3342</v>
      </c>
      <c r="E6264">
        <v>4</v>
      </c>
      <c r="F6264" t="s">
        <v>9678</v>
      </c>
    </row>
    <row r="6265" spans="1:6" x14ac:dyDescent="0.25">
      <c r="A6265">
        <v>352565</v>
      </c>
      <c r="B6265">
        <v>416985</v>
      </c>
      <c r="C6265">
        <v>370018</v>
      </c>
      <c r="D6265" t="s">
        <v>2651</v>
      </c>
      <c r="E6265">
        <v>3</v>
      </c>
      <c r="F6265" t="s">
        <v>9679</v>
      </c>
    </row>
    <row r="6266" spans="1:6" x14ac:dyDescent="0.25">
      <c r="A6266">
        <v>868613</v>
      </c>
      <c r="B6266">
        <v>37449</v>
      </c>
      <c r="C6266">
        <v>123361</v>
      </c>
      <c r="D6266" t="s">
        <v>662</v>
      </c>
      <c r="E6266">
        <v>5</v>
      </c>
      <c r="F6266" t="s">
        <v>9680</v>
      </c>
    </row>
    <row r="6267" spans="1:6" x14ac:dyDescent="0.25">
      <c r="A6267">
        <v>26382</v>
      </c>
      <c r="B6267">
        <v>486725</v>
      </c>
      <c r="C6267">
        <v>383739</v>
      </c>
      <c r="D6267" t="s">
        <v>2969</v>
      </c>
      <c r="E6267">
        <v>5</v>
      </c>
      <c r="F6267" t="s">
        <v>9681</v>
      </c>
    </row>
    <row r="6268" spans="1:6" x14ac:dyDescent="0.25">
      <c r="A6268">
        <v>19832</v>
      </c>
      <c r="B6268">
        <v>330505</v>
      </c>
      <c r="C6268">
        <v>220595</v>
      </c>
      <c r="D6268" t="s">
        <v>2430</v>
      </c>
      <c r="E6268">
        <v>5</v>
      </c>
      <c r="F6268" t="s">
        <v>9682</v>
      </c>
    </row>
    <row r="6269" spans="1:6" x14ac:dyDescent="0.25">
      <c r="A6269">
        <v>29246</v>
      </c>
      <c r="B6269">
        <v>161825</v>
      </c>
      <c r="C6269">
        <v>8462</v>
      </c>
      <c r="D6269" t="s">
        <v>998</v>
      </c>
      <c r="E6269">
        <v>5</v>
      </c>
      <c r="F6269" t="s">
        <v>9683</v>
      </c>
    </row>
    <row r="6270" spans="1:6" x14ac:dyDescent="0.25">
      <c r="A6270">
        <v>161599</v>
      </c>
      <c r="B6270">
        <v>221044</v>
      </c>
      <c r="C6270">
        <v>151630</v>
      </c>
      <c r="D6270" t="s">
        <v>777</v>
      </c>
      <c r="E6270">
        <v>4</v>
      </c>
      <c r="F6270" t="s">
        <v>9684</v>
      </c>
    </row>
    <row r="6271" spans="1:6" x14ac:dyDescent="0.25">
      <c r="A6271">
        <v>956491</v>
      </c>
      <c r="B6271">
        <v>1350389</v>
      </c>
      <c r="C6271">
        <v>162873</v>
      </c>
      <c r="D6271" t="s">
        <v>438</v>
      </c>
      <c r="E6271">
        <v>5</v>
      </c>
      <c r="F6271" t="s">
        <v>9685</v>
      </c>
    </row>
    <row r="6272" spans="1:6" x14ac:dyDescent="0.25">
      <c r="A6272">
        <v>1029052</v>
      </c>
      <c r="B6272">
        <v>1012044</v>
      </c>
      <c r="C6272">
        <v>241268</v>
      </c>
      <c r="D6272" t="s">
        <v>449</v>
      </c>
      <c r="E6272">
        <v>5</v>
      </c>
      <c r="F6272" t="s">
        <v>9686</v>
      </c>
    </row>
    <row r="6273" spans="1:6" x14ac:dyDescent="0.25">
      <c r="A6273">
        <v>308929</v>
      </c>
      <c r="B6273">
        <v>1580471</v>
      </c>
      <c r="C6273">
        <v>100568</v>
      </c>
      <c r="D6273" t="s">
        <v>2059</v>
      </c>
      <c r="E6273">
        <v>5</v>
      </c>
      <c r="F6273" t="s">
        <v>9687</v>
      </c>
    </row>
    <row r="6274" spans="1:6" x14ac:dyDescent="0.25">
      <c r="A6274">
        <v>6935</v>
      </c>
      <c r="B6274">
        <v>213909</v>
      </c>
      <c r="C6274">
        <v>295701</v>
      </c>
      <c r="D6274" t="s">
        <v>1312</v>
      </c>
      <c r="E6274">
        <v>5</v>
      </c>
      <c r="F6274" t="s">
        <v>9688</v>
      </c>
    </row>
    <row r="6275" spans="1:6" x14ac:dyDescent="0.25">
      <c r="A6275">
        <v>585499</v>
      </c>
      <c r="B6275">
        <v>1982632</v>
      </c>
      <c r="C6275">
        <v>319851</v>
      </c>
      <c r="D6275" t="s">
        <v>3403</v>
      </c>
      <c r="E6275">
        <v>5</v>
      </c>
      <c r="F6275" t="s">
        <v>9689</v>
      </c>
    </row>
    <row r="6276" spans="1:6" x14ac:dyDescent="0.25">
      <c r="A6276">
        <v>887609</v>
      </c>
      <c r="B6276">
        <v>464080</v>
      </c>
      <c r="C6276">
        <v>332641</v>
      </c>
      <c r="D6276" t="s">
        <v>3404</v>
      </c>
      <c r="E6276">
        <v>5</v>
      </c>
      <c r="F6276" t="s">
        <v>9690</v>
      </c>
    </row>
    <row r="6277" spans="1:6" x14ac:dyDescent="0.25">
      <c r="A6277">
        <v>277804</v>
      </c>
      <c r="B6277">
        <v>125773</v>
      </c>
      <c r="C6277">
        <v>135366</v>
      </c>
      <c r="D6277" t="s">
        <v>1966</v>
      </c>
      <c r="E6277">
        <v>5</v>
      </c>
      <c r="F6277" t="s">
        <v>9691</v>
      </c>
    </row>
    <row r="6278" spans="1:6" x14ac:dyDescent="0.25">
      <c r="A6278">
        <v>253270</v>
      </c>
      <c r="B6278">
        <v>284904</v>
      </c>
      <c r="C6278">
        <v>102617</v>
      </c>
      <c r="D6278" t="s">
        <v>354</v>
      </c>
      <c r="E6278">
        <v>5</v>
      </c>
      <c r="F6278" t="s">
        <v>9692</v>
      </c>
    </row>
    <row r="6279" spans="1:6" x14ac:dyDescent="0.25">
      <c r="A6279">
        <v>629408</v>
      </c>
      <c r="B6279">
        <v>440579</v>
      </c>
      <c r="C6279">
        <v>139956</v>
      </c>
      <c r="D6279" t="s">
        <v>3405</v>
      </c>
      <c r="E6279">
        <v>5</v>
      </c>
      <c r="F6279" t="s">
        <v>9693</v>
      </c>
    </row>
    <row r="6280" spans="1:6" x14ac:dyDescent="0.25">
      <c r="A6280">
        <v>650906</v>
      </c>
      <c r="B6280">
        <v>497891</v>
      </c>
      <c r="C6280">
        <v>143629</v>
      </c>
      <c r="D6280" t="s">
        <v>1310</v>
      </c>
      <c r="E6280">
        <v>4</v>
      </c>
      <c r="F6280" t="s">
        <v>9694</v>
      </c>
    </row>
    <row r="6281" spans="1:6" x14ac:dyDescent="0.25">
      <c r="A6281">
        <v>1130687</v>
      </c>
      <c r="B6281">
        <v>229882</v>
      </c>
      <c r="C6281">
        <v>139612</v>
      </c>
      <c r="D6281" t="s">
        <v>3307</v>
      </c>
      <c r="E6281">
        <v>5</v>
      </c>
      <c r="F6281" t="s">
        <v>9695</v>
      </c>
    </row>
    <row r="6282" spans="1:6" x14ac:dyDescent="0.25">
      <c r="A6282">
        <v>353737</v>
      </c>
      <c r="B6282">
        <v>37449</v>
      </c>
      <c r="C6282">
        <v>129874</v>
      </c>
      <c r="D6282" t="s">
        <v>3406</v>
      </c>
      <c r="E6282">
        <v>5</v>
      </c>
      <c r="F6282" t="s">
        <v>9696</v>
      </c>
    </row>
    <row r="6283" spans="1:6" x14ac:dyDescent="0.25">
      <c r="A6283">
        <v>366126</v>
      </c>
      <c r="B6283">
        <v>156034</v>
      </c>
      <c r="C6283">
        <v>391713</v>
      </c>
      <c r="D6283" t="s">
        <v>1875</v>
      </c>
      <c r="E6283">
        <v>5</v>
      </c>
      <c r="F6283" t="s">
        <v>9697</v>
      </c>
    </row>
    <row r="6284" spans="1:6" x14ac:dyDescent="0.25">
      <c r="A6284">
        <v>219835</v>
      </c>
      <c r="B6284">
        <v>383346</v>
      </c>
      <c r="C6284">
        <v>297707</v>
      </c>
      <c r="D6284" t="s">
        <v>3407</v>
      </c>
      <c r="E6284">
        <v>5</v>
      </c>
      <c r="F6284" t="s">
        <v>9698</v>
      </c>
    </row>
    <row r="6285" spans="1:6" x14ac:dyDescent="0.25">
      <c r="A6285">
        <v>197069</v>
      </c>
      <c r="B6285">
        <v>210880</v>
      </c>
      <c r="C6285">
        <v>105605</v>
      </c>
      <c r="D6285" t="s">
        <v>497</v>
      </c>
      <c r="E6285">
        <v>5</v>
      </c>
      <c r="F6285" t="s">
        <v>9699</v>
      </c>
    </row>
    <row r="6286" spans="1:6" x14ac:dyDescent="0.25">
      <c r="A6286">
        <v>253390</v>
      </c>
      <c r="B6286">
        <v>2539612</v>
      </c>
      <c r="C6286">
        <v>102617</v>
      </c>
      <c r="D6286" t="s">
        <v>3407</v>
      </c>
      <c r="E6286">
        <v>0</v>
      </c>
      <c r="F6286" t="s">
        <v>9700</v>
      </c>
    </row>
    <row r="6287" spans="1:6" x14ac:dyDescent="0.25">
      <c r="A6287">
        <v>1130968</v>
      </c>
      <c r="B6287">
        <v>1570916</v>
      </c>
      <c r="C6287">
        <v>291625</v>
      </c>
      <c r="D6287" t="s">
        <v>1455</v>
      </c>
      <c r="E6287">
        <v>2</v>
      </c>
      <c r="F6287" t="s">
        <v>9701</v>
      </c>
    </row>
    <row r="6288" spans="1:6" x14ac:dyDescent="0.25">
      <c r="A6288">
        <v>386511</v>
      </c>
      <c r="B6288">
        <v>103876</v>
      </c>
      <c r="C6288">
        <v>218051</v>
      </c>
      <c r="D6288" t="s">
        <v>3408</v>
      </c>
      <c r="E6288">
        <v>5</v>
      </c>
      <c r="F6288" t="s">
        <v>9702</v>
      </c>
    </row>
    <row r="6289" spans="1:6" x14ac:dyDescent="0.25">
      <c r="A6289">
        <v>932412</v>
      </c>
      <c r="B6289">
        <v>220151</v>
      </c>
      <c r="C6289">
        <v>472482</v>
      </c>
      <c r="D6289" t="s">
        <v>1711</v>
      </c>
      <c r="E6289">
        <v>5</v>
      </c>
      <c r="F6289" t="s">
        <v>9703</v>
      </c>
    </row>
    <row r="6290" spans="1:6" x14ac:dyDescent="0.25">
      <c r="A6290">
        <v>635015</v>
      </c>
      <c r="B6290">
        <v>32772</v>
      </c>
      <c r="C6290">
        <v>156974</v>
      </c>
      <c r="D6290" t="s">
        <v>381</v>
      </c>
      <c r="E6290">
        <v>5</v>
      </c>
      <c r="F6290" t="s">
        <v>9704</v>
      </c>
    </row>
    <row r="6291" spans="1:6" x14ac:dyDescent="0.25">
      <c r="A6291">
        <v>282413</v>
      </c>
      <c r="B6291">
        <v>203717</v>
      </c>
      <c r="C6291">
        <v>82781</v>
      </c>
      <c r="D6291" t="s">
        <v>3124</v>
      </c>
      <c r="E6291">
        <v>5</v>
      </c>
      <c r="F6291" t="s">
        <v>9705</v>
      </c>
    </row>
    <row r="6292" spans="1:6" x14ac:dyDescent="0.25">
      <c r="A6292">
        <v>325783</v>
      </c>
      <c r="B6292">
        <v>133174</v>
      </c>
      <c r="C6292">
        <v>142644</v>
      </c>
      <c r="D6292" t="s">
        <v>1632</v>
      </c>
      <c r="E6292">
        <v>5</v>
      </c>
      <c r="F6292" t="s">
        <v>9706</v>
      </c>
    </row>
    <row r="6293" spans="1:6" x14ac:dyDescent="0.25">
      <c r="A6293">
        <v>683125</v>
      </c>
      <c r="B6293">
        <v>60260</v>
      </c>
      <c r="C6293">
        <v>491126</v>
      </c>
      <c r="D6293" t="s">
        <v>1066</v>
      </c>
      <c r="E6293">
        <v>5</v>
      </c>
      <c r="F6293" t="s">
        <v>9707</v>
      </c>
    </row>
    <row r="6294" spans="1:6" x14ac:dyDescent="0.25">
      <c r="A6294">
        <v>1126020</v>
      </c>
      <c r="B6294">
        <v>130513</v>
      </c>
      <c r="C6294">
        <v>67204</v>
      </c>
      <c r="D6294" t="s">
        <v>1293</v>
      </c>
      <c r="E6294">
        <v>4</v>
      </c>
      <c r="F6294" t="s">
        <v>9708</v>
      </c>
    </row>
    <row r="6295" spans="1:6" x14ac:dyDescent="0.25">
      <c r="A6295">
        <v>736660</v>
      </c>
      <c r="B6295">
        <v>386585</v>
      </c>
      <c r="C6295">
        <v>99918</v>
      </c>
      <c r="D6295" t="s">
        <v>3409</v>
      </c>
      <c r="E6295">
        <v>5</v>
      </c>
      <c r="F6295" t="s">
        <v>9709</v>
      </c>
    </row>
    <row r="6296" spans="1:6" x14ac:dyDescent="0.25">
      <c r="A6296">
        <v>486565</v>
      </c>
      <c r="B6296">
        <v>801791</v>
      </c>
      <c r="C6296">
        <v>249118</v>
      </c>
      <c r="D6296" t="s">
        <v>836</v>
      </c>
      <c r="E6296">
        <v>5</v>
      </c>
      <c r="F6296" t="s">
        <v>9710</v>
      </c>
    </row>
    <row r="6297" spans="1:6" x14ac:dyDescent="0.25">
      <c r="A6297">
        <v>1074538</v>
      </c>
      <c r="B6297">
        <v>697081</v>
      </c>
      <c r="C6297">
        <v>135350</v>
      </c>
      <c r="D6297" t="s">
        <v>915</v>
      </c>
      <c r="E6297">
        <v>5</v>
      </c>
      <c r="F6297" t="s">
        <v>9711</v>
      </c>
    </row>
    <row r="6298" spans="1:6" x14ac:dyDescent="0.25">
      <c r="A6298">
        <v>674946</v>
      </c>
      <c r="B6298">
        <v>482933</v>
      </c>
      <c r="C6298">
        <v>135619</v>
      </c>
      <c r="D6298" t="s">
        <v>2136</v>
      </c>
      <c r="E6298">
        <v>5</v>
      </c>
      <c r="F6298" t="s">
        <v>9712</v>
      </c>
    </row>
    <row r="6299" spans="1:6" x14ac:dyDescent="0.25">
      <c r="A6299">
        <v>562362</v>
      </c>
      <c r="B6299">
        <v>130819</v>
      </c>
      <c r="C6299">
        <v>341544</v>
      </c>
      <c r="D6299" t="s">
        <v>842</v>
      </c>
      <c r="E6299">
        <v>5</v>
      </c>
      <c r="F6299" t="s">
        <v>9713</v>
      </c>
    </row>
    <row r="6300" spans="1:6" x14ac:dyDescent="0.25">
      <c r="A6300">
        <v>308148</v>
      </c>
      <c r="B6300">
        <v>1479379</v>
      </c>
      <c r="C6300">
        <v>3258</v>
      </c>
      <c r="D6300" t="s">
        <v>875</v>
      </c>
      <c r="E6300">
        <v>5</v>
      </c>
      <c r="F6300" t="s">
        <v>9714</v>
      </c>
    </row>
    <row r="6301" spans="1:6" x14ac:dyDescent="0.25">
      <c r="A6301">
        <v>553327</v>
      </c>
      <c r="B6301">
        <v>37449</v>
      </c>
      <c r="C6301">
        <v>291698</v>
      </c>
      <c r="D6301" t="s">
        <v>3410</v>
      </c>
      <c r="E6301">
        <v>5</v>
      </c>
      <c r="F6301" t="s">
        <v>9715</v>
      </c>
    </row>
    <row r="6302" spans="1:6" x14ac:dyDescent="0.25">
      <c r="A6302">
        <v>133404</v>
      </c>
      <c r="B6302">
        <v>30193</v>
      </c>
      <c r="C6302">
        <v>24153</v>
      </c>
      <c r="D6302" t="s">
        <v>588</v>
      </c>
      <c r="E6302">
        <v>0</v>
      </c>
      <c r="F6302" t="s">
        <v>9716</v>
      </c>
    </row>
    <row r="6303" spans="1:6" x14ac:dyDescent="0.25">
      <c r="A6303">
        <v>994903</v>
      </c>
      <c r="B6303">
        <v>2597942</v>
      </c>
      <c r="C6303">
        <v>284045</v>
      </c>
      <c r="D6303" t="s">
        <v>3411</v>
      </c>
      <c r="E6303">
        <v>5</v>
      </c>
      <c r="F6303" t="s">
        <v>9717</v>
      </c>
    </row>
    <row r="6304" spans="1:6" x14ac:dyDescent="0.25">
      <c r="A6304">
        <v>539041</v>
      </c>
      <c r="B6304">
        <v>663997</v>
      </c>
      <c r="C6304">
        <v>138912</v>
      </c>
      <c r="D6304" t="s">
        <v>3412</v>
      </c>
      <c r="E6304">
        <v>4</v>
      </c>
      <c r="F6304" t="s">
        <v>9718</v>
      </c>
    </row>
    <row r="6305" spans="1:6" x14ac:dyDescent="0.25">
      <c r="A6305">
        <v>115930</v>
      </c>
      <c r="B6305">
        <v>13483</v>
      </c>
      <c r="C6305">
        <v>44069</v>
      </c>
      <c r="D6305" t="s">
        <v>3413</v>
      </c>
      <c r="E6305">
        <v>4</v>
      </c>
      <c r="F6305" t="s">
        <v>9719</v>
      </c>
    </row>
    <row r="6306" spans="1:6" x14ac:dyDescent="0.25">
      <c r="A6306">
        <v>362416</v>
      </c>
      <c r="B6306">
        <v>463435</v>
      </c>
      <c r="C6306">
        <v>325742</v>
      </c>
      <c r="D6306" t="s">
        <v>3414</v>
      </c>
      <c r="E6306">
        <v>4</v>
      </c>
      <c r="F6306" t="s">
        <v>9720</v>
      </c>
    </row>
    <row r="6307" spans="1:6" x14ac:dyDescent="0.25">
      <c r="A6307">
        <v>383564</v>
      </c>
      <c r="B6307">
        <v>199213</v>
      </c>
      <c r="C6307">
        <v>185218</v>
      </c>
      <c r="D6307" t="s">
        <v>564</v>
      </c>
      <c r="E6307">
        <v>5</v>
      </c>
      <c r="F6307" t="s">
        <v>9721</v>
      </c>
    </row>
    <row r="6308" spans="1:6" x14ac:dyDescent="0.25">
      <c r="A6308">
        <v>896667</v>
      </c>
      <c r="B6308">
        <v>882743</v>
      </c>
      <c r="C6308">
        <v>288465</v>
      </c>
      <c r="D6308" t="s">
        <v>399</v>
      </c>
      <c r="E6308">
        <v>0</v>
      </c>
      <c r="F6308" t="s">
        <v>9722</v>
      </c>
    </row>
    <row r="6309" spans="1:6" x14ac:dyDescent="0.25">
      <c r="A6309">
        <v>938329</v>
      </c>
      <c r="B6309">
        <v>39654</v>
      </c>
      <c r="C6309">
        <v>82102</v>
      </c>
      <c r="D6309" t="s">
        <v>2209</v>
      </c>
      <c r="E6309">
        <v>5</v>
      </c>
      <c r="F6309" t="s">
        <v>9723</v>
      </c>
    </row>
    <row r="6310" spans="1:6" x14ac:dyDescent="0.25">
      <c r="A6310">
        <v>20059</v>
      </c>
      <c r="B6310">
        <v>233583</v>
      </c>
      <c r="C6310">
        <v>98007</v>
      </c>
      <c r="D6310" t="s">
        <v>3415</v>
      </c>
      <c r="E6310">
        <v>5</v>
      </c>
      <c r="F6310" t="s">
        <v>9724</v>
      </c>
    </row>
    <row r="6311" spans="1:6" x14ac:dyDescent="0.25">
      <c r="A6311">
        <v>115270</v>
      </c>
      <c r="B6311">
        <v>383346</v>
      </c>
      <c r="C6311">
        <v>328668</v>
      </c>
      <c r="D6311" t="s">
        <v>2616</v>
      </c>
      <c r="E6311">
        <v>5</v>
      </c>
      <c r="F6311" t="s">
        <v>9725</v>
      </c>
    </row>
    <row r="6312" spans="1:6" x14ac:dyDescent="0.25">
      <c r="A6312">
        <v>571618</v>
      </c>
      <c r="B6312">
        <v>222564</v>
      </c>
      <c r="C6312">
        <v>67950</v>
      </c>
      <c r="D6312" t="s">
        <v>2280</v>
      </c>
      <c r="E6312">
        <v>5</v>
      </c>
      <c r="F6312" t="s">
        <v>9726</v>
      </c>
    </row>
    <row r="6313" spans="1:6" x14ac:dyDescent="0.25">
      <c r="A6313">
        <v>486332</v>
      </c>
      <c r="B6313">
        <v>937446</v>
      </c>
      <c r="C6313">
        <v>319676</v>
      </c>
      <c r="D6313" t="s">
        <v>560</v>
      </c>
      <c r="E6313">
        <v>5</v>
      </c>
      <c r="F6313" t="s">
        <v>9727</v>
      </c>
    </row>
    <row r="6314" spans="1:6" x14ac:dyDescent="0.25">
      <c r="A6314">
        <v>763438</v>
      </c>
      <c r="B6314">
        <v>394085</v>
      </c>
      <c r="C6314">
        <v>171615</v>
      </c>
      <c r="D6314" t="s">
        <v>1708</v>
      </c>
      <c r="E6314">
        <v>5</v>
      </c>
      <c r="F6314" t="s">
        <v>9728</v>
      </c>
    </row>
    <row r="6315" spans="1:6" x14ac:dyDescent="0.25">
      <c r="A6315">
        <v>1127010</v>
      </c>
      <c r="B6315">
        <v>2000662178</v>
      </c>
      <c r="C6315">
        <v>244245</v>
      </c>
      <c r="D6315" t="s">
        <v>3416</v>
      </c>
      <c r="E6315">
        <v>5</v>
      </c>
      <c r="F6315" t="s">
        <v>9729</v>
      </c>
    </row>
    <row r="6316" spans="1:6" x14ac:dyDescent="0.25">
      <c r="A6316">
        <v>7141</v>
      </c>
      <c r="B6316">
        <v>125388</v>
      </c>
      <c r="C6316">
        <v>375027</v>
      </c>
      <c r="D6316" t="s">
        <v>251</v>
      </c>
      <c r="E6316">
        <v>5</v>
      </c>
      <c r="F6316" t="s">
        <v>9730</v>
      </c>
    </row>
    <row r="6317" spans="1:6" x14ac:dyDescent="0.25">
      <c r="A6317">
        <v>972817</v>
      </c>
      <c r="B6317">
        <v>205783</v>
      </c>
      <c r="C6317">
        <v>233341</v>
      </c>
      <c r="D6317" t="s">
        <v>1708</v>
      </c>
      <c r="E6317">
        <v>5</v>
      </c>
      <c r="F6317" t="s">
        <v>9731</v>
      </c>
    </row>
    <row r="6318" spans="1:6" x14ac:dyDescent="0.25">
      <c r="A6318">
        <v>952890</v>
      </c>
      <c r="B6318">
        <v>80353</v>
      </c>
      <c r="C6318">
        <v>74023</v>
      </c>
      <c r="D6318" t="s">
        <v>686</v>
      </c>
      <c r="E6318">
        <v>5</v>
      </c>
      <c r="F6318" t="s">
        <v>9732</v>
      </c>
    </row>
    <row r="6319" spans="1:6" x14ac:dyDescent="0.25">
      <c r="A6319">
        <v>1129404</v>
      </c>
      <c r="B6319">
        <v>2000239574</v>
      </c>
      <c r="C6319">
        <v>74640</v>
      </c>
      <c r="D6319" t="s">
        <v>1460</v>
      </c>
      <c r="E6319">
        <v>5</v>
      </c>
      <c r="F6319" t="s">
        <v>9733</v>
      </c>
    </row>
    <row r="6320" spans="1:6" x14ac:dyDescent="0.25">
      <c r="A6320">
        <v>494164</v>
      </c>
      <c r="B6320">
        <v>627420</v>
      </c>
      <c r="C6320">
        <v>29251</v>
      </c>
      <c r="D6320" t="s">
        <v>1612</v>
      </c>
      <c r="E6320">
        <v>5</v>
      </c>
      <c r="F6320" t="s">
        <v>9734</v>
      </c>
    </row>
    <row r="6321" spans="1:6" x14ac:dyDescent="0.25">
      <c r="A6321">
        <v>233920</v>
      </c>
      <c r="B6321">
        <v>971800</v>
      </c>
      <c r="C6321">
        <v>328059</v>
      </c>
      <c r="D6321" t="s">
        <v>542</v>
      </c>
      <c r="E6321">
        <v>3</v>
      </c>
      <c r="F6321" t="s">
        <v>9735</v>
      </c>
    </row>
    <row r="6322" spans="1:6" x14ac:dyDescent="0.25">
      <c r="A6322">
        <v>922083</v>
      </c>
      <c r="B6322">
        <v>61926</v>
      </c>
      <c r="C6322">
        <v>53444</v>
      </c>
      <c r="D6322" t="s">
        <v>1381</v>
      </c>
      <c r="E6322">
        <v>0</v>
      </c>
      <c r="F6322" t="s">
        <v>9736</v>
      </c>
    </row>
    <row r="6323" spans="1:6" x14ac:dyDescent="0.25">
      <c r="A6323">
        <v>427986</v>
      </c>
      <c r="B6323">
        <v>17675</v>
      </c>
      <c r="C6323">
        <v>8639</v>
      </c>
      <c r="D6323" t="s">
        <v>3417</v>
      </c>
      <c r="E6323">
        <v>4</v>
      </c>
      <c r="F6323" t="s">
        <v>9737</v>
      </c>
    </row>
    <row r="6324" spans="1:6" x14ac:dyDescent="0.25">
      <c r="A6324">
        <v>274270</v>
      </c>
      <c r="B6324">
        <v>47559</v>
      </c>
      <c r="C6324">
        <v>361998</v>
      </c>
      <c r="D6324" t="s">
        <v>1335</v>
      </c>
      <c r="E6324">
        <v>5</v>
      </c>
      <c r="F6324" t="s">
        <v>9738</v>
      </c>
    </row>
    <row r="6325" spans="1:6" x14ac:dyDescent="0.25">
      <c r="A6325">
        <v>543257</v>
      </c>
      <c r="B6325">
        <v>2459805</v>
      </c>
      <c r="C6325">
        <v>116887</v>
      </c>
      <c r="D6325" t="s">
        <v>2929</v>
      </c>
      <c r="E6325">
        <v>5</v>
      </c>
      <c r="F6325" t="s">
        <v>9739</v>
      </c>
    </row>
    <row r="6326" spans="1:6" x14ac:dyDescent="0.25">
      <c r="A6326">
        <v>967464</v>
      </c>
      <c r="B6326">
        <v>90532</v>
      </c>
      <c r="C6326">
        <v>325863</v>
      </c>
      <c r="D6326" t="s">
        <v>42</v>
      </c>
      <c r="E6326">
        <v>5</v>
      </c>
      <c r="F6326" t="s">
        <v>9740</v>
      </c>
    </row>
    <row r="6327" spans="1:6" x14ac:dyDescent="0.25">
      <c r="A6327">
        <v>563322</v>
      </c>
      <c r="B6327">
        <v>1586145</v>
      </c>
      <c r="C6327">
        <v>164636</v>
      </c>
      <c r="D6327" t="s">
        <v>3418</v>
      </c>
      <c r="E6327">
        <v>5</v>
      </c>
      <c r="F6327" t="s">
        <v>9741</v>
      </c>
    </row>
    <row r="6328" spans="1:6" x14ac:dyDescent="0.25">
      <c r="A6328">
        <v>25433</v>
      </c>
      <c r="B6328">
        <v>95500</v>
      </c>
      <c r="C6328">
        <v>13181</v>
      </c>
      <c r="D6328" t="s">
        <v>3419</v>
      </c>
      <c r="E6328">
        <v>5</v>
      </c>
      <c r="F6328" t="s">
        <v>9742</v>
      </c>
    </row>
    <row r="6329" spans="1:6" x14ac:dyDescent="0.25">
      <c r="A6329">
        <v>66323</v>
      </c>
      <c r="B6329">
        <v>173880</v>
      </c>
      <c r="C6329">
        <v>39892</v>
      </c>
      <c r="D6329" t="s">
        <v>120</v>
      </c>
      <c r="E6329">
        <v>0</v>
      </c>
      <c r="F6329" t="s">
        <v>9743</v>
      </c>
    </row>
    <row r="6330" spans="1:6" x14ac:dyDescent="0.25">
      <c r="A6330">
        <v>87400</v>
      </c>
      <c r="B6330">
        <v>12129</v>
      </c>
      <c r="C6330">
        <v>19859</v>
      </c>
      <c r="D6330" t="s">
        <v>3420</v>
      </c>
      <c r="E6330">
        <v>5</v>
      </c>
      <c r="F6330" t="s">
        <v>9744</v>
      </c>
    </row>
    <row r="6331" spans="1:6" x14ac:dyDescent="0.25">
      <c r="A6331">
        <v>202834</v>
      </c>
      <c r="B6331">
        <v>80353</v>
      </c>
      <c r="C6331">
        <v>187793</v>
      </c>
      <c r="D6331" t="s">
        <v>1364</v>
      </c>
      <c r="E6331">
        <v>5</v>
      </c>
      <c r="F6331" t="s">
        <v>9745</v>
      </c>
    </row>
    <row r="6332" spans="1:6" x14ac:dyDescent="0.25">
      <c r="A6332">
        <v>442528</v>
      </c>
      <c r="B6332">
        <v>79944</v>
      </c>
      <c r="C6332">
        <v>98356</v>
      </c>
      <c r="D6332" t="s">
        <v>3421</v>
      </c>
      <c r="E6332">
        <v>3</v>
      </c>
      <c r="F6332" t="s">
        <v>9746</v>
      </c>
    </row>
    <row r="6333" spans="1:6" x14ac:dyDescent="0.25">
      <c r="A6333">
        <v>962939</v>
      </c>
      <c r="B6333">
        <v>283474</v>
      </c>
      <c r="C6333">
        <v>206939</v>
      </c>
      <c r="D6333" t="s">
        <v>2689</v>
      </c>
      <c r="E6333">
        <v>5</v>
      </c>
      <c r="F6333" t="s">
        <v>9747</v>
      </c>
    </row>
    <row r="6334" spans="1:6" x14ac:dyDescent="0.25">
      <c r="A6334">
        <v>216760</v>
      </c>
      <c r="B6334">
        <v>604017</v>
      </c>
      <c r="C6334">
        <v>118236</v>
      </c>
      <c r="D6334" t="s">
        <v>978</v>
      </c>
      <c r="E6334">
        <v>5</v>
      </c>
      <c r="F6334" t="s">
        <v>9748</v>
      </c>
    </row>
    <row r="6335" spans="1:6" x14ac:dyDescent="0.25">
      <c r="A6335">
        <v>1072965</v>
      </c>
      <c r="B6335">
        <v>745889</v>
      </c>
      <c r="C6335">
        <v>58976</v>
      </c>
      <c r="D6335" t="s">
        <v>187</v>
      </c>
      <c r="E6335">
        <v>4</v>
      </c>
      <c r="F6335" t="s">
        <v>9749</v>
      </c>
    </row>
    <row r="6336" spans="1:6" x14ac:dyDescent="0.25">
      <c r="A6336">
        <v>1065904</v>
      </c>
      <c r="B6336">
        <v>55128</v>
      </c>
      <c r="C6336">
        <v>13707</v>
      </c>
      <c r="D6336" t="s">
        <v>2173</v>
      </c>
      <c r="E6336">
        <v>5</v>
      </c>
      <c r="F6336" t="s">
        <v>9750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01"/>
  <sheetViews>
    <sheetView tabSelected="1" workbookViewId="0">
      <selection activeCell="M14" sqref="M14"/>
    </sheetView>
  </sheetViews>
  <sheetFormatPr defaultRowHeight="15" x14ac:dyDescent="0.25"/>
  <sheetData>
    <row r="1" spans="1:10" x14ac:dyDescent="0.25">
      <c r="A1" s="1" t="s">
        <v>9751</v>
      </c>
      <c r="B1" s="1" t="s">
        <v>9752</v>
      </c>
      <c r="C1" s="1" t="s">
        <v>9753</v>
      </c>
      <c r="D1" s="1" t="s">
        <v>9754</v>
      </c>
      <c r="E1" s="1" t="s">
        <v>9755</v>
      </c>
      <c r="F1" s="1" t="s">
        <v>9756</v>
      </c>
      <c r="H1" s="3" t="s">
        <v>13098</v>
      </c>
      <c r="I1" s="2" t="s">
        <v>13099</v>
      </c>
      <c r="J1" s="3" t="s">
        <v>13100</v>
      </c>
    </row>
    <row r="2" spans="1:10" x14ac:dyDescent="0.25">
      <c r="A2" t="s">
        <v>9757</v>
      </c>
      <c r="B2">
        <v>15674</v>
      </c>
      <c r="C2" s="4">
        <v>1455</v>
      </c>
      <c r="D2" t="s">
        <v>11257</v>
      </c>
      <c r="E2" t="s">
        <v>11641</v>
      </c>
      <c r="H2">
        <v>87300</v>
      </c>
      <c r="I2">
        <f t="shared" ref="I2:I65" si="0">D2*60</f>
        <v>2234220</v>
      </c>
      <c r="J2">
        <f>COUNTIF(Отзывы!$C$2:'Отзывы'!$C$6335,Отзывы!C2)</f>
        <v>1</v>
      </c>
    </row>
    <row r="3" spans="1:10" x14ac:dyDescent="0.25">
      <c r="A3" t="s">
        <v>9758</v>
      </c>
      <c r="B3">
        <v>377978</v>
      </c>
      <c r="C3" s="5">
        <v>2</v>
      </c>
      <c r="D3" t="s">
        <v>1789</v>
      </c>
      <c r="E3" t="s">
        <v>11642</v>
      </c>
      <c r="F3">
        <v>5</v>
      </c>
      <c r="H3">
        <v>120</v>
      </c>
      <c r="I3">
        <f t="shared" si="0"/>
        <v>2399040</v>
      </c>
      <c r="J3">
        <f>COUNTIF(Отзывы!$C$2:'Отзывы'!$C$6335,Отзывы!C3)</f>
        <v>1</v>
      </c>
    </row>
    <row r="4" spans="1:10" x14ac:dyDescent="0.25">
      <c r="A4" t="s">
        <v>9759</v>
      </c>
      <c r="B4">
        <v>297548</v>
      </c>
      <c r="C4" s="4">
        <v>20</v>
      </c>
      <c r="D4" t="s">
        <v>1234</v>
      </c>
      <c r="E4" t="s">
        <v>11643</v>
      </c>
      <c r="F4">
        <v>8</v>
      </c>
      <c r="H4">
        <v>1200</v>
      </c>
      <c r="I4">
        <f t="shared" si="0"/>
        <v>2372880</v>
      </c>
      <c r="J4">
        <f>COUNTIF(Отзывы!$C$2:'Отзывы'!$C$6335,Отзывы!C4)</f>
        <v>10</v>
      </c>
    </row>
    <row r="5" spans="1:10" x14ac:dyDescent="0.25">
      <c r="A5" t="s">
        <v>9760</v>
      </c>
      <c r="B5">
        <v>293129</v>
      </c>
      <c r="C5" s="4">
        <v>45</v>
      </c>
      <c r="D5" t="s">
        <v>1803</v>
      </c>
      <c r="E5" t="s">
        <v>11644</v>
      </c>
      <c r="F5">
        <v>6</v>
      </c>
      <c r="H5">
        <v>2700</v>
      </c>
      <c r="I5">
        <f t="shared" si="0"/>
        <v>2371620</v>
      </c>
      <c r="J5">
        <f>COUNTIF(Отзывы!$C$2:'Отзывы'!$C$6335,Отзывы!C5)</f>
        <v>9</v>
      </c>
    </row>
    <row r="6" spans="1:10" x14ac:dyDescent="0.25">
      <c r="A6" t="s">
        <v>9761</v>
      </c>
      <c r="B6">
        <v>435738</v>
      </c>
      <c r="C6" s="4">
        <v>615</v>
      </c>
      <c r="D6" t="s">
        <v>2874</v>
      </c>
      <c r="E6" t="s">
        <v>11645</v>
      </c>
      <c r="F6">
        <v>9</v>
      </c>
      <c r="H6">
        <v>36900</v>
      </c>
      <c r="I6">
        <f t="shared" si="0"/>
        <v>2424600</v>
      </c>
      <c r="J6">
        <f>COUNTIF(Отзывы!$C$2:'Отзывы'!$C$6335,Отзывы!C6)</f>
        <v>1</v>
      </c>
    </row>
    <row r="7" spans="1:10" x14ac:dyDescent="0.25">
      <c r="A7" t="s">
        <v>9762</v>
      </c>
      <c r="B7">
        <v>377014</v>
      </c>
      <c r="C7" s="4">
        <v>20</v>
      </c>
      <c r="D7" t="s">
        <v>2190</v>
      </c>
      <c r="E7" t="s">
        <v>11646</v>
      </c>
      <c r="H7">
        <v>1200</v>
      </c>
      <c r="I7">
        <f t="shared" si="0"/>
        <v>2398680</v>
      </c>
      <c r="J7">
        <f>COUNTIF(Отзывы!$C$2:'Отзывы'!$C$6335,Отзывы!C7)</f>
        <v>3</v>
      </c>
    </row>
    <row r="8" spans="1:10" x14ac:dyDescent="0.25">
      <c r="A8" t="s">
        <v>9763</v>
      </c>
      <c r="B8">
        <v>300644</v>
      </c>
      <c r="C8" s="4">
        <v>20</v>
      </c>
      <c r="D8" t="s">
        <v>1156</v>
      </c>
      <c r="E8" t="s">
        <v>11647</v>
      </c>
      <c r="F8">
        <v>10</v>
      </c>
      <c r="H8">
        <v>1200</v>
      </c>
      <c r="I8">
        <f t="shared" si="0"/>
        <v>2373720</v>
      </c>
      <c r="J8">
        <f>COUNTIF(Отзывы!$C$2:'Отзывы'!$C$6335,Отзывы!C8)</f>
        <v>1</v>
      </c>
    </row>
    <row r="9" spans="1:10" x14ac:dyDescent="0.25">
      <c r="A9" t="s">
        <v>9764</v>
      </c>
      <c r="B9">
        <v>52558</v>
      </c>
      <c r="C9" s="4">
        <v>75</v>
      </c>
      <c r="D9" t="s">
        <v>585</v>
      </c>
      <c r="E9" t="s">
        <v>11648</v>
      </c>
      <c r="F9">
        <v>5</v>
      </c>
      <c r="H9">
        <v>4500</v>
      </c>
      <c r="I9">
        <f t="shared" si="0"/>
        <v>2258940</v>
      </c>
      <c r="J9">
        <f>COUNTIF(Отзывы!$C$2:'Отзывы'!$C$6335,Отзывы!C9)</f>
        <v>1</v>
      </c>
    </row>
    <row r="10" spans="1:10" x14ac:dyDescent="0.25">
      <c r="A10" t="s">
        <v>9765</v>
      </c>
      <c r="B10">
        <v>145282</v>
      </c>
      <c r="C10" s="4">
        <v>50</v>
      </c>
      <c r="D10" t="s">
        <v>1494</v>
      </c>
      <c r="E10" t="s">
        <v>11649</v>
      </c>
      <c r="H10">
        <v>3000</v>
      </c>
      <c r="I10">
        <f t="shared" si="0"/>
        <v>2320320</v>
      </c>
      <c r="J10">
        <f>COUNTIF(Отзывы!$C$2:'Отзывы'!$C$6335,Отзывы!C10)</f>
        <v>8</v>
      </c>
    </row>
    <row r="11" spans="1:10" x14ac:dyDescent="0.25">
      <c r="A11" t="s">
        <v>9766</v>
      </c>
      <c r="B11">
        <v>14924</v>
      </c>
      <c r="C11" s="4">
        <v>20</v>
      </c>
      <c r="D11" t="s">
        <v>11258</v>
      </c>
      <c r="E11" t="s">
        <v>11650</v>
      </c>
      <c r="H11">
        <v>1200</v>
      </c>
      <c r="I11">
        <f t="shared" si="0"/>
        <v>2233320</v>
      </c>
      <c r="J11">
        <f>COUNTIF(Отзывы!$C$2:'Отзывы'!$C$6335,Отзывы!C11)</f>
        <v>2</v>
      </c>
    </row>
    <row r="12" spans="1:10" x14ac:dyDescent="0.25">
      <c r="A12" t="s">
        <v>9767</v>
      </c>
      <c r="B12">
        <v>357045</v>
      </c>
      <c r="C12" s="4">
        <v>60</v>
      </c>
      <c r="D12" t="s">
        <v>2335</v>
      </c>
      <c r="E12" t="s">
        <v>11651</v>
      </c>
      <c r="F12">
        <v>12</v>
      </c>
      <c r="H12">
        <v>3600</v>
      </c>
      <c r="I12">
        <f t="shared" si="0"/>
        <v>2391960</v>
      </c>
      <c r="J12">
        <f>COUNTIF(Отзывы!$C$2:'Отзывы'!$C$6335,Отзывы!C12)</f>
        <v>1</v>
      </c>
    </row>
    <row r="13" spans="1:10" x14ac:dyDescent="0.25">
      <c r="A13" t="s">
        <v>9768</v>
      </c>
      <c r="B13">
        <v>239485</v>
      </c>
      <c r="C13" s="4">
        <v>60</v>
      </c>
      <c r="D13" t="s">
        <v>647</v>
      </c>
      <c r="E13" t="s">
        <v>11652</v>
      </c>
      <c r="F13">
        <v>14</v>
      </c>
      <c r="H13">
        <v>3600</v>
      </c>
      <c r="I13">
        <f t="shared" si="0"/>
        <v>2356320</v>
      </c>
      <c r="J13">
        <f>COUNTIF(Отзывы!$C$2:'Отзывы'!$C$6335,Отзывы!C13)</f>
        <v>2</v>
      </c>
    </row>
    <row r="14" spans="1:10" x14ac:dyDescent="0.25">
      <c r="A14" t="s">
        <v>9769</v>
      </c>
      <c r="B14">
        <v>105193</v>
      </c>
      <c r="C14" s="4">
        <v>40</v>
      </c>
      <c r="D14" t="s">
        <v>11259</v>
      </c>
      <c r="E14" t="s">
        <v>11653</v>
      </c>
      <c r="F14">
        <v>5</v>
      </c>
      <c r="H14">
        <v>2400</v>
      </c>
      <c r="I14">
        <f t="shared" si="0"/>
        <v>2299320</v>
      </c>
      <c r="J14">
        <f>COUNTIF(Отзывы!$C$2:'Отзывы'!$C$6335,Отзывы!C14)</f>
        <v>1</v>
      </c>
    </row>
    <row r="15" spans="1:10" x14ac:dyDescent="0.25">
      <c r="A15" t="s">
        <v>9770</v>
      </c>
      <c r="B15">
        <v>405469</v>
      </c>
      <c r="C15" s="4">
        <v>80</v>
      </c>
      <c r="D15" t="s">
        <v>295</v>
      </c>
      <c r="E15" t="s">
        <v>11654</v>
      </c>
      <c r="F15">
        <v>13</v>
      </c>
      <c r="H15">
        <v>4800</v>
      </c>
      <c r="I15">
        <f t="shared" si="0"/>
        <v>2410560</v>
      </c>
      <c r="J15">
        <f>COUNTIF(Отзывы!$C$2:'Отзывы'!$C$6335,Отзывы!C15)</f>
        <v>1</v>
      </c>
    </row>
    <row r="16" spans="1:10" x14ac:dyDescent="0.25">
      <c r="A16" t="s">
        <v>9771</v>
      </c>
      <c r="B16">
        <v>232859</v>
      </c>
      <c r="C16" s="4">
        <v>30</v>
      </c>
      <c r="D16" t="s">
        <v>2395</v>
      </c>
      <c r="E16" t="s">
        <v>11655</v>
      </c>
      <c r="F16">
        <v>4</v>
      </c>
      <c r="H16">
        <v>1800</v>
      </c>
      <c r="I16">
        <f t="shared" si="0"/>
        <v>2354340</v>
      </c>
      <c r="J16">
        <f>COUNTIF(Отзывы!$C$2:'Отзывы'!$C$6335,Отзывы!C16)</f>
        <v>2</v>
      </c>
    </row>
    <row r="17" spans="1:10" x14ac:dyDescent="0.25">
      <c r="A17" t="s">
        <v>9772</v>
      </c>
      <c r="B17">
        <v>462865</v>
      </c>
      <c r="C17" s="4">
        <v>380</v>
      </c>
      <c r="D17" t="s">
        <v>11260</v>
      </c>
      <c r="E17" t="s">
        <v>11656</v>
      </c>
      <c r="H17">
        <v>22800</v>
      </c>
      <c r="I17">
        <f t="shared" si="0"/>
        <v>2446620</v>
      </c>
      <c r="J17">
        <f>COUNTIF(Отзывы!$C$2:'Отзывы'!$C$6335,Отзывы!C17)</f>
        <v>4</v>
      </c>
    </row>
    <row r="18" spans="1:10" x14ac:dyDescent="0.25">
      <c r="A18" t="s">
        <v>9773</v>
      </c>
      <c r="B18">
        <v>117523</v>
      </c>
      <c r="C18" s="4">
        <v>34</v>
      </c>
      <c r="D18" t="s">
        <v>758</v>
      </c>
      <c r="E18" t="s">
        <v>11657</v>
      </c>
      <c r="F18">
        <v>15</v>
      </c>
      <c r="H18">
        <v>2040</v>
      </c>
      <c r="I18">
        <f t="shared" si="0"/>
        <v>2307480</v>
      </c>
      <c r="J18">
        <f>COUNTIF(Отзывы!$C$2:'Отзывы'!$C$6335,Отзывы!C18)</f>
        <v>1</v>
      </c>
    </row>
    <row r="19" spans="1:10" x14ac:dyDescent="0.25">
      <c r="A19" t="s">
        <v>9774</v>
      </c>
      <c r="B19">
        <v>335810</v>
      </c>
      <c r="C19" s="6">
        <v>10</v>
      </c>
      <c r="D19" t="s">
        <v>11261</v>
      </c>
      <c r="E19" t="s">
        <v>11658</v>
      </c>
      <c r="F19">
        <v>8</v>
      </c>
      <c r="H19">
        <v>600</v>
      </c>
      <c r="I19">
        <f t="shared" si="0"/>
        <v>2385600</v>
      </c>
      <c r="J19">
        <f>COUNTIF(Отзывы!$C$2:'Отзывы'!$C$6335,Отзывы!C19)</f>
        <v>1</v>
      </c>
    </row>
    <row r="20" spans="1:10" x14ac:dyDescent="0.25">
      <c r="A20" t="s">
        <v>9775</v>
      </c>
      <c r="B20">
        <v>475921</v>
      </c>
      <c r="C20" s="4">
        <v>20</v>
      </c>
      <c r="D20" t="s">
        <v>11262</v>
      </c>
      <c r="E20" t="s">
        <v>11659</v>
      </c>
      <c r="F20">
        <v>18</v>
      </c>
      <c r="H20">
        <v>1200</v>
      </c>
      <c r="I20">
        <f t="shared" si="0"/>
        <v>2458560</v>
      </c>
      <c r="J20">
        <f>COUNTIF(Отзывы!$C$2:'Отзывы'!$C$6335,Отзывы!C20)</f>
        <v>1</v>
      </c>
    </row>
    <row r="21" spans="1:10" x14ac:dyDescent="0.25">
      <c r="A21" t="s">
        <v>9776</v>
      </c>
      <c r="B21">
        <v>321625</v>
      </c>
      <c r="C21" s="4">
        <v>15</v>
      </c>
      <c r="D21" t="s">
        <v>2072</v>
      </c>
      <c r="E21" t="s">
        <v>11660</v>
      </c>
      <c r="F21">
        <v>3</v>
      </c>
      <c r="H21">
        <v>900</v>
      </c>
      <c r="I21">
        <f t="shared" si="0"/>
        <v>2381220</v>
      </c>
      <c r="J21">
        <f>COUNTIF(Отзывы!$C$2:'Отзывы'!$C$6335,Отзывы!C21)</f>
        <v>1</v>
      </c>
    </row>
    <row r="22" spans="1:10" x14ac:dyDescent="0.25">
      <c r="A22" t="s">
        <v>9777</v>
      </c>
      <c r="B22">
        <v>47384</v>
      </c>
      <c r="C22" s="4">
        <v>20</v>
      </c>
      <c r="D22" t="s">
        <v>11263</v>
      </c>
      <c r="H22">
        <v>1200</v>
      </c>
      <c r="I22">
        <f t="shared" si="0"/>
        <v>2254860</v>
      </c>
      <c r="J22">
        <f>COUNTIF(Отзывы!$C$2:'Отзывы'!$C$6335,Отзывы!C22)</f>
        <v>1</v>
      </c>
    </row>
    <row r="23" spans="1:10" x14ac:dyDescent="0.25">
      <c r="A23" t="s">
        <v>9778</v>
      </c>
      <c r="B23">
        <v>75652</v>
      </c>
      <c r="C23" s="6">
        <v>10</v>
      </c>
      <c r="D23" t="s">
        <v>11264</v>
      </c>
      <c r="E23" t="s">
        <v>11661</v>
      </c>
      <c r="F23">
        <v>10</v>
      </c>
      <c r="H23">
        <v>600</v>
      </c>
      <c r="I23">
        <f t="shared" si="0"/>
        <v>2275800</v>
      </c>
      <c r="J23">
        <f>COUNTIF(Отзывы!$C$2:'Отзывы'!$C$6335,Отзывы!C23)</f>
        <v>11</v>
      </c>
    </row>
    <row r="24" spans="1:10" x14ac:dyDescent="0.25">
      <c r="A24" t="s">
        <v>9779</v>
      </c>
      <c r="B24">
        <v>96668</v>
      </c>
      <c r="C24" s="4">
        <v>50</v>
      </c>
      <c r="D24" t="s">
        <v>11265</v>
      </c>
      <c r="E24" t="s">
        <v>11662</v>
      </c>
      <c r="F24">
        <v>7</v>
      </c>
      <c r="H24">
        <v>3000</v>
      </c>
      <c r="I24">
        <f t="shared" si="0"/>
        <v>2291880</v>
      </c>
      <c r="J24">
        <f>COUNTIF(Отзывы!$C$2:'Отзывы'!$C$6335,Отзывы!C24)</f>
        <v>1</v>
      </c>
    </row>
    <row r="25" spans="1:10" x14ac:dyDescent="0.25">
      <c r="A25" t="s">
        <v>9780</v>
      </c>
      <c r="B25">
        <v>111552</v>
      </c>
      <c r="C25" s="4">
        <v>364</v>
      </c>
      <c r="D25" t="s">
        <v>2231</v>
      </c>
      <c r="E25" t="s">
        <v>11663</v>
      </c>
      <c r="F25">
        <v>4</v>
      </c>
      <c r="H25">
        <v>21840</v>
      </c>
      <c r="I25">
        <f t="shared" si="0"/>
        <v>2304240</v>
      </c>
      <c r="J25">
        <f>COUNTIF(Отзывы!$C$2:'Отзывы'!$C$6335,Отзывы!C25)</f>
        <v>1</v>
      </c>
    </row>
    <row r="26" spans="1:10" x14ac:dyDescent="0.25">
      <c r="A26" t="s">
        <v>9781</v>
      </c>
      <c r="B26">
        <v>211553</v>
      </c>
      <c r="C26" s="4">
        <v>30</v>
      </c>
      <c r="D26" t="s">
        <v>2828</v>
      </c>
      <c r="E26" t="s">
        <v>11664</v>
      </c>
      <c r="F26">
        <v>9</v>
      </c>
      <c r="H26">
        <v>1800</v>
      </c>
      <c r="I26">
        <f t="shared" si="0"/>
        <v>2347620</v>
      </c>
      <c r="J26">
        <f>COUNTIF(Отзывы!$C$2:'Отзывы'!$C$6335,Отзывы!C26)</f>
        <v>1</v>
      </c>
    </row>
    <row r="27" spans="1:10" x14ac:dyDescent="0.25">
      <c r="A27" t="s">
        <v>9782</v>
      </c>
      <c r="B27">
        <v>18509</v>
      </c>
      <c r="C27" s="4">
        <v>28</v>
      </c>
      <c r="D27" t="s">
        <v>11266</v>
      </c>
      <c r="E27" t="s">
        <v>11665</v>
      </c>
      <c r="F27">
        <v>5</v>
      </c>
      <c r="H27">
        <v>1680</v>
      </c>
      <c r="I27">
        <f t="shared" si="0"/>
        <v>2237160</v>
      </c>
      <c r="J27">
        <f>COUNTIF(Отзывы!$C$2:'Отзывы'!$C$6335,Отзывы!C27)</f>
        <v>3</v>
      </c>
    </row>
    <row r="28" spans="1:10" x14ac:dyDescent="0.25">
      <c r="A28" t="s">
        <v>9783</v>
      </c>
      <c r="B28">
        <v>69389</v>
      </c>
      <c r="C28" s="4">
        <v>25</v>
      </c>
      <c r="D28" t="s">
        <v>11267</v>
      </c>
      <c r="E28" t="s">
        <v>11666</v>
      </c>
      <c r="F28">
        <v>7</v>
      </c>
      <c r="H28">
        <v>1500</v>
      </c>
      <c r="I28">
        <f t="shared" si="0"/>
        <v>2271240</v>
      </c>
      <c r="J28">
        <f>COUNTIF(Отзывы!$C$2:'Отзывы'!$C$6335,Отзывы!C28)</f>
        <v>1</v>
      </c>
    </row>
    <row r="29" spans="1:10" x14ac:dyDescent="0.25">
      <c r="A29" t="s">
        <v>9784</v>
      </c>
      <c r="B29">
        <v>271950</v>
      </c>
      <c r="C29" s="4">
        <v>30</v>
      </c>
      <c r="D29" t="s">
        <v>3149</v>
      </c>
      <c r="E29" t="s">
        <v>11667</v>
      </c>
      <c r="F29">
        <v>14</v>
      </c>
      <c r="H29">
        <v>1800</v>
      </c>
      <c r="I29">
        <f t="shared" si="0"/>
        <v>2365800</v>
      </c>
      <c r="J29">
        <f>COUNTIF(Отзывы!$C$2:'Отзывы'!$C$6335,Отзывы!C29)</f>
        <v>1</v>
      </c>
    </row>
    <row r="30" spans="1:10" x14ac:dyDescent="0.25">
      <c r="A30" t="s">
        <v>9785</v>
      </c>
      <c r="B30">
        <v>391327</v>
      </c>
      <c r="C30" s="4">
        <v>75</v>
      </c>
      <c r="D30" t="s">
        <v>1167</v>
      </c>
      <c r="E30" t="s">
        <v>11668</v>
      </c>
      <c r="H30">
        <v>4500</v>
      </c>
      <c r="I30">
        <f t="shared" si="0"/>
        <v>2404620</v>
      </c>
      <c r="J30">
        <f>COUNTIF(Отзывы!$C$2:'Отзывы'!$C$6335,Отзывы!C30)</f>
        <v>5</v>
      </c>
    </row>
    <row r="31" spans="1:10" x14ac:dyDescent="0.25">
      <c r="A31" t="s">
        <v>9786</v>
      </c>
      <c r="B31">
        <v>223129</v>
      </c>
      <c r="C31" s="4">
        <v>40</v>
      </c>
      <c r="D31" t="s">
        <v>727</v>
      </c>
      <c r="E31" t="s">
        <v>11669</v>
      </c>
      <c r="F31">
        <v>10</v>
      </c>
      <c r="H31">
        <v>2400</v>
      </c>
      <c r="I31">
        <f t="shared" si="0"/>
        <v>2351340</v>
      </c>
      <c r="J31">
        <f>COUNTIF(Отзывы!$C$2:'Отзывы'!$C$6335,Отзывы!C31)</f>
        <v>1</v>
      </c>
    </row>
    <row r="32" spans="1:10" x14ac:dyDescent="0.25">
      <c r="A32" t="s">
        <v>9787</v>
      </c>
      <c r="B32">
        <v>363127</v>
      </c>
      <c r="C32" s="4">
        <v>60</v>
      </c>
      <c r="D32" t="s">
        <v>1258</v>
      </c>
      <c r="E32" t="s">
        <v>11670</v>
      </c>
      <c r="H32">
        <v>3600</v>
      </c>
      <c r="I32">
        <f t="shared" si="0"/>
        <v>2393940</v>
      </c>
      <c r="J32">
        <f>COUNTIF(Отзывы!$C$2:'Отзывы'!$C$6335,Отзывы!C32)</f>
        <v>1</v>
      </c>
    </row>
    <row r="33" spans="1:10" x14ac:dyDescent="0.25">
      <c r="A33" t="s">
        <v>9788</v>
      </c>
      <c r="B33">
        <v>205148</v>
      </c>
      <c r="C33" s="4">
        <v>20</v>
      </c>
      <c r="D33" t="s">
        <v>1230</v>
      </c>
      <c r="E33" t="s">
        <v>11671</v>
      </c>
      <c r="H33">
        <v>1200</v>
      </c>
      <c r="I33">
        <f t="shared" si="0"/>
        <v>2345700</v>
      </c>
      <c r="J33">
        <f>COUNTIF(Отзывы!$C$2:'Отзывы'!$C$6335,Отзывы!C33)</f>
        <v>1</v>
      </c>
    </row>
    <row r="34" spans="1:10" x14ac:dyDescent="0.25">
      <c r="A34" t="s">
        <v>9789</v>
      </c>
      <c r="B34">
        <v>407882</v>
      </c>
      <c r="C34" s="4">
        <v>50</v>
      </c>
      <c r="D34" t="s">
        <v>774</v>
      </c>
      <c r="E34" t="s">
        <v>11672</v>
      </c>
      <c r="F34">
        <v>12</v>
      </c>
      <c r="H34">
        <v>3000</v>
      </c>
      <c r="I34">
        <f t="shared" si="0"/>
        <v>2411340</v>
      </c>
      <c r="J34">
        <f>COUNTIF(Отзывы!$C$2:'Отзывы'!$C$6335,Отзывы!C34)</f>
        <v>2</v>
      </c>
    </row>
    <row r="35" spans="1:10" x14ac:dyDescent="0.25">
      <c r="A35" t="s">
        <v>9790</v>
      </c>
      <c r="B35">
        <v>25719</v>
      </c>
      <c r="C35" s="6">
        <v>5</v>
      </c>
      <c r="D35" t="s">
        <v>11268</v>
      </c>
      <c r="E35" t="s">
        <v>11673</v>
      </c>
      <c r="H35">
        <v>300</v>
      </c>
      <c r="I35">
        <f t="shared" si="0"/>
        <v>2241960</v>
      </c>
      <c r="J35">
        <f>COUNTIF(Отзывы!$C$2:'Отзывы'!$C$6335,Отзывы!C35)</f>
        <v>1</v>
      </c>
    </row>
    <row r="36" spans="1:10" x14ac:dyDescent="0.25">
      <c r="A36" t="s">
        <v>9791</v>
      </c>
      <c r="B36">
        <v>301464</v>
      </c>
      <c r="C36" s="4">
        <v>15</v>
      </c>
      <c r="D36" t="s">
        <v>779</v>
      </c>
      <c r="E36" t="s">
        <v>11674</v>
      </c>
      <c r="F36">
        <v>6</v>
      </c>
      <c r="H36">
        <v>900</v>
      </c>
      <c r="I36">
        <f t="shared" si="0"/>
        <v>2374080</v>
      </c>
      <c r="J36">
        <f>COUNTIF(Отзывы!$C$2:'Отзывы'!$C$6335,Отзывы!C36)</f>
        <v>3</v>
      </c>
    </row>
    <row r="37" spans="1:10" x14ac:dyDescent="0.25">
      <c r="A37" t="s">
        <v>9792</v>
      </c>
      <c r="B37">
        <v>259011</v>
      </c>
      <c r="C37" s="5">
        <v>3</v>
      </c>
      <c r="D37" t="s">
        <v>2418</v>
      </c>
      <c r="E37" t="s">
        <v>11675</v>
      </c>
      <c r="F37">
        <v>5</v>
      </c>
      <c r="H37">
        <v>180</v>
      </c>
      <c r="I37">
        <f t="shared" si="0"/>
        <v>2362140</v>
      </c>
      <c r="J37">
        <f>COUNTIF(Отзывы!$C$2:'Отзывы'!$C$6335,Отзывы!C37)</f>
        <v>3</v>
      </c>
    </row>
    <row r="38" spans="1:10" x14ac:dyDescent="0.25">
      <c r="A38" t="s">
        <v>9793</v>
      </c>
      <c r="B38">
        <v>356641</v>
      </c>
      <c r="C38" s="4">
        <v>90</v>
      </c>
      <c r="D38" t="s">
        <v>2498</v>
      </c>
      <c r="E38" t="s">
        <v>11676</v>
      </c>
      <c r="F38">
        <v>10</v>
      </c>
      <c r="H38">
        <v>5400</v>
      </c>
      <c r="I38">
        <f t="shared" si="0"/>
        <v>2391780</v>
      </c>
      <c r="J38">
        <f>COUNTIF(Отзывы!$C$2:'Отзывы'!$C$6335,Отзывы!C38)</f>
        <v>2</v>
      </c>
    </row>
    <row r="39" spans="1:10" x14ac:dyDescent="0.25">
      <c r="A39" t="s">
        <v>9794</v>
      </c>
      <c r="B39">
        <v>407628</v>
      </c>
      <c r="C39" s="4">
        <v>65</v>
      </c>
      <c r="D39" t="s">
        <v>1357</v>
      </c>
      <c r="E39" t="s">
        <v>11677</v>
      </c>
      <c r="H39">
        <v>3900</v>
      </c>
      <c r="I39">
        <f t="shared" si="0"/>
        <v>2411280</v>
      </c>
      <c r="J39">
        <f>COUNTIF(Отзывы!$C$2:'Отзывы'!$C$6335,Отзывы!C39)</f>
        <v>8</v>
      </c>
    </row>
    <row r="40" spans="1:10" x14ac:dyDescent="0.25">
      <c r="A40" t="s">
        <v>9795</v>
      </c>
      <c r="B40">
        <v>379148</v>
      </c>
      <c r="C40" s="4">
        <v>55</v>
      </c>
      <c r="D40" t="s">
        <v>1024</v>
      </c>
      <c r="E40" t="s">
        <v>11678</v>
      </c>
      <c r="F40">
        <v>15</v>
      </c>
      <c r="H40">
        <v>3300</v>
      </c>
      <c r="I40">
        <f t="shared" si="0"/>
        <v>2399400</v>
      </c>
      <c r="J40">
        <f>COUNTIF(Отзывы!$C$2:'Отзывы'!$C$6335,Отзывы!C40)</f>
        <v>1</v>
      </c>
    </row>
    <row r="41" spans="1:10" x14ac:dyDescent="0.25">
      <c r="A41" t="s">
        <v>9796</v>
      </c>
      <c r="B41">
        <v>355039</v>
      </c>
      <c r="C41" s="4">
        <v>60</v>
      </c>
      <c r="D41" t="s">
        <v>660</v>
      </c>
      <c r="E41" t="s">
        <v>11679</v>
      </c>
      <c r="F41">
        <v>23</v>
      </c>
      <c r="H41">
        <v>3600</v>
      </c>
      <c r="I41">
        <f t="shared" si="0"/>
        <v>2391240</v>
      </c>
      <c r="J41">
        <f>COUNTIF(Отзывы!$C$2:'Отзывы'!$C$6335,Отзывы!C41)</f>
        <v>3</v>
      </c>
    </row>
    <row r="42" spans="1:10" x14ac:dyDescent="0.25">
      <c r="A42" t="s">
        <v>9797</v>
      </c>
      <c r="B42">
        <v>481329</v>
      </c>
      <c r="C42" s="4">
        <v>27</v>
      </c>
      <c r="D42" t="s">
        <v>11269</v>
      </c>
      <c r="E42" t="s">
        <v>11680</v>
      </c>
      <c r="H42">
        <v>1620</v>
      </c>
      <c r="I42">
        <f t="shared" si="0"/>
        <v>2464860</v>
      </c>
      <c r="J42">
        <f>COUNTIF(Отзывы!$C$2:'Отзывы'!$C$6335,Отзывы!C42)</f>
        <v>1</v>
      </c>
    </row>
    <row r="43" spans="1:10" x14ac:dyDescent="0.25">
      <c r="A43" t="s">
        <v>9798</v>
      </c>
      <c r="B43">
        <v>399482</v>
      </c>
      <c r="C43" s="4">
        <v>35</v>
      </c>
      <c r="D43" t="s">
        <v>1875</v>
      </c>
      <c r="E43" t="s">
        <v>11681</v>
      </c>
      <c r="F43">
        <v>9</v>
      </c>
      <c r="H43">
        <v>2100</v>
      </c>
      <c r="I43">
        <f t="shared" si="0"/>
        <v>2407980</v>
      </c>
      <c r="J43">
        <f>COUNTIF(Отзывы!$C$2:'Отзывы'!$C$6335,Отзывы!C43)</f>
        <v>1</v>
      </c>
    </row>
    <row r="44" spans="1:10" x14ac:dyDescent="0.25">
      <c r="A44" t="s">
        <v>9799</v>
      </c>
      <c r="B44">
        <v>91491</v>
      </c>
      <c r="C44" s="6">
        <v>10</v>
      </c>
      <c r="D44" t="s">
        <v>11270</v>
      </c>
      <c r="E44" t="s">
        <v>11682</v>
      </c>
      <c r="F44">
        <v>8</v>
      </c>
      <c r="H44">
        <v>600</v>
      </c>
      <c r="I44">
        <f t="shared" si="0"/>
        <v>2287620</v>
      </c>
      <c r="J44">
        <f>COUNTIF(Отзывы!$C$2:'Отзывы'!$C$6335,Отзывы!C44)</f>
        <v>4</v>
      </c>
    </row>
    <row r="45" spans="1:10" x14ac:dyDescent="0.25">
      <c r="A45" t="s">
        <v>9800</v>
      </c>
      <c r="B45">
        <v>307893</v>
      </c>
      <c r="C45" s="4">
        <v>150</v>
      </c>
      <c r="D45" t="s">
        <v>30</v>
      </c>
      <c r="E45" t="s">
        <v>11683</v>
      </c>
      <c r="F45">
        <v>13</v>
      </c>
      <c r="H45">
        <v>9000</v>
      </c>
      <c r="I45">
        <f t="shared" si="0"/>
        <v>2376300</v>
      </c>
      <c r="J45">
        <f>COUNTIF(Отзывы!$C$2:'Отзывы'!$C$6335,Отзывы!C45)</f>
        <v>1</v>
      </c>
    </row>
    <row r="46" spans="1:10" x14ac:dyDescent="0.25">
      <c r="A46" t="s">
        <v>9801</v>
      </c>
      <c r="B46">
        <v>7998</v>
      </c>
      <c r="C46" s="5">
        <v>0</v>
      </c>
      <c r="D46" t="s">
        <v>11271</v>
      </c>
      <c r="E46" t="s">
        <v>11684</v>
      </c>
      <c r="F46">
        <v>4</v>
      </c>
      <c r="H46">
        <v>0</v>
      </c>
      <c r="I46">
        <f t="shared" si="0"/>
        <v>2195880</v>
      </c>
      <c r="J46">
        <f>COUNTIF(Отзывы!$C$2:'Отзывы'!$C$6335,Отзывы!C46)</f>
        <v>1</v>
      </c>
    </row>
    <row r="47" spans="1:10" x14ac:dyDescent="0.25">
      <c r="A47" t="s">
        <v>9802</v>
      </c>
      <c r="B47">
        <v>24370</v>
      </c>
      <c r="C47" s="4">
        <v>90</v>
      </c>
      <c r="D47" t="s">
        <v>1670</v>
      </c>
      <c r="H47">
        <v>5400</v>
      </c>
      <c r="I47">
        <f t="shared" si="0"/>
        <v>2241240</v>
      </c>
      <c r="J47">
        <f>COUNTIF(Отзывы!$C$2:'Отзывы'!$C$6335,Отзывы!C47)</f>
        <v>1</v>
      </c>
    </row>
    <row r="48" spans="1:10" x14ac:dyDescent="0.25">
      <c r="A48" t="s">
        <v>9803</v>
      </c>
      <c r="B48">
        <v>373670</v>
      </c>
      <c r="C48" s="4">
        <v>150</v>
      </c>
      <c r="D48" t="s">
        <v>11272</v>
      </c>
      <c r="E48" t="s">
        <v>11685</v>
      </c>
      <c r="H48">
        <v>9000</v>
      </c>
      <c r="I48">
        <f t="shared" si="0"/>
        <v>2397300</v>
      </c>
      <c r="J48">
        <f>COUNTIF(Отзывы!$C$2:'Отзывы'!$C$6335,Отзывы!C48)</f>
        <v>1</v>
      </c>
    </row>
    <row r="49" spans="1:10" x14ac:dyDescent="0.25">
      <c r="A49" t="s">
        <v>9804</v>
      </c>
      <c r="B49">
        <v>323161</v>
      </c>
      <c r="C49" s="4">
        <v>25</v>
      </c>
      <c r="D49" t="s">
        <v>2301</v>
      </c>
      <c r="E49" t="s">
        <v>11686</v>
      </c>
      <c r="H49">
        <v>1500</v>
      </c>
      <c r="I49">
        <f t="shared" si="0"/>
        <v>2381700</v>
      </c>
      <c r="J49">
        <f>COUNTIF(Отзывы!$C$2:'Отзывы'!$C$6335,Отзывы!C49)</f>
        <v>2</v>
      </c>
    </row>
    <row r="50" spans="1:10" x14ac:dyDescent="0.25">
      <c r="A50" t="s">
        <v>9805</v>
      </c>
      <c r="B50">
        <v>402258</v>
      </c>
      <c r="C50" s="4">
        <v>55</v>
      </c>
      <c r="D50" t="s">
        <v>3293</v>
      </c>
      <c r="E50" t="s">
        <v>11687</v>
      </c>
      <c r="H50">
        <v>3300</v>
      </c>
      <c r="I50">
        <f t="shared" si="0"/>
        <v>2408940</v>
      </c>
      <c r="J50">
        <f>COUNTIF(Отзывы!$C$2:'Отзывы'!$C$6335,Отзывы!C50)</f>
        <v>1</v>
      </c>
    </row>
    <row r="51" spans="1:10" x14ac:dyDescent="0.25">
      <c r="A51" t="s">
        <v>9806</v>
      </c>
      <c r="B51">
        <v>105076</v>
      </c>
      <c r="C51" s="4">
        <v>50</v>
      </c>
      <c r="D51" t="s">
        <v>894</v>
      </c>
      <c r="E51" t="s">
        <v>11688</v>
      </c>
      <c r="F51">
        <v>5</v>
      </c>
      <c r="H51">
        <v>3000</v>
      </c>
      <c r="I51">
        <f t="shared" si="0"/>
        <v>2299260</v>
      </c>
      <c r="J51">
        <f>COUNTIF(Отзывы!$C$2:'Отзывы'!$C$6335,Отзывы!C51)</f>
        <v>1</v>
      </c>
    </row>
    <row r="52" spans="1:10" x14ac:dyDescent="0.25">
      <c r="A52" t="s">
        <v>9807</v>
      </c>
      <c r="B52">
        <v>14410</v>
      </c>
      <c r="C52" s="4">
        <v>1550</v>
      </c>
      <c r="D52" t="s">
        <v>11273</v>
      </c>
      <c r="E52" t="s">
        <v>11689</v>
      </c>
      <c r="H52">
        <v>93000</v>
      </c>
      <c r="I52">
        <f t="shared" si="0"/>
        <v>2232720</v>
      </c>
      <c r="J52">
        <f>COUNTIF(Отзывы!$C$2:'Отзывы'!$C$6335,Отзывы!C52)</f>
        <v>42</v>
      </c>
    </row>
    <row r="53" spans="1:10" x14ac:dyDescent="0.25">
      <c r="A53" t="s">
        <v>9808</v>
      </c>
      <c r="B53">
        <v>19287</v>
      </c>
      <c r="C53" s="4">
        <v>95</v>
      </c>
      <c r="D53" t="s">
        <v>11274</v>
      </c>
      <c r="E53" t="s">
        <v>11690</v>
      </c>
      <c r="H53">
        <v>5700</v>
      </c>
      <c r="I53">
        <f t="shared" si="0"/>
        <v>2237760</v>
      </c>
      <c r="J53">
        <f>COUNTIF(Отзывы!$C$2:'Отзывы'!$C$6335,Отзывы!C53)</f>
        <v>2</v>
      </c>
    </row>
    <row r="54" spans="1:10" x14ac:dyDescent="0.25">
      <c r="A54" t="s">
        <v>9809</v>
      </c>
      <c r="B54">
        <v>515232</v>
      </c>
      <c r="C54" s="4">
        <v>22</v>
      </c>
      <c r="D54" t="s">
        <v>11275</v>
      </c>
      <c r="E54" t="s">
        <v>11691</v>
      </c>
      <c r="F54">
        <v>10</v>
      </c>
      <c r="H54">
        <v>1320</v>
      </c>
      <c r="I54">
        <f t="shared" si="0"/>
        <v>2503920</v>
      </c>
      <c r="J54">
        <f>COUNTIF(Отзывы!$C$2:'Отзывы'!$C$6335,Отзывы!C54)</f>
        <v>1</v>
      </c>
    </row>
    <row r="55" spans="1:10" x14ac:dyDescent="0.25">
      <c r="A55" t="s">
        <v>9810</v>
      </c>
      <c r="B55">
        <v>13716</v>
      </c>
      <c r="C55" s="4">
        <v>285</v>
      </c>
      <c r="D55" t="s">
        <v>11276</v>
      </c>
      <c r="E55" t="s">
        <v>11692</v>
      </c>
      <c r="F55">
        <v>6</v>
      </c>
      <c r="H55">
        <v>17100</v>
      </c>
      <c r="I55">
        <f t="shared" si="0"/>
        <v>2232060</v>
      </c>
      <c r="J55">
        <f>COUNTIF(Отзывы!$C$2:'Отзывы'!$C$6335,Отзывы!C55)</f>
        <v>13</v>
      </c>
    </row>
    <row r="56" spans="1:10" x14ac:dyDescent="0.25">
      <c r="A56" t="s">
        <v>9811</v>
      </c>
      <c r="B56">
        <v>252940</v>
      </c>
      <c r="C56" s="4">
        <v>25</v>
      </c>
      <c r="D56" t="s">
        <v>1756</v>
      </c>
      <c r="E56" t="s">
        <v>11693</v>
      </c>
      <c r="F56">
        <v>9</v>
      </c>
      <c r="H56">
        <v>1500</v>
      </c>
      <c r="I56">
        <f t="shared" si="0"/>
        <v>2360340</v>
      </c>
      <c r="J56">
        <f>COUNTIF(Отзывы!$C$2:'Отзывы'!$C$6335,Отзывы!C56)</f>
        <v>2</v>
      </c>
    </row>
    <row r="57" spans="1:10" x14ac:dyDescent="0.25">
      <c r="A57" t="s">
        <v>9812</v>
      </c>
      <c r="B57">
        <v>113657</v>
      </c>
      <c r="C57" s="4">
        <v>35</v>
      </c>
      <c r="D57" t="s">
        <v>578</v>
      </c>
      <c r="E57" t="s">
        <v>11694</v>
      </c>
      <c r="H57">
        <v>2100</v>
      </c>
      <c r="I57">
        <f t="shared" si="0"/>
        <v>2305740</v>
      </c>
      <c r="J57">
        <f>COUNTIF(Отзывы!$C$2:'Отзывы'!$C$6335,Отзывы!C57)</f>
        <v>1</v>
      </c>
    </row>
    <row r="58" spans="1:10" x14ac:dyDescent="0.25">
      <c r="A58" t="s">
        <v>9813</v>
      </c>
      <c r="B58">
        <v>390260</v>
      </c>
      <c r="C58" s="4">
        <v>20</v>
      </c>
      <c r="D58" t="s">
        <v>1502</v>
      </c>
      <c r="E58" t="s">
        <v>11695</v>
      </c>
      <c r="F58">
        <v>4</v>
      </c>
      <c r="H58">
        <v>1200</v>
      </c>
      <c r="I58">
        <f t="shared" si="0"/>
        <v>2404200</v>
      </c>
      <c r="J58">
        <f>COUNTIF(Отзывы!$C$2:'Отзывы'!$C$6335,Отзывы!C58)</f>
        <v>1</v>
      </c>
    </row>
    <row r="59" spans="1:10" x14ac:dyDescent="0.25">
      <c r="A59" t="s">
        <v>9814</v>
      </c>
      <c r="B59">
        <v>272622</v>
      </c>
      <c r="C59" s="6">
        <v>10</v>
      </c>
      <c r="D59" t="s">
        <v>2656</v>
      </c>
      <c r="E59" t="s">
        <v>11696</v>
      </c>
      <c r="F59">
        <v>6</v>
      </c>
      <c r="H59">
        <v>600</v>
      </c>
      <c r="I59">
        <f t="shared" si="0"/>
        <v>2366100</v>
      </c>
      <c r="J59">
        <f>COUNTIF(Отзывы!$C$2:'Отзывы'!$C$6335,Отзывы!C59)</f>
        <v>1</v>
      </c>
    </row>
    <row r="60" spans="1:10" x14ac:dyDescent="0.25">
      <c r="A60" t="s">
        <v>9815</v>
      </c>
      <c r="B60">
        <v>200221</v>
      </c>
      <c r="C60" s="4">
        <v>40</v>
      </c>
      <c r="D60" t="s">
        <v>2764</v>
      </c>
      <c r="E60" t="s">
        <v>11697</v>
      </c>
      <c r="F60">
        <v>9</v>
      </c>
      <c r="H60">
        <v>2400</v>
      </c>
      <c r="I60">
        <f t="shared" si="0"/>
        <v>2343720</v>
      </c>
      <c r="J60">
        <f>COUNTIF(Отзывы!$C$2:'Отзывы'!$C$6335,Отзывы!C60)</f>
        <v>2</v>
      </c>
    </row>
    <row r="61" spans="1:10" x14ac:dyDescent="0.25">
      <c r="A61" t="s">
        <v>9816</v>
      </c>
      <c r="B61">
        <v>108313</v>
      </c>
      <c r="C61" s="4">
        <v>15</v>
      </c>
      <c r="D61" t="s">
        <v>11277</v>
      </c>
      <c r="E61" t="s">
        <v>11698</v>
      </c>
      <c r="F61">
        <v>5</v>
      </c>
      <c r="H61">
        <v>900</v>
      </c>
      <c r="I61">
        <f t="shared" si="0"/>
        <v>2301960</v>
      </c>
      <c r="J61">
        <f>COUNTIF(Отзывы!$C$2:'Отзывы'!$C$6335,Отзывы!C61)</f>
        <v>1</v>
      </c>
    </row>
    <row r="62" spans="1:10" x14ac:dyDescent="0.25">
      <c r="A62" t="s">
        <v>9817</v>
      </c>
      <c r="B62">
        <v>96985</v>
      </c>
      <c r="C62" s="4">
        <v>20</v>
      </c>
      <c r="D62" t="s">
        <v>2789</v>
      </c>
      <c r="E62" t="s">
        <v>11699</v>
      </c>
      <c r="F62">
        <v>4</v>
      </c>
      <c r="H62">
        <v>1200</v>
      </c>
      <c r="I62">
        <f t="shared" si="0"/>
        <v>2292240</v>
      </c>
      <c r="J62">
        <f>COUNTIF(Отзывы!$C$2:'Отзывы'!$C$6335,Отзывы!C62)</f>
        <v>14</v>
      </c>
    </row>
    <row r="63" spans="1:10" x14ac:dyDescent="0.25">
      <c r="A63" t="s">
        <v>9818</v>
      </c>
      <c r="B63">
        <v>234730</v>
      </c>
      <c r="C63" s="4">
        <v>80</v>
      </c>
      <c r="D63" t="s">
        <v>1541</v>
      </c>
      <c r="E63" t="s">
        <v>11700</v>
      </c>
      <c r="H63">
        <v>4800</v>
      </c>
      <c r="I63">
        <f t="shared" si="0"/>
        <v>2354820</v>
      </c>
      <c r="J63">
        <f>COUNTIF(Отзывы!$C$2:'Отзывы'!$C$6335,Отзывы!C63)</f>
        <v>16</v>
      </c>
    </row>
    <row r="64" spans="1:10" x14ac:dyDescent="0.25">
      <c r="A64" t="s">
        <v>9819</v>
      </c>
      <c r="B64">
        <v>421415</v>
      </c>
      <c r="C64" s="4">
        <v>85</v>
      </c>
      <c r="D64" t="s">
        <v>2700</v>
      </c>
      <c r="E64" t="s">
        <v>11701</v>
      </c>
      <c r="H64">
        <v>5100</v>
      </c>
      <c r="I64">
        <f t="shared" si="0"/>
        <v>2417460</v>
      </c>
      <c r="J64">
        <f>COUNTIF(Отзывы!$C$2:'Отзывы'!$C$6335,Отзывы!C64)</f>
        <v>3</v>
      </c>
    </row>
    <row r="65" spans="1:10" x14ac:dyDescent="0.25">
      <c r="A65" t="s">
        <v>9820</v>
      </c>
      <c r="B65">
        <v>52186</v>
      </c>
      <c r="C65" s="4">
        <v>60</v>
      </c>
      <c r="D65" t="s">
        <v>11278</v>
      </c>
      <c r="E65" t="s">
        <v>11702</v>
      </c>
      <c r="H65">
        <v>3600</v>
      </c>
      <c r="I65">
        <f t="shared" si="0"/>
        <v>2258700</v>
      </c>
      <c r="J65">
        <f>COUNTIF(Отзывы!$C$2:'Отзывы'!$C$6335,Отзывы!C65)</f>
        <v>67</v>
      </c>
    </row>
    <row r="66" spans="1:10" x14ac:dyDescent="0.25">
      <c r="A66" t="s">
        <v>9821</v>
      </c>
      <c r="B66">
        <v>7841</v>
      </c>
      <c r="C66" s="6">
        <v>10</v>
      </c>
      <c r="D66" t="s">
        <v>11271</v>
      </c>
      <c r="E66" t="s">
        <v>11703</v>
      </c>
      <c r="H66">
        <v>600</v>
      </c>
      <c r="I66">
        <f t="shared" ref="I66:I129" si="1">D66*60</f>
        <v>2195880</v>
      </c>
      <c r="J66">
        <f>COUNTIF(Отзывы!$C$2:'Отзывы'!$C$6335,Отзывы!C66)</f>
        <v>1</v>
      </c>
    </row>
    <row r="67" spans="1:10" x14ac:dyDescent="0.25">
      <c r="A67" t="s">
        <v>9822</v>
      </c>
      <c r="B67">
        <v>483425</v>
      </c>
      <c r="C67" s="4">
        <v>70</v>
      </c>
      <c r="D67" t="s">
        <v>11279</v>
      </c>
      <c r="E67" t="s">
        <v>11704</v>
      </c>
      <c r="F67">
        <v>23</v>
      </c>
      <c r="H67">
        <v>4200</v>
      </c>
      <c r="I67">
        <f t="shared" si="1"/>
        <v>2466300</v>
      </c>
      <c r="J67">
        <f>COUNTIF(Отзывы!$C$2:'Отзывы'!$C$6335,Отзывы!C67)</f>
        <v>1</v>
      </c>
    </row>
    <row r="68" spans="1:10" x14ac:dyDescent="0.25">
      <c r="A68" t="s">
        <v>9823</v>
      </c>
      <c r="B68">
        <v>333792</v>
      </c>
      <c r="C68" s="6">
        <v>10</v>
      </c>
      <c r="D68" t="s">
        <v>315</v>
      </c>
      <c r="E68" t="s">
        <v>11705</v>
      </c>
      <c r="H68">
        <v>600</v>
      </c>
      <c r="I68">
        <f t="shared" si="1"/>
        <v>2385000</v>
      </c>
      <c r="J68">
        <f>COUNTIF(Отзывы!$C$2:'Отзывы'!$C$6335,Отзывы!C68)</f>
        <v>25</v>
      </c>
    </row>
    <row r="69" spans="1:10" x14ac:dyDescent="0.25">
      <c r="A69" t="s">
        <v>9824</v>
      </c>
      <c r="B69">
        <v>233109</v>
      </c>
      <c r="C69" s="4">
        <v>15</v>
      </c>
      <c r="D69" t="s">
        <v>324</v>
      </c>
      <c r="E69" t="s">
        <v>11706</v>
      </c>
      <c r="F69">
        <v>9</v>
      </c>
      <c r="H69">
        <v>900</v>
      </c>
      <c r="I69">
        <f t="shared" si="1"/>
        <v>2354400</v>
      </c>
      <c r="J69">
        <f>COUNTIF(Отзывы!$C$2:'Отзывы'!$C$6335,Отзывы!C69)</f>
        <v>2</v>
      </c>
    </row>
    <row r="70" spans="1:10" x14ac:dyDescent="0.25">
      <c r="A70" t="s">
        <v>9825</v>
      </c>
      <c r="B70">
        <v>394976</v>
      </c>
      <c r="C70" s="4">
        <v>40</v>
      </c>
      <c r="D70" t="s">
        <v>2604</v>
      </c>
      <c r="E70" t="s">
        <v>11707</v>
      </c>
      <c r="H70">
        <v>2400</v>
      </c>
      <c r="I70">
        <f t="shared" si="1"/>
        <v>2406120</v>
      </c>
      <c r="J70">
        <f>COUNTIF(Отзывы!$C$2:'Отзывы'!$C$6335,Отзывы!C70)</f>
        <v>1</v>
      </c>
    </row>
    <row r="71" spans="1:10" x14ac:dyDescent="0.25">
      <c r="A71" t="s">
        <v>9826</v>
      </c>
      <c r="B71">
        <v>2889</v>
      </c>
      <c r="C71" s="4">
        <v>120</v>
      </c>
      <c r="D71" t="s">
        <v>11280</v>
      </c>
      <c r="F71">
        <v>11</v>
      </c>
      <c r="H71">
        <v>7200</v>
      </c>
      <c r="I71">
        <f t="shared" si="1"/>
        <v>2185800</v>
      </c>
      <c r="J71">
        <f>COUNTIF(Отзывы!$C$2:'Отзывы'!$C$6335,Отзывы!C71)</f>
        <v>7</v>
      </c>
    </row>
    <row r="72" spans="1:10" x14ac:dyDescent="0.25">
      <c r="A72" t="s">
        <v>9827</v>
      </c>
      <c r="B72">
        <v>143596</v>
      </c>
      <c r="C72" s="4">
        <v>50</v>
      </c>
      <c r="D72" t="s">
        <v>290</v>
      </c>
      <c r="E72" t="s">
        <v>11708</v>
      </c>
      <c r="F72">
        <v>16</v>
      </c>
      <c r="H72">
        <v>3000</v>
      </c>
      <c r="I72">
        <f t="shared" si="1"/>
        <v>2319480</v>
      </c>
      <c r="J72">
        <f>COUNTIF(Отзывы!$C$2:'Отзывы'!$C$6335,Отзывы!C72)</f>
        <v>4</v>
      </c>
    </row>
    <row r="73" spans="1:10" x14ac:dyDescent="0.25">
      <c r="A73" t="s">
        <v>9828</v>
      </c>
      <c r="B73">
        <v>240550</v>
      </c>
      <c r="C73" s="4">
        <v>60</v>
      </c>
      <c r="D73" t="s">
        <v>1949</v>
      </c>
      <c r="E73" t="s">
        <v>11709</v>
      </c>
      <c r="H73">
        <v>3600</v>
      </c>
      <c r="I73">
        <f t="shared" si="1"/>
        <v>2356680</v>
      </c>
      <c r="J73">
        <f>COUNTIF(Отзывы!$C$2:'Отзывы'!$C$6335,Отзывы!C73)</f>
        <v>2</v>
      </c>
    </row>
    <row r="74" spans="1:10" x14ac:dyDescent="0.25">
      <c r="A74" t="s">
        <v>9829</v>
      </c>
      <c r="B74">
        <v>400199</v>
      </c>
      <c r="C74" s="4">
        <v>35</v>
      </c>
      <c r="D74" t="s">
        <v>1239</v>
      </c>
      <c r="E74" t="s">
        <v>11710</v>
      </c>
      <c r="H74">
        <v>2100</v>
      </c>
      <c r="I74">
        <f t="shared" si="1"/>
        <v>2408100</v>
      </c>
      <c r="J74">
        <f>COUNTIF(Отзывы!$C$2:'Отзывы'!$C$6335,Отзывы!C74)</f>
        <v>1</v>
      </c>
    </row>
    <row r="75" spans="1:10" x14ac:dyDescent="0.25">
      <c r="A75" t="s">
        <v>9830</v>
      </c>
      <c r="B75">
        <v>113913</v>
      </c>
      <c r="C75" s="4">
        <v>35</v>
      </c>
      <c r="D75" t="s">
        <v>11281</v>
      </c>
      <c r="E75" t="s">
        <v>11711</v>
      </c>
      <c r="F75">
        <v>7</v>
      </c>
      <c r="H75">
        <v>2100</v>
      </c>
      <c r="I75">
        <f t="shared" si="1"/>
        <v>2305980</v>
      </c>
      <c r="J75">
        <f>COUNTIF(Отзывы!$C$2:'Отзывы'!$C$6335,Отзывы!C75)</f>
        <v>1</v>
      </c>
    </row>
    <row r="76" spans="1:10" x14ac:dyDescent="0.25">
      <c r="A76" t="s">
        <v>9831</v>
      </c>
      <c r="B76">
        <v>180821</v>
      </c>
      <c r="C76" s="4">
        <v>55</v>
      </c>
      <c r="D76" t="s">
        <v>11282</v>
      </c>
      <c r="E76" t="s">
        <v>11712</v>
      </c>
      <c r="H76">
        <v>3300</v>
      </c>
      <c r="I76">
        <f t="shared" si="1"/>
        <v>2336160</v>
      </c>
      <c r="J76">
        <f>COUNTIF(Отзывы!$C$2:'Отзывы'!$C$6335,Отзывы!C76)</f>
        <v>4</v>
      </c>
    </row>
    <row r="77" spans="1:10" x14ac:dyDescent="0.25">
      <c r="A77" t="s">
        <v>9832</v>
      </c>
      <c r="B77">
        <v>192114</v>
      </c>
      <c r="C77" s="4">
        <v>110</v>
      </c>
      <c r="D77" t="s">
        <v>1106</v>
      </c>
      <c r="E77" t="s">
        <v>11713</v>
      </c>
      <c r="H77">
        <v>6600</v>
      </c>
      <c r="I77">
        <f t="shared" si="1"/>
        <v>2340840</v>
      </c>
      <c r="J77">
        <f>COUNTIF(Отзывы!$C$2:'Отзывы'!$C$6335,Отзывы!C77)</f>
        <v>5</v>
      </c>
    </row>
    <row r="78" spans="1:10" x14ac:dyDescent="0.25">
      <c r="A78" t="s">
        <v>9833</v>
      </c>
      <c r="B78">
        <v>254265</v>
      </c>
      <c r="C78" s="4">
        <v>15</v>
      </c>
      <c r="D78" t="s">
        <v>962</v>
      </c>
      <c r="E78" t="s">
        <v>11714</v>
      </c>
      <c r="H78">
        <v>900</v>
      </c>
      <c r="I78">
        <f t="shared" si="1"/>
        <v>2360700</v>
      </c>
      <c r="J78">
        <f>COUNTIF(Отзывы!$C$2:'Отзывы'!$C$6335,Отзывы!C78)</f>
        <v>1</v>
      </c>
    </row>
    <row r="79" spans="1:10" x14ac:dyDescent="0.25">
      <c r="A79" t="s">
        <v>9834</v>
      </c>
      <c r="B79">
        <v>20193</v>
      </c>
      <c r="C79" s="4">
        <v>29</v>
      </c>
      <c r="D79" t="s">
        <v>1201</v>
      </c>
      <c r="E79" t="s">
        <v>11715</v>
      </c>
      <c r="H79">
        <v>1740</v>
      </c>
      <c r="I79">
        <f t="shared" si="1"/>
        <v>2238420</v>
      </c>
      <c r="J79">
        <f>COUNTIF(Отзывы!$C$2:'Отзывы'!$C$6335,Отзывы!C79)</f>
        <v>1</v>
      </c>
    </row>
    <row r="80" spans="1:10" x14ac:dyDescent="0.25">
      <c r="A80" t="s">
        <v>9835</v>
      </c>
      <c r="B80">
        <v>162121</v>
      </c>
      <c r="C80" s="6">
        <v>5</v>
      </c>
      <c r="D80" t="s">
        <v>11283</v>
      </c>
      <c r="E80" t="s">
        <v>11716</v>
      </c>
      <c r="F80">
        <v>6</v>
      </c>
      <c r="H80">
        <v>300</v>
      </c>
      <c r="I80">
        <f t="shared" si="1"/>
        <v>2328300</v>
      </c>
      <c r="J80">
        <f>COUNTIF(Отзывы!$C$2:'Отзывы'!$C$6335,Отзывы!C80)</f>
        <v>5</v>
      </c>
    </row>
    <row r="81" spans="1:10" x14ac:dyDescent="0.25">
      <c r="A81" t="s">
        <v>9836</v>
      </c>
      <c r="B81">
        <v>382338</v>
      </c>
      <c r="C81" s="4">
        <v>20</v>
      </c>
      <c r="D81" t="s">
        <v>1476</v>
      </c>
      <c r="E81" t="s">
        <v>11717</v>
      </c>
      <c r="F81">
        <v>5</v>
      </c>
      <c r="H81">
        <v>1200</v>
      </c>
      <c r="I81">
        <f t="shared" si="1"/>
        <v>2400900</v>
      </c>
      <c r="J81">
        <f>COUNTIF(Отзывы!$C$2:'Отзывы'!$C$6335,Отзывы!C81)</f>
        <v>1</v>
      </c>
    </row>
    <row r="82" spans="1:10" x14ac:dyDescent="0.25">
      <c r="A82" t="s">
        <v>9837</v>
      </c>
      <c r="B82">
        <v>100920</v>
      </c>
      <c r="C82" s="4">
        <v>60</v>
      </c>
      <c r="D82" t="s">
        <v>11284</v>
      </c>
      <c r="E82" t="s">
        <v>11718</v>
      </c>
      <c r="F82">
        <v>10</v>
      </c>
      <c r="H82">
        <v>3600</v>
      </c>
      <c r="I82">
        <f t="shared" si="1"/>
        <v>2295600</v>
      </c>
      <c r="J82">
        <f>COUNTIF(Отзывы!$C$2:'Отзывы'!$C$6335,Отзывы!C82)</f>
        <v>1</v>
      </c>
    </row>
    <row r="83" spans="1:10" x14ac:dyDescent="0.25">
      <c r="A83" t="s">
        <v>9838</v>
      </c>
      <c r="B83">
        <v>494105</v>
      </c>
      <c r="C83" s="4">
        <v>14</v>
      </c>
      <c r="D83" t="s">
        <v>646</v>
      </c>
      <c r="E83" t="s">
        <v>11719</v>
      </c>
      <c r="F83">
        <v>8</v>
      </c>
      <c r="H83">
        <v>840</v>
      </c>
      <c r="I83">
        <f t="shared" si="1"/>
        <v>2477820</v>
      </c>
      <c r="J83">
        <f>COUNTIF(Отзывы!$C$2:'Отзывы'!$C$6335,Отзывы!C83)</f>
        <v>1</v>
      </c>
    </row>
    <row r="84" spans="1:10" x14ac:dyDescent="0.25">
      <c r="A84" t="s">
        <v>9839</v>
      </c>
      <c r="B84">
        <v>270648</v>
      </c>
      <c r="C84" s="4">
        <v>45</v>
      </c>
      <c r="D84" t="s">
        <v>782</v>
      </c>
      <c r="E84" t="s">
        <v>11720</v>
      </c>
      <c r="H84">
        <v>2700</v>
      </c>
      <c r="I84">
        <f t="shared" si="1"/>
        <v>2365500</v>
      </c>
      <c r="J84">
        <f>COUNTIF(Отзывы!$C$2:'Отзывы'!$C$6335,Отзывы!C84)</f>
        <v>3</v>
      </c>
    </row>
    <row r="85" spans="1:10" x14ac:dyDescent="0.25">
      <c r="A85" t="s">
        <v>9840</v>
      </c>
      <c r="B85">
        <v>13261</v>
      </c>
      <c r="C85" s="4">
        <v>25</v>
      </c>
      <c r="D85" t="s">
        <v>11285</v>
      </c>
      <c r="F85">
        <v>8</v>
      </c>
      <c r="H85">
        <v>1500</v>
      </c>
      <c r="I85">
        <f t="shared" si="1"/>
        <v>2231340</v>
      </c>
      <c r="J85">
        <f>COUNTIF(Отзывы!$C$2:'Отзывы'!$C$6335,Отзывы!C85)</f>
        <v>1</v>
      </c>
    </row>
    <row r="86" spans="1:10" x14ac:dyDescent="0.25">
      <c r="A86" t="s">
        <v>9841</v>
      </c>
      <c r="B86">
        <v>153308</v>
      </c>
      <c r="C86" s="4">
        <v>20</v>
      </c>
      <c r="D86" t="s">
        <v>31</v>
      </c>
      <c r="E86" t="s">
        <v>11721</v>
      </c>
      <c r="H86">
        <v>1200</v>
      </c>
      <c r="I86">
        <f t="shared" si="1"/>
        <v>2324520</v>
      </c>
      <c r="J86">
        <f>COUNTIF(Отзывы!$C$2:'Отзывы'!$C$6335,Отзывы!C86)</f>
        <v>1</v>
      </c>
    </row>
    <row r="87" spans="1:10" x14ac:dyDescent="0.25">
      <c r="A87" t="s">
        <v>9842</v>
      </c>
      <c r="B87">
        <v>316661</v>
      </c>
      <c r="C87" s="4">
        <v>40</v>
      </c>
      <c r="D87" t="s">
        <v>232</v>
      </c>
      <c r="E87" t="s">
        <v>11722</v>
      </c>
      <c r="F87">
        <v>4</v>
      </c>
      <c r="H87">
        <v>2400</v>
      </c>
      <c r="I87">
        <f t="shared" si="1"/>
        <v>2379540</v>
      </c>
      <c r="J87">
        <f>COUNTIF(Отзывы!$C$2:'Отзывы'!$C$6335,Отзывы!C87)</f>
        <v>10</v>
      </c>
    </row>
    <row r="88" spans="1:10" x14ac:dyDescent="0.25">
      <c r="A88" t="s">
        <v>9843</v>
      </c>
      <c r="B88">
        <v>59434</v>
      </c>
      <c r="C88" s="4">
        <v>30</v>
      </c>
      <c r="D88" t="s">
        <v>598</v>
      </c>
      <c r="E88" t="s">
        <v>11723</v>
      </c>
      <c r="F88">
        <v>7</v>
      </c>
      <c r="H88">
        <v>1800</v>
      </c>
      <c r="I88">
        <f t="shared" si="1"/>
        <v>2263500</v>
      </c>
      <c r="J88">
        <f>COUNTIF(Отзывы!$C$2:'Отзывы'!$C$6335,Отзывы!C88)</f>
        <v>1</v>
      </c>
    </row>
    <row r="89" spans="1:10" x14ac:dyDescent="0.25">
      <c r="A89" t="s">
        <v>9844</v>
      </c>
      <c r="B89">
        <v>484348</v>
      </c>
      <c r="C89" s="6">
        <v>5</v>
      </c>
      <c r="D89" t="s">
        <v>11286</v>
      </c>
      <c r="E89" t="s">
        <v>11724</v>
      </c>
      <c r="F89">
        <v>5</v>
      </c>
      <c r="H89">
        <v>300</v>
      </c>
      <c r="I89">
        <f t="shared" si="1"/>
        <v>2466960</v>
      </c>
      <c r="J89">
        <f>COUNTIF(Отзывы!$C$2:'Отзывы'!$C$6335,Отзывы!C89)</f>
        <v>2</v>
      </c>
    </row>
    <row r="90" spans="1:10" x14ac:dyDescent="0.25">
      <c r="A90" t="s">
        <v>9845</v>
      </c>
      <c r="B90">
        <v>125367</v>
      </c>
      <c r="C90" s="4">
        <v>25</v>
      </c>
      <c r="D90" t="s">
        <v>2391</v>
      </c>
      <c r="E90" t="s">
        <v>11725</v>
      </c>
      <c r="H90">
        <v>1500</v>
      </c>
      <c r="I90">
        <f t="shared" si="1"/>
        <v>2310720</v>
      </c>
      <c r="J90">
        <f>COUNTIF(Отзывы!$C$2:'Отзывы'!$C$6335,Отзывы!C90)</f>
        <v>1</v>
      </c>
    </row>
    <row r="91" spans="1:10" x14ac:dyDescent="0.25">
      <c r="A91" t="s">
        <v>9846</v>
      </c>
      <c r="B91">
        <v>176605</v>
      </c>
      <c r="C91" s="4">
        <v>360</v>
      </c>
      <c r="D91" t="s">
        <v>3076</v>
      </c>
      <c r="E91" t="s">
        <v>11726</v>
      </c>
      <c r="F91">
        <v>9</v>
      </c>
      <c r="H91">
        <v>21600</v>
      </c>
      <c r="I91">
        <f t="shared" si="1"/>
        <v>2334300</v>
      </c>
      <c r="J91">
        <f>COUNTIF(Отзывы!$C$2:'Отзывы'!$C$6335,Отзывы!C91)</f>
        <v>3</v>
      </c>
    </row>
    <row r="92" spans="1:10" x14ac:dyDescent="0.25">
      <c r="A92" t="s">
        <v>9847</v>
      </c>
      <c r="B92">
        <v>200044</v>
      </c>
      <c r="C92" s="6">
        <v>10</v>
      </c>
      <c r="D92" t="s">
        <v>368</v>
      </c>
      <c r="E92" t="s">
        <v>11727</v>
      </c>
      <c r="F92">
        <v>6</v>
      </c>
      <c r="H92">
        <v>600</v>
      </c>
      <c r="I92">
        <f t="shared" si="1"/>
        <v>2343660</v>
      </c>
      <c r="J92">
        <f>COUNTIF(Отзывы!$C$2:'Отзывы'!$C$6335,Отзывы!C92)</f>
        <v>1</v>
      </c>
    </row>
    <row r="93" spans="1:10" x14ac:dyDescent="0.25">
      <c r="A93" t="s">
        <v>9848</v>
      </c>
      <c r="B93">
        <v>415834</v>
      </c>
      <c r="C93" s="4">
        <v>135</v>
      </c>
      <c r="D93" t="s">
        <v>2164</v>
      </c>
      <c r="E93" t="s">
        <v>11728</v>
      </c>
      <c r="F93">
        <v>10</v>
      </c>
      <c r="H93">
        <v>8100</v>
      </c>
      <c r="I93">
        <f t="shared" si="1"/>
        <v>2414700</v>
      </c>
      <c r="J93">
        <f>COUNTIF(Отзывы!$C$2:'Отзывы'!$C$6335,Отзывы!C93)</f>
        <v>1</v>
      </c>
    </row>
    <row r="94" spans="1:10" x14ac:dyDescent="0.25">
      <c r="A94" t="s">
        <v>9849</v>
      </c>
      <c r="B94">
        <v>97747</v>
      </c>
      <c r="C94" s="4">
        <v>65</v>
      </c>
      <c r="D94" t="s">
        <v>757</v>
      </c>
      <c r="E94" t="s">
        <v>11729</v>
      </c>
      <c r="F94">
        <v>11</v>
      </c>
      <c r="H94">
        <v>3900</v>
      </c>
      <c r="I94">
        <f t="shared" si="1"/>
        <v>2292720</v>
      </c>
      <c r="J94">
        <f>COUNTIF(Отзывы!$C$2:'Отзывы'!$C$6335,Отзывы!C94)</f>
        <v>2</v>
      </c>
    </row>
    <row r="95" spans="1:10" x14ac:dyDescent="0.25">
      <c r="A95" t="s">
        <v>9850</v>
      </c>
      <c r="B95">
        <v>121003</v>
      </c>
      <c r="C95" s="4">
        <v>120</v>
      </c>
      <c r="D95" t="s">
        <v>2023</v>
      </c>
      <c r="E95" t="s">
        <v>11730</v>
      </c>
      <c r="F95">
        <v>11</v>
      </c>
      <c r="H95">
        <v>7200</v>
      </c>
      <c r="I95">
        <f t="shared" si="1"/>
        <v>2308860</v>
      </c>
      <c r="J95">
        <f>COUNTIF(Отзывы!$C$2:'Отзывы'!$C$6335,Отзывы!C95)</f>
        <v>1</v>
      </c>
    </row>
    <row r="96" spans="1:10" x14ac:dyDescent="0.25">
      <c r="A96" t="s">
        <v>9851</v>
      </c>
      <c r="B96">
        <v>307936</v>
      </c>
      <c r="C96" s="4">
        <v>75</v>
      </c>
      <c r="D96" t="s">
        <v>30</v>
      </c>
      <c r="E96" t="s">
        <v>11731</v>
      </c>
      <c r="H96">
        <v>4500</v>
      </c>
      <c r="I96">
        <f t="shared" si="1"/>
        <v>2376300</v>
      </c>
      <c r="J96">
        <f>COUNTIF(Отзывы!$C$2:'Отзывы'!$C$6335,Отзывы!C96)</f>
        <v>16</v>
      </c>
    </row>
    <row r="97" spans="1:10" x14ac:dyDescent="0.25">
      <c r="A97" t="s">
        <v>9852</v>
      </c>
      <c r="B97">
        <v>198585</v>
      </c>
      <c r="C97" s="6">
        <v>5</v>
      </c>
      <c r="D97" t="s">
        <v>2816</v>
      </c>
      <c r="E97" t="s">
        <v>11732</v>
      </c>
      <c r="H97">
        <v>300</v>
      </c>
      <c r="I97">
        <f t="shared" si="1"/>
        <v>2343060</v>
      </c>
      <c r="J97">
        <f>COUNTIF(Отзывы!$C$2:'Отзывы'!$C$6335,Отзывы!C97)</f>
        <v>1</v>
      </c>
    </row>
    <row r="98" spans="1:10" x14ac:dyDescent="0.25">
      <c r="A98" t="s">
        <v>9853</v>
      </c>
      <c r="B98">
        <v>20774</v>
      </c>
      <c r="C98" s="4">
        <v>25</v>
      </c>
      <c r="D98" t="s">
        <v>11287</v>
      </c>
      <c r="E98" t="s">
        <v>11733</v>
      </c>
      <c r="F98">
        <v>8</v>
      </c>
      <c r="H98">
        <v>1500</v>
      </c>
      <c r="I98">
        <f t="shared" si="1"/>
        <v>2238780</v>
      </c>
      <c r="J98">
        <f>COUNTIF(Отзывы!$C$2:'Отзывы'!$C$6335,Отзывы!C98)</f>
        <v>5</v>
      </c>
    </row>
    <row r="99" spans="1:10" x14ac:dyDescent="0.25">
      <c r="A99" t="s">
        <v>9854</v>
      </c>
      <c r="B99">
        <v>335948</v>
      </c>
      <c r="C99" s="4">
        <v>24</v>
      </c>
      <c r="D99" t="s">
        <v>1275</v>
      </c>
      <c r="E99" t="s">
        <v>11734</v>
      </c>
      <c r="F99">
        <v>5</v>
      </c>
      <c r="H99">
        <v>1440</v>
      </c>
      <c r="I99">
        <f t="shared" si="1"/>
        <v>2385660</v>
      </c>
      <c r="J99">
        <f>COUNTIF(Отзывы!$C$2:'Отзывы'!$C$6335,Отзывы!C99)</f>
        <v>1</v>
      </c>
    </row>
    <row r="100" spans="1:10" x14ac:dyDescent="0.25">
      <c r="A100" t="s">
        <v>9855</v>
      </c>
      <c r="B100">
        <v>244522</v>
      </c>
      <c r="C100" s="4">
        <v>130</v>
      </c>
      <c r="D100" t="s">
        <v>2955</v>
      </c>
      <c r="E100" t="s">
        <v>11735</v>
      </c>
      <c r="H100">
        <v>7800</v>
      </c>
      <c r="I100">
        <f t="shared" si="1"/>
        <v>2357940</v>
      </c>
      <c r="J100">
        <f>COUNTIF(Отзывы!$C$2:'Отзывы'!$C$6335,Отзывы!C100)</f>
        <v>8</v>
      </c>
    </row>
    <row r="101" spans="1:10" x14ac:dyDescent="0.25">
      <c r="A101" t="s">
        <v>9856</v>
      </c>
      <c r="B101">
        <v>54352</v>
      </c>
      <c r="C101" s="4">
        <v>50</v>
      </c>
      <c r="D101" t="s">
        <v>11288</v>
      </c>
      <c r="E101" t="s">
        <v>11736</v>
      </c>
      <c r="F101">
        <v>10</v>
      </c>
      <c r="H101">
        <v>3000</v>
      </c>
      <c r="I101">
        <f t="shared" si="1"/>
        <v>2260200</v>
      </c>
      <c r="J101">
        <f>COUNTIF(Отзывы!$C$2:'Отзывы'!$C$6335,Отзывы!C101)</f>
        <v>1</v>
      </c>
    </row>
    <row r="102" spans="1:10" x14ac:dyDescent="0.25">
      <c r="A102" t="s">
        <v>9857</v>
      </c>
      <c r="B102">
        <v>213662</v>
      </c>
      <c r="C102" s="4">
        <v>165</v>
      </c>
      <c r="D102" t="s">
        <v>1266</v>
      </c>
      <c r="E102" t="s">
        <v>11737</v>
      </c>
      <c r="H102">
        <v>9900</v>
      </c>
      <c r="I102">
        <f t="shared" si="1"/>
        <v>2348220</v>
      </c>
      <c r="J102">
        <f>COUNTIF(Отзывы!$C$2:'Отзывы'!$C$6335,Отзывы!C102)</f>
        <v>3</v>
      </c>
    </row>
    <row r="103" spans="1:10" x14ac:dyDescent="0.25">
      <c r="A103" t="s">
        <v>9858</v>
      </c>
      <c r="B103">
        <v>376279</v>
      </c>
      <c r="C103" s="4">
        <v>75</v>
      </c>
      <c r="D103" t="s">
        <v>11289</v>
      </c>
      <c r="E103" t="s">
        <v>11738</v>
      </c>
      <c r="H103">
        <v>4500</v>
      </c>
      <c r="I103">
        <f t="shared" si="1"/>
        <v>2398320</v>
      </c>
      <c r="J103">
        <f>COUNTIF(Отзывы!$C$2:'Отзывы'!$C$6335,Отзывы!C103)</f>
        <v>1</v>
      </c>
    </row>
    <row r="104" spans="1:10" x14ac:dyDescent="0.25">
      <c r="A104" t="s">
        <v>9859</v>
      </c>
      <c r="B104">
        <v>341581</v>
      </c>
      <c r="C104" s="4">
        <v>130</v>
      </c>
      <c r="D104" t="s">
        <v>897</v>
      </c>
      <c r="E104" t="s">
        <v>11739</v>
      </c>
      <c r="H104">
        <v>7800</v>
      </c>
      <c r="I104">
        <f t="shared" si="1"/>
        <v>2387100</v>
      </c>
      <c r="J104">
        <f>COUNTIF(Отзывы!$C$2:'Отзывы'!$C$6335,Отзывы!C104)</f>
        <v>1</v>
      </c>
    </row>
    <row r="105" spans="1:10" x14ac:dyDescent="0.25">
      <c r="A105" t="s">
        <v>9860</v>
      </c>
      <c r="B105">
        <v>216504</v>
      </c>
      <c r="C105" s="4">
        <v>60</v>
      </c>
      <c r="D105" t="s">
        <v>812</v>
      </c>
      <c r="E105" t="s">
        <v>11740</v>
      </c>
      <c r="H105">
        <v>3600</v>
      </c>
      <c r="I105">
        <f t="shared" si="1"/>
        <v>2349240</v>
      </c>
      <c r="J105">
        <f>COUNTIF(Отзывы!$C$2:'Отзывы'!$C$6335,Отзывы!C105)</f>
        <v>1</v>
      </c>
    </row>
    <row r="106" spans="1:10" x14ac:dyDescent="0.25">
      <c r="A106" t="s">
        <v>9861</v>
      </c>
      <c r="B106">
        <v>422772</v>
      </c>
      <c r="C106" s="4">
        <v>42</v>
      </c>
      <c r="D106" t="s">
        <v>11290</v>
      </c>
      <c r="E106" t="s">
        <v>11741</v>
      </c>
      <c r="F106">
        <v>7</v>
      </c>
      <c r="H106">
        <v>2520</v>
      </c>
      <c r="I106">
        <f t="shared" si="1"/>
        <v>2418060</v>
      </c>
      <c r="J106">
        <f>COUNTIF(Отзывы!$C$2:'Отзывы'!$C$6335,Отзывы!C106)</f>
        <v>2</v>
      </c>
    </row>
    <row r="107" spans="1:10" x14ac:dyDescent="0.25">
      <c r="A107" t="s">
        <v>9862</v>
      </c>
      <c r="B107">
        <v>413256</v>
      </c>
      <c r="C107" s="4">
        <v>45</v>
      </c>
      <c r="D107" t="s">
        <v>1322</v>
      </c>
      <c r="E107" t="s">
        <v>11742</v>
      </c>
      <c r="F107">
        <v>10</v>
      </c>
      <c r="H107">
        <v>2700</v>
      </c>
      <c r="I107">
        <f t="shared" si="1"/>
        <v>2413500</v>
      </c>
      <c r="J107">
        <f>COUNTIF(Отзывы!$C$2:'Отзывы'!$C$6335,Отзывы!C107)</f>
        <v>24</v>
      </c>
    </row>
    <row r="108" spans="1:10" x14ac:dyDescent="0.25">
      <c r="A108" t="s">
        <v>9863</v>
      </c>
      <c r="B108">
        <v>113516</v>
      </c>
      <c r="C108" s="4">
        <v>22</v>
      </c>
      <c r="D108" t="s">
        <v>238</v>
      </c>
      <c r="E108" t="s">
        <v>11743</v>
      </c>
      <c r="F108">
        <v>5</v>
      </c>
      <c r="H108">
        <v>1320</v>
      </c>
      <c r="I108">
        <f t="shared" si="1"/>
        <v>2305620</v>
      </c>
      <c r="J108">
        <f>COUNTIF(Отзывы!$C$2:'Отзывы'!$C$6335,Отзывы!C108)</f>
        <v>5</v>
      </c>
    </row>
    <row r="109" spans="1:10" x14ac:dyDescent="0.25">
      <c r="A109" t="s">
        <v>9864</v>
      </c>
      <c r="B109">
        <v>363136</v>
      </c>
      <c r="C109" s="4">
        <v>90</v>
      </c>
      <c r="D109" t="s">
        <v>1258</v>
      </c>
      <c r="E109" t="s">
        <v>11744</v>
      </c>
      <c r="H109">
        <v>5400</v>
      </c>
      <c r="I109">
        <f t="shared" si="1"/>
        <v>2393940</v>
      </c>
      <c r="J109">
        <f>COUNTIF(Отзывы!$C$2:'Отзывы'!$C$6335,Отзывы!C109)</f>
        <v>4</v>
      </c>
    </row>
    <row r="110" spans="1:10" x14ac:dyDescent="0.25">
      <c r="A110" t="s">
        <v>9865</v>
      </c>
      <c r="B110">
        <v>167799</v>
      </c>
      <c r="C110" s="4">
        <v>20</v>
      </c>
      <c r="D110" t="s">
        <v>2650</v>
      </c>
      <c r="E110" t="s">
        <v>11745</v>
      </c>
      <c r="H110">
        <v>1200</v>
      </c>
      <c r="I110">
        <f t="shared" si="1"/>
        <v>2330880</v>
      </c>
      <c r="J110">
        <f>COUNTIF(Отзывы!$C$2:'Отзывы'!$C$6335,Отзывы!C110)</f>
        <v>2</v>
      </c>
    </row>
    <row r="111" spans="1:10" x14ac:dyDescent="0.25">
      <c r="A111" t="s">
        <v>9866</v>
      </c>
      <c r="B111">
        <v>327962</v>
      </c>
      <c r="C111" s="6">
        <v>10</v>
      </c>
      <c r="D111" t="s">
        <v>836</v>
      </c>
      <c r="E111" t="s">
        <v>11746</v>
      </c>
      <c r="F111">
        <v>3</v>
      </c>
      <c r="H111">
        <v>600</v>
      </c>
      <c r="I111">
        <f t="shared" si="1"/>
        <v>2383260</v>
      </c>
      <c r="J111">
        <f>COUNTIF(Отзывы!$C$2:'Отзывы'!$C$6335,Отзывы!C111)</f>
        <v>1</v>
      </c>
    </row>
    <row r="112" spans="1:10" x14ac:dyDescent="0.25">
      <c r="A112" t="s">
        <v>9867</v>
      </c>
      <c r="B112">
        <v>186056</v>
      </c>
      <c r="C112" s="4">
        <v>30</v>
      </c>
      <c r="D112" t="s">
        <v>1118</v>
      </c>
      <c r="E112" t="s">
        <v>11747</v>
      </c>
      <c r="H112">
        <v>1800</v>
      </c>
      <c r="I112">
        <f t="shared" si="1"/>
        <v>2338380</v>
      </c>
      <c r="J112">
        <f>COUNTIF(Отзывы!$C$2:'Отзывы'!$C$6335,Отзывы!C112)</f>
        <v>5</v>
      </c>
    </row>
    <row r="113" spans="1:10" x14ac:dyDescent="0.25">
      <c r="A113" t="s">
        <v>9868</v>
      </c>
      <c r="B113">
        <v>147636</v>
      </c>
      <c r="C113" s="4">
        <v>15</v>
      </c>
      <c r="D113" t="s">
        <v>11291</v>
      </c>
      <c r="E113" t="s">
        <v>11748</v>
      </c>
      <c r="H113">
        <v>900</v>
      </c>
      <c r="I113">
        <f t="shared" si="1"/>
        <v>2321580</v>
      </c>
      <c r="J113">
        <f>COUNTIF(Отзывы!$C$2:'Отзывы'!$C$6335,Отзывы!C113)</f>
        <v>1</v>
      </c>
    </row>
    <row r="114" spans="1:10" x14ac:dyDescent="0.25">
      <c r="A114" t="s">
        <v>9869</v>
      </c>
      <c r="B114">
        <v>219871</v>
      </c>
      <c r="C114" s="4">
        <v>60</v>
      </c>
      <c r="D114" t="s">
        <v>3240</v>
      </c>
      <c r="E114" t="s">
        <v>11749</v>
      </c>
      <c r="F114">
        <v>14</v>
      </c>
      <c r="H114">
        <v>3600</v>
      </c>
      <c r="I114">
        <f t="shared" si="1"/>
        <v>2350320</v>
      </c>
      <c r="J114">
        <f>COUNTIF(Отзывы!$C$2:'Отзывы'!$C$6335,Отзывы!C114)</f>
        <v>13</v>
      </c>
    </row>
    <row r="115" spans="1:10" x14ac:dyDescent="0.25">
      <c r="A115" t="s">
        <v>9870</v>
      </c>
      <c r="B115">
        <v>69817</v>
      </c>
      <c r="C115" s="4">
        <v>40</v>
      </c>
      <c r="D115" t="s">
        <v>11292</v>
      </c>
      <c r="E115" t="s">
        <v>11750</v>
      </c>
      <c r="F115">
        <v>5</v>
      </c>
      <c r="H115">
        <v>2400</v>
      </c>
      <c r="I115">
        <f t="shared" si="1"/>
        <v>2271600</v>
      </c>
      <c r="J115">
        <f>COUNTIF(Отзывы!$C$2:'Отзывы'!$C$6335,Отзывы!C115)</f>
        <v>40</v>
      </c>
    </row>
    <row r="116" spans="1:10" x14ac:dyDescent="0.25">
      <c r="A116" t="s">
        <v>9871</v>
      </c>
      <c r="B116">
        <v>406786</v>
      </c>
      <c r="C116" s="4">
        <v>40</v>
      </c>
      <c r="D116" t="s">
        <v>1116</v>
      </c>
      <c r="E116" t="s">
        <v>11751</v>
      </c>
      <c r="F116">
        <v>4</v>
      </c>
      <c r="H116">
        <v>2400</v>
      </c>
      <c r="I116">
        <f t="shared" si="1"/>
        <v>2410920</v>
      </c>
      <c r="J116">
        <f>COUNTIF(Отзывы!$C$2:'Отзывы'!$C$6335,Отзывы!C116)</f>
        <v>1</v>
      </c>
    </row>
    <row r="117" spans="1:10" x14ac:dyDescent="0.25">
      <c r="A117" t="s">
        <v>9872</v>
      </c>
      <c r="B117">
        <v>183545</v>
      </c>
      <c r="C117" s="4">
        <v>85</v>
      </c>
      <c r="D117" t="s">
        <v>689</v>
      </c>
      <c r="E117" t="s">
        <v>11752</v>
      </c>
      <c r="F117">
        <v>5</v>
      </c>
      <c r="H117">
        <v>5100</v>
      </c>
      <c r="I117">
        <f t="shared" si="1"/>
        <v>2337420</v>
      </c>
      <c r="J117">
        <f>COUNTIF(Отзывы!$C$2:'Отзывы'!$C$6335,Отзывы!C117)</f>
        <v>9</v>
      </c>
    </row>
    <row r="118" spans="1:10" x14ac:dyDescent="0.25">
      <c r="A118" t="s">
        <v>9873</v>
      </c>
      <c r="B118">
        <v>203322</v>
      </c>
      <c r="C118" s="4">
        <v>30</v>
      </c>
      <c r="D118" t="s">
        <v>1473</v>
      </c>
      <c r="E118" t="s">
        <v>11753</v>
      </c>
      <c r="F118">
        <v>8</v>
      </c>
      <c r="H118">
        <v>1800</v>
      </c>
      <c r="I118">
        <f t="shared" si="1"/>
        <v>2345160</v>
      </c>
      <c r="J118">
        <f>COUNTIF(Отзывы!$C$2:'Отзывы'!$C$6335,Отзывы!C118)</f>
        <v>1</v>
      </c>
    </row>
    <row r="119" spans="1:10" x14ac:dyDescent="0.25">
      <c r="A119" t="s">
        <v>9874</v>
      </c>
      <c r="B119">
        <v>67057</v>
      </c>
      <c r="C119" s="4">
        <v>65</v>
      </c>
      <c r="D119" t="s">
        <v>11293</v>
      </c>
      <c r="E119" t="s">
        <v>11754</v>
      </c>
      <c r="F119">
        <v>4</v>
      </c>
      <c r="H119">
        <v>3900</v>
      </c>
      <c r="I119">
        <f t="shared" si="1"/>
        <v>2269200</v>
      </c>
      <c r="J119">
        <f>COUNTIF(Отзывы!$C$2:'Отзывы'!$C$6335,Отзывы!C119)</f>
        <v>15</v>
      </c>
    </row>
    <row r="120" spans="1:10" x14ac:dyDescent="0.25">
      <c r="A120" t="s">
        <v>9875</v>
      </c>
      <c r="B120">
        <v>119272</v>
      </c>
      <c r="C120" s="4">
        <v>15</v>
      </c>
      <c r="D120" t="s">
        <v>11294</v>
      </c>
      <c r="E120" t="s">
        <v>11755</v>
      </c>
      <c r="H120">
        <v>900</v>
      </c>
      <c r="I120">
        <f t="shared" si="1"/>
        <v>2308140</v>
      </c>
      <c r="J120">
        <f>COUNTIF(Отзывы!$C$2:'Отзывы'!$C$6335,Отзывы!C120)</f>
        <v>2</v>
      </c>
    </row>
    <row r="121" spans="1:10" x14ac:dyDescent="0.25">
      <c r="A121" t="s">
        <v>9876</v>
      </c>
      <c r="B121">
        <v>21642</v>
      </c>
      <c r="C121" s="4">
        <v>75</v>
      </c>
      <c r="D121" t="s">
        <v>11295</v>
      </c>
      <c r="E121" t="s">
        <v>11756</v>
      </c>
      <c r="F121">
        <v>8</v>
      </c>
      <c r="H121">
        <v>4500</v>
      </c>
      <c r="I121">
        <f t="shared" si="1"/>
        <v>2239200</v>
      </c>
      <c r="J121">
        <f>COUNTIF(Отзывы!$C$2:'Отзывы'!$C$6335,Отзывы!C121)</f>
        <v>1</v>
      </c>
    </row>
    <row r="122" spans="1:10" x14ac:dyDescent="0.25">
      <c r="A122" t="s">
        <v>9877</v>
      </c>
      <c r="B122">
        <v>188092</v>
      </c>
      <c r="C122" s="4">
        <v>50</v>
      </c>
      <c r="D122" t="s">
        <v>1301</v>
      </c>
      <c r="E122" t="s">
        <v>11757</v>
      </c>
      <c r="H122">
        <v>3000</v>
      </c>
      <c r="I122">
        <f t="shared" si="1"/>
        <v>2339220</v>
      </c>
      <c r="J122">
        <f>COUNTIF(Отзывы!$C$2:'Отзывы'!$C$6335,Отзывы!C122)</f>
        <v>1</v>
      </c>
    </row>
    <row r="123" spans="1:10" x14ac:dyDescent="0.25">
      <c r="A123" t="s">
        <v>9878</v>
      </c>
      <c r="B123">
        <v>33419</v>
      </c>
      <c r="C123" s="4">
        <v>35</v>
      </c>
      <c r="D123" t="s">
        <v>11296</v>
      </c>
      <c r="E123" t="s">
        <v>11758</v>
      </c>
      <c r="F123">
        <v>10</v>
      </c>
      <c r="H123">
        <v>2100</v>
      </c>
      <c r="I123">
        <f t="shared" si="1"/>
        <v>2246640</v>
      </c>
      <c r="J123">
        <f>COUNTIF(Отзывы!$C$2:'Отзывы'!$C$6335,Отзывы!C123)</f>
        <v>4</v>
      </c>
    </row>
    <row r="124" spans="1:10" x14ac:dyDescent="0.25">
      <c r="A124" t="s">
        <v>9879</v>
      </c>
      <c r="B124">
        <v>386530</v>
      </c>
      <c r="C124" s="4">
        <v>15</v>
      </c>
      <c r="D124" t="s">
        <v>1722</v>
      </c>
      <c r="E124" t="s">
        <v>11759</v>
      </c>
      <c r="H124">
        <v>900</v>
      </c>
      <c r="I124">
        <f t="shared" si="1"/>
        <v>2402760</v>
      </c>
      <c r="J124">
        <f>COUNTIF(Отзывы!$C$2:'Отзывы'!$C$6335,Отзывы!C124)</f>
        <v>1</v>
      </c>
    </row>
    <row r="125" spans="1:10" x14ac:dyDescent="0.25">
      <c r="A125" t="s">
        <v>9880</v>
      </c>
      <c r="B125">
        <v>314112</v>
      </c>
      <c r="C125" s="4">
        <v>55</v>
      </c>
      <c r="D125" t="s">
        <v>11297</v>
      </c>
      <c r="E125" t="s">
        <v>11760</v>
      </c>
      <c r="F125">
        <v>7</v>
      </c>
      <c r="H125">
        <v>3300</v>
      </c>
      <c r="I125">
        <f t="shared" si="1"/>
        <v>2378700</v>
      </c>
      <c r="J125">
        <f>COUNTIF(Отзывы!$C$2:'Отзывы'!$C$6335,Отзывы!C125)</f>
        <v>2</v>
      </c>
    </row>
    <row r="126" spans="1:10" x14ac:dyDescent="0.25">
      <c r="A126" t="s">
        <v>9881</v>
      </c>
      <c r="B126">
        <v>306181</v>
      </c>
      <c r="C126" s="4">
        <v>150</v>
      </c>
      <c r="D126" t="s">
        <v>2763</v>
      </c>
      <c r="E126" t="s">
        <v>11761</v>
      </c>
      <c r="F126">
        <v>8</v>
      </c>
      <c r="H126">
        <v>9000</v>
      </c>
      <c r="I126">
        <f t="shared" si="1"/>
        <v>2375880</v>
      </c>
      <c r="J126">
        <f>COUNTIF(Отзывы!$C$2:'Отзывы'!$C$6335,Отзывы!C126)</f>
        <v>1</v>
      </c>
    </row>
    <row r="127" spans="1:10" x14ac:dyDescent="0.25">
      <c r="A127" t="s">
        <v>9882</v>
      </c>
      <c r="B127">
        <v>193704</v>
      </c>
      <c r="C127" s="4">
        <v>30</v>
      </c>
      <c r="D127" t="s">
        <v>1532</v>
      </c>
      <c r="E127" t="s">
        <v>11762</v>
      </c>
      <c r="H127">
        <v>1800</v>
      </c>
      <c r="I127">
        <f t="shared" si="1"/>
        <v>2341440</v>
      </c>
      <c r="J127">
        <f>COUNTIF(Отзывы!$C$2:'Отзывы'!$C$6335,Отзывы!C127)</f>
        <v>2</v>
      </c>
    </row>
    <row r="128" spans="1:10" x14ac:dyDescent="0.25">
      <c r="A128" t="s">
        <v>9883</v>
      </c>
      <c r="B128">
        <v>177595</v>
      </c>
      <c r="C128" s="4">
        <v>45</v>
      </c>
      <c r="D128" t="s">
        <v>2940</v>
      </c>
      <c r="E128" t="s">
        <v>11763</v>
      </c>
      <c r="F128">
        <v>13</v>
      </c>
      <c r="H128">
        <v>2700</v>
      </c>
      <c r="I128">
        <f t="shared" si="1"/>
        <v>2334660</v>
      </c>
      <c r="J128">
        <f>COUNTIF(Отзывы!$C$2:'Отзывы'!$C$6335,Отзывы!C128)</f>
        <v>1</v>
      </c>
    </row>
    <row r="129" spans="1:10" x14ac:dyDescent="0.25">
      <c r="A129" t="s">
        <v>9884</v>
      </c>
      <c r="B129">
        <v>135576</v>
      </c>
      <c r="C129" s="4">
        <v>20</v>
      </c>
      <c r="D129" t="s">
        <v>2841</v>
      </c>
      <c r="E129" t="s">
        <v>11764</v>
      </c>
      <c r="H129">
        <v>1200</v>
      </c>
      <c r="I129">
        <f t="shared" si="1"/>
        <v>2315640</v>
      </c>
      <c r="J129">
        <f>COUNTIF(Отзывы!$C$2:'Отзывы'!$C$6335,Отзывы!C129)</f>
        <v>3</v>
      </c>
    </row>
    <row r="130" spans="1:10" x14ac:dyDescent="0.25">
      <c r="A130" t="s">
        <v>9885</v>
      </c>
      <c r="B130">
        <v>364155</v>
      </c>
      <c r="C130" s="5">
        <v>3</v>
      </c>
      <c r="D130" t="s">
        <v>88</v>
      </c>
      <c r="E130" t="s">
        <v>11765</v>
      </c>
      <c r="H130">
        <v>180</v>
      </c>
      <c r="I130">
        <f t="shared" ref="I130:I193" si="2">D130*60</f>
        <v>2394300</v>
      </c>
      <c r="J130">
        <f>COUNTIF(Отзывы!$C$2:'Отзывы'!$C$6335,Отзывы!C130)</f>
        <v>1</v>
      </c>
    </row>
    <row r="131" spans="1:10" x14ac:dyDescent="0.25">
      <c r="A131" t="s">
        <v>9886</v>
      </c>
      <c r="B131">
        <v>273710</v>
      </c>
      <c r="C131" s="4">
        <v>35</v>
      </c>
      <c r="D131" t="s">
        <v>1393</v>
      </c>
      <c r="E131" t="s">
        <v>11766</v>
      </c>
      <c r="F131">
        <v>7</v>
      </c>
      <c r="H131">
        <v>2100</v>
      </c>
      <c r="I131">
        <f t="shared" si="2"/>
        <v>2366520</v>
      </c>
      <c r="J131">
        <f>COUNTIF(Отзывы!$C$2:'Отзывы'!$C$6335,Отзывы!C131)</f>
        <v>1</v>
      </c>
    </row>
    <row r="132" spans="1:10" x14ac:dyDescent="0.25">
      <c r="A132" t="s">
        <v>9887</v>
      </c>
      <c r="B132">
        <v>12805</v>
      </c>
      <c r="C132" s="4">
        <v>65</v>
      </c>
      <c r="D132" t="s">
        <v>11298</v>
      </c>
      <c r="E132" t="s">
        <v>11767</v>
      </c>
      <c r="F132">
        <v>13</v>
      </c>
      <c r="H132">
        <v>3900</v>
      </c>
      <c r="I132">
        <f t="shared" si="2"/>
        <v>2230800</v>
      </c>
      <c r="J132">
        <f>COUNTIF(Отзывы!$C$2:'Отзывы'!$C$6335,Отзывы!C132)</f>
        <v>1</v>
      </c>
    </row>
    <row r="133" spans="1:10" x14ac:dyDescent="0.25">
      <c r="A133" t="s">
        <v>9888</v>
      </c>
      <c r="B133">
        <v>413646</v>
      </c>
      <c r="C133" s="4">
        <v>70</v>
      </c>
      <c r="D133" t="s">
        <v>2445</v>
      </c>
      <c r="E133" t="s">
        <v>11768</v>
      </c>
      <c r="F133">
        <v>12</v>
      </c>
      <c r="H133">
        <v>4200</v>
      </c>
      <c r="I133">
        <f t="shared" si="2"/>
        <v>2413680</v>
      </c>
      <c r="J133">
        <f>COUNTIF(Отзывы!$C$2:'Отзывы'!$C$6335,Отзывы!C133)</f>
        <v>1</v>
      </c>
    </row>
    <row r="134" spans="1:10" x14ac:dyDescent="0.25">
      <c r="A134" t="s">
        <v>9889</v>
      </c>
      <c r="B134">
        <v>224166</v>
      </c>
      <c r="C134" s="4">
        <v>25</v>
      </c>
      <c r="D134" t="s">
        <v>1162</v>
      </c>
      <c r="E134" t="s">
        <v>11769</v>
      </c>
      <c r="F134">
        <v>8</v>
      </c>
      <c r="H134">
        <v>1500</v>
      </c>
      <c r="I134">
        <f t="shared" si="2"/>
        <v>2351700</v>
      </c>
      <c r="J134">
        <f>COUNTIF(Отзывы!$C$2:'Отзывы'!$C$6335,Отзывы!C134)</f>
        <v>1</v>
      </c>
    </row>
    <row r="135" spans="1:10" x14ac:dyDescent="0.25">
      <c r="A135" t="s">
        <v>9890</v>
      </c>
      <c r="B135">
        <v>37252</v>
      </c>
      <c r="C135" s="6">
        <v>10</v>
      </c>
      <c r="D135" t="s">
        <v>11299</v>
      </c>
      <c r="E135" t="s">
        <v>11770</v>
      </c>
      <c r="F135">
        <v>5</v>
      </c>
      <c r="H135">
        <v>600</v>
      </c>
      <c r="I135">
        <f t="shared" si="2"/>
        <v>2248980</v>
      </c>
      <c r="J135">
        <f>COUNTIF(Отзывы!$C$2:'Отзывы'!$C$6335,Отзывы!C135)</f>
        <v>4</v>
      </c>
    </row>
    <row r="136" spans="1:10" x14ac:dyDescent="0.25">
      <c r="A136" t="s">
        <v>9891</v>
      </c>
      <c r="B136">
        <v>367371</v>
      </c>
      <c r="C136" s="4">
        <v>15</v>
      </c>
      <c r="D136" t="s">
        <v>2227</v>
      </c>
      <c r="E136" t="s">
        <v>11771</v>
      </c>
      <c r="F136">
        <v>6</v>
      </c>
      <c r="H136">
        <v>900</v>
      </c>
      <c r="I136">
        <f t="shared" si="2"/>
        <v>2395500</v>
      </c>
      <c r="J136">
        <f>COUNTIF(Отзывы!$C$2:'Отзывы'!$C$6335,Отзывы!C136)</f>
        <v>5</v>
      </c>
    </row>
    <row r="137" spans="1:10" x14ac:dyDescent="0.25">
      <c r="A137" t="s">
        <v>9892</v>
      </c>
      <c r="B137">
        <v>124747</v>
      </c>
      <c r="C137" s="6">
        <v>10</v>
      </c>
      <c r="D137" t="s">
        <v>11300</v>
      </c>
      <c r="E137" t="s">
        <v>11772</v>
      </c>
      <c r="H137">
        <v>600</v>
      </c>
      <c r="I137">
        <f t="shared" si="2"/>
        <v>2310540</v>
      </c>
      <c r="J137">
        <f>COUNTIF(Отзывы!$C$2:'Отзывы'!$C$6335,Отзывы!C137)</f>
        <v>1</v>
      </c>
    </row>
    <row r="138" spans="1:10" x14ac:dyDescent="0.25">
      <c r="A138" t="s">
        <v>9893</v>
      </c>
      <c r="B138">
        <v>118475</v>
      </c>
      <c r="C138" s="4">
        <v>615</v>
      </c>
      <c r="D138" t="s">
        <v>11301</v>
      </c>
      <c r="E138" t="s">
        <v>11773</v>
      </c>
      <c r="H138">
        <v>36900</v>
      </c>
      <c r="I138">
        <f t="shared" si="2"/>
        <v>2307840</v>
      </c>
      <c r="J138">
        <f>COUNTIF(Отзывы!$C$2:'Отзывы'!$C$6335,Отзывы!C138)</f>
        <v>1</v>
      </c>
    </row>
    <row r="139" spans="1:10" x14ac:dyDescent="0.25">
      <c r="A139" t="s">
        <v>9894</v>
      </c>
      <c r="B139">
        <v>308163</v>
      </c>
      <c r="C139" s="6">
        <v>5</v>
      </c>
      <c r="D139" t="s">
        <v>93</v>
      </c>
      <c r="E139" t="s">
        <v>11774</v>
      </c>
      <c r="F139">
        <v>5</v>
      </c>
      <c r="H139">
        <v>300</v>
      </c>
      <c r="I139">
        <f t="shared" si="2"/>
        <v>2376420</v>
      </c>
      <c r="J139">
        <f>COUNTIF(Отзывы!$C$2:'Отзывы'!$C$6335,Отзывы!C139)</f>
        <v>1</v>
      </c>
    </row>
    <row r="140" spans="1:10" x14ac:dyDescent="0.25">
      <c r="A140" t="s">
        <v>9895</v>
      </c>
      <c r="B140">
        <v>39224</v>
      </c>
      <c r="C140" s="6">
        <v>5</v>
      </c>
      <c r="D140" t="s">
        <v>11302</v>
      </c>
      <c r="E140" t="s">
        <v>11775</v>
      </c>
      <c r="H140">
        <v>300</v>
      </c>
      <c r="I140">
        <f t="shared" si="2"/>
        <v>2250120</v>
      </c>
      <c r="J140">
        <f>COUNTIF(Отзывы!$C$2:'Отзывы'!$C$6335,Отзывы!C140)</f>
        <v>1</v>
      </c>
    </row>
    <row r="141" spans="1:10" x14ac:dyDescent="0.25">
      <c r="A141" t="s">
        <v>9896</v>
      </c>
      <c r="B141">
        <v>187987</v>
      </c>
      <c r="C141" s="4">
        <v>35</v>
      </c>
      <c r="D141" t="s">
        <v>1301</v>
      </c>
      <c r="E141" t="s">
        <v>11776</v>
      </c>
      <c r="H141">
        <v>2100</v>
      </c>
      <c r="I141">
        <f t="shared" si="2"/>
        <v>2339220</v>
      </c>
      <c r="J141">
        <f>COUNTIF(Отзывы!$C$2:'Отзывы'!$C$6335,Отзывы!C141)</f>
        <v>7</v>
      </c>
    </row>
    <row r="142" spans="1:10" x14ac:dyDescent="0.25">
      <c r="A142" t="s">
        <v>9897</v>
      </c>
      <c r="B142">
        <v>147360</v>
      </c>
      <c r="C142" s="4">
        <v>30</v>
      </c>
      <c r="D142" t="s">
        <v>1632</v>
      </c>
      <c r="E142" t="s">
        <v>11777</v>
      </c>
      <c r="F142">
        <v>10</v>
      </c>
      <c r="H142">
        <v>1800</v>
      </c>
      <c r="I142">
        <f t="shared" si="2"/>
        <v>2321460</v>
      </c>
      <c r="J142">
        <f>COUNTIF(Отзывы!$C$2:'Отзывы'!$C$6335,Отзывы!C142)</f>
        <v>1</v>
      </c>
    </row>
    <row r="143" spans="1:10" x14ac:dyDescent="0.25">
      <c r="A143" t="s">
        <v>9898</v>
      </c>
      <c r="B143">
        <v>324109</v>
      </c>
      <c r="C143" s="4">
        <v>70</v>
      </c>
      <c r="D143" t="s">
        <v>487</v>
      </c>
      <c r="E143" t="s">
        <v>11778</v>
      </c>
      <c r="F143">
        <v>14</v>
      </c>
      <c r="H143">
        <v>4200</v>
      </c>
      <c r="I143">
        <f t="shared" si="2"/>
        <v>2382000</v>
      </c>
      <c r="J143">
        <f>COUNTIF(Отзывы!$C$2:'Отзывы'!$C$6335,Отзывы!C143)</f>
        <v>1</v>
      </c>
    </row>
    <row r="144" spans="1:10" x14ac:dyDescent="0.25">
      <c r="A144" t="s">
        <v>9899</v>
      </c>
      <c r="B144">
        <v>45188</v>
      </c>
      <c r="C144" s="4">
        <v>40</v>
      </c>
      <c r="D144" t="s">
        <v>11303</v>
      </c>
      <c r="H144">
        <v>2400</v>
      </c>
      <c r="I144">
        <f t="shared" si="2"/>
        <v>2253840</v>
      </c>
      <c r="J144">
        <f>COUNTIF(Отзывы!$C$2:'Отзывы'!$C$6335,Отзывы!C144)</f>
        <v>1</v>
      </c>
    </row>
    <row r="145" spans="1:10" x14ac:dyDescent="0.25">
      <c r="A145" t="s">
        <v>9900</v>
      </c>
      <c r="B145">
        <v>224730</v>
      </c>
      <c r="C145" s="4">
        <v>25</v>
      </c>
      <c r="D145" t="s">
        <v>2442</v>
      </c>
      <c r="E145" t="s">
        <v>11779</v>
      </c>
      <c r="F145">
        <v>6</v>
      </c>
      <c r="H145">
        <v>1500</v>
      </c>
      <c r="I145">
        <f t="shared" si="2"/>
        <v>2351820</v>
      </c>
      <c r="J145">
        <f>COUNTIF(Отзывы!$C$2:'Отзывы'!$C$6335,Отзывы!C145)</f>
        <v>1</v>
      </c>
    </row>
    <row r="146" spans="1:10" x14ac:dyDescent="0.25">
      <c r="A146" t="s">
        <v>9901</v>
      </c>
      <c r="B146">
        <v>408612</v>
      </c>
      <c r="C146" s="4">
        <v>16</v>
      </c>
      <c r="D146" t="s">
        <v>11304</v>
      </c>
      <c r="E146" t="s">
        <v>11780</v>
      </c>
      <c r="F146">
        <v>5</v>
      </c>
      <c r="H146">
        <v>960</v>
      </c>
      <c r="I146">
        <f t="shared" si="2"/>
        <v>2411640</v>
      </c>
      <c r="J146">
        <f>COUNTIF(Отзывы!$C$2:'Отзывы'!$C$6335,Отзывы!C146)</f>
        <v>1</v>
      </c>
    </row>
    <row r="147" spans="1:10" x14ac:dyDescent="0.25">
      <c r="A147" t="s">
        <v>9902</v>
      </c>
      <c r="B147">
        <v>128256</v>
      </c>
      <c r="C147" s="4">
        <v>35</v>
      </c>
      <c r="D147" t="s">
        <v>1755</v>
      </c>
      <c r="E147" t="s">
        <v>11781</v>
      </c>
      <c r="F147">
        <v>11</v>
      </c>
      <c r="H147">
        <v>2100</v>
      </c>
      <c r="I147">
        <f t="shared" si="2"/>
        <v>2311980</v>
      </c>
      <c r="J147">
        <f>COUNTIF(Отзывы!$C$2:'Отзывы'!$C$6335,Отзывы!C147)</f>
        <v>1</v>
      </c>
    </row>
    <row r="148" spans="1:10" x14ac:dyDescent="0.25">
      <c r="A148" t="s">
        <v>9903</v>
      </c>
      <c r="B148">
        <v>308212</v>
      </c>
      <c r="C148" s="4">
        <v>40</v>
      </c>
      <c r="D148" t="s">
        <v>93</v>
      </c>
      <c r="E148" t="s">
        <v>11782</v>
      </c>
      <c r="F148">
        <v>8</v>
      </c>
      <c r="H148">
        <v>2400</v>
      </c>
      <c r="I148">
        <f t="shared" si="2"/>
        <v>2376420</v>
      </c>
      <c r="J148">
        <f>COUNTIF(Отзывы!$C$2:'Отзывы'!$C$6335,Отзывы!C148)</f>
        <v>1</v>
      </c>
    </row>
    <row r="149" spans="1:10" x14ac:dyDescent="0.25">
      <c r="A149" t="s">
        <v>9904</v>
      </c>
      <c r="B149">
        <v>266581</v>
      </c>
      <c r="C149" s="4">
        <v>48</v>
      </c>
      <c r="D149" t="s">
        <v>517</v>
      </c>
      <c r="E149" t="s">
        <v>11783</v>
      </c>
      <c r="F149">
        <v>11</v>
      </c>
      <c r="H149">
        <v>2880</v>
      </c>
      <c r="I149">
        <f t="shared" si="2"/>
        <v>2364300</v>
      </c>
      <c r="J149">
        <f>COUNTIF(Отзывы!$C$2:'Отзывы'!$C$6335,Отзывы!C149)</f>
        <v>1</v>
      </c>
    </row>
    <row r="150" spans="1:10" x14ac:dyDescent="0.25">
      <c r="A150" t="s">
        <v>9905</v>
      </c>
      <c r="B150">
        <v>115392</v>
      </c>
      <c r="C150" s="4">
        <v>15</v>
      </c>
      <c r="D150" t="s">
        <v>124</v>
      </c>
      <c r="E150" t="s">
        <v>11784</v>
      </c>
      <c r="H150">
        <v>900</v>
      </c>
      <c r="I150">
        <f t="shared" si="2"/>
        <v>2306820</v>
      </c>
      <c r="J150">
        <f>COUNTIF(Отзывы!$C$2:'Отзывы'!$C$6335,Отзывы!C150)</f>
        <v>1</v>
      </c>
    </row>
    <row r="151" spans="1:10" x14ac:dyDescent="0.25">
      <c r="A151" t="s">
        <v>9906</v>
      </c>
      <c r="B151">
        <v>494529</v>
      </c>
      <c r="C151" s="4">
        <v>85</v>
      </c>
      <c r="D151" t="s">
        <v>11305</v>
      </c>
      <c r="E151" t="s">
        <v>11785</v>
      </c>
      <c r="F151">
        <v>10</v>
      </c>
      <c r="H151">
        <v>5100</v>
      </c>
      <c r="I151">
        <f t="shared" si="2"/>
        <v>2478300</v>
      </c>
      <c r="J151">
        <f>COUNTIF(Отзывы!$C$2:'Отзывы'!$C$6335,Отзывы!C151)</f>
        <v>1</v>
      </c>
    </row>
    <row r="152" spans="1:10" x14ac:dyDescent="0.25">
      <c r="A152" t="s">
        <v>9907</v>
      </c>
      <c r="B152">
        <v>267776</v>
      </c>
      <c r="C152" s="6">
        <v>10</v>
      </c>
      <c r="D152" t="s">
        <v>1619</v>
      </c>
      <c r="E152" t="s">
        <v>11786</v>
      </c>
      <c r="F152">
        <v>6</v>
      </c>
      <c r="H152">
        <v>600</v>
      </c>
      <c r="I152">
        <f t="shared" si="2"/>
        <v>2364660</v>
      </c>
      <c r="J152">
        <f>COUNTIF(Отзывы!$C$2:'Отзывы'!$C$6335,Отзывы!C152)</f>
        <v>1</v>
      </c>
    </row>
    <row r="153" spans="1:10" x14ac:dyDescent="0.25">
      <c r="A153" t="s">
        <v>9908</v>
      </c>
      <c r="B153">
        <v>254860</v>
      </c>
      <c r="C153" s="6">
        <v>10</v>
      </c>
      <c r="D153" t="s">
        <v>609</v>
      </c>
      <c r="E153" t="s">
        <v>11787</v>
      </c>
      <c r="F153">
        <v>8</v>
      </c>
      <c r="H153">
        <v>600</v>
      </c>
      <c r="I153">
        <f t="shared" si="2"/>
        <v>2360940</v>
      </c>
      <c r="J153">
        <f>COUNTIF(Отзывы!$C$2:'Отзывы'!$C$6335,Отзывы!C153)</f>
        <v>1</v>
      </c>
    </row>
    <row r="154" spans="1:10" x14ac:dyDescent="0.25">
      <c r="A154" t="s">
        <v>9909</v>
      </c>
      <c r="B154">
        <v>373265</v>
      </c>
      <c r="C154" s="4">
        <v>35</v>
      </c>
      <c r="D154" t="s">
        <v>60</v>
      </c>
      <c r="E154" t="s">
        <v>11788</v>
      </c>
      <c r="F154">
        <v>12</v>
      </c>
      <c r="H154">
        <v>2100</v>
      </c>
      <c r="I154">
        <f t="shared" si="2"/>
        <v>2397180</v>
      </c>
      <c r="J154">
        <f>COUNTIF(Отзывы!$C$2:'Отзывы'!$C$6335,Отзывы!C154)</f>
        <v>3</v>
      </c>
    </row>
    <row r="155" spans="1:10" x14ac:dyDescent="0.25">
      <c r="A155" t="s">
        <v>9910</v>
      </c>
      <c r="B155">
        <v>39398</v>
      </c>
      <c r="C155" s="4">
        <v>145</v>
      </c>
      <c r="D155" t="s">
        <v>11306</v>
      </c>
      <c r="E155" t="s">
        <v>11789</v>
      </c>
      <c r="F155">
        <v>14</v>
      </c>
      <c r="H155">
        <v>8700</v>
      </c>
      <c r="I155">
        <f t="shared" si="2"/>
        <v>2250180</v>
      </c>
      <c r="J155">
        <f>COUNTIF(Отзывы!$C$2:'Отзывы'!$C$6335,Отзывы!C155)</f>
        <v>2</v>
      </c>
    </row>
    <row r="156" spans="1:10" x14ac:dyDescent="0.25">
      <c r="A156" t="s">
        <v>9911</v>
      </c>
      <c r="B156">
        <v>379718</v>
      </c>
      <c r="C156" s="4">
        <v>35</v>
      </c>
      <c r="D156" t="s">
        <v>714</v>
      </c>
      <c r="E156" t="s">
        <v>11790</v>
      </c>
      <c r="F156">
        <v>5</v>
      </c>
      <c r="H156">
        <v>2100</v>
      </c>
      <c r="I156">
        <f t="shared" si="2"/>
        <v>2399640</v>
      </c>
      <c r="J156">
        <f>COUNTIF(Отзывы!$C$2:'Отзывы'!$C$6335,Отзывы!C156)</f>
        <v>21</v>
      </c>
    </row>
    <row r="157" spans="1:10" x14ac:dyDescent="0.25">
      <c r="A157" t="s">
        <v>9912</v>
      </c>
      <c r="B157">
        <v>398125</v>
      </c>
      <c r="C157" s="6">
        <v>5</v>
      </c>
      <c r="D157" t="s">
        <v>1349</v>
      </c>
      <c r="E157" t="s">
        <v>11791</v>
      </c>
      <c r="F157">
        <v>5</v>
      </c>
      <c r="H157">
        <v>300</v>
      </c>
      <c r="I157">
        <f t="shared" si="2"/>
        <v>2407380</v>
      </c>
      <c r="J157">
        <f>COUNTIF(Отзывы!$C$2:'Отзывы'!$C$6335,Отзывы!C157)</f>
        <v>1</v>
      </c>
    </row>
    <row r="158" spans="1:10" x14ac:dyDescent="0.25">
      <c r="A158" t="s">
        <v>9913</v>
      </c>
      <c r="B158">
        <v>227090</v>
      </c>
      <c r="C158" s="4">
        <v>45</v>
      </c>
      <c r="D158" t="s">
        <v>2698</v>
      </c>
      <c r="E158" t="s">
        <v>11792</v>
      </c>
      <c r="F158">
        <v>11</v>
      </c>
      <c r="H158">
        <v>2700</v>
      </c>
      <c r="I158">
        <f t="shared" si="2"/>
        <v>2352720</v>
      </c>
      <c r="J158">
        <f>COUNTIF(Отзывы!$C$2:'Отзывы'!$C$6335,Отзывы!C158)</f>
        <v>4</v>
      </c>
    </row>
    <row r="159" spans="1:10" x14ac:dyDescent="0.25">
      <c r="A159" t="s">
        <v>9914</v>
      </c>
      <c r="B159">
        <v>369495</v>
      </c>
      <c r="C159" s="4">
        <v>20</v>
      </c>
      <c r="D159" t="s">
        <v>1574</v>
      </c>
      <c r="E159" t="s">
        <v>11793</v>
      </c>
      <c r="F159">
        <v>2</v>
      </c>
      <c r="H159">
        <v>1200</v>
      </c>
      <c r="I159">
        <f t="shared" si="2"/>
        <v>2396220</v>
      </c>
      <c r="J159">
        <f>COUNTIF(Отзывы!$C$2:'Отзывы'!$C$6335,Отзывы!C159)</f>
        <v>1</v>
      </c>
    </row>
    <row r="160" spans="1:10" x14ac:dyDescent="0.25">
      <c r="A160" t="s">
        <v>9915</v>
      </c>
      <c r="B160">
        <v>171372</v>
      </c>
      <c r="C160" s="4">
        <v>20</v>
      </c>
      <c r="D160" t="s">
        <v>777</v>
      </c>
      <c r="E160" t="s">
        <v>11794</v>
      </c>
      <c r="F160">
        <v>4</v>
      </c>
      <c r="H160">
        <v>1200</v>
      </c>
      <c r="I160">
        <f t="shared" si="2"/>
        <v>2332380</v>
      </c>
      <c r="J160">
        <f>COUNTIF(Отзывы!$C$2:'Отзывы'!$C$6335,Отзывы!C160)</f>
        <v>2</v>
      </c>
    </row>
    <row r="161" spans="1:10" x14ac:dyDescent="0.25">
      <c r="A161" t="s">
        <v>9916</v>
      </c>
      <c r="B161">
        <v>167593</v>
      </c>
      <c r="C161" s="4">
        <v>495</v>
      </c>
      <c r="D161" t="s">
        <v>11307</v>
      </c>
      <c r="E161" t="s">
        <v>11795</v>
      </c>
      <c r="H161">
        <v>29700</v>
      </c>
      <c r="I161">
        <f t="shared" si="2"/>
        <v>2330760</v>
      </c>
      <c r="J161">
        <f>COUNTIF(Отзывы!$C$2:'Отзывы'!$C$6335,Отзывы!C161)</f>
        <v>1</v>
      </c>
    </row>
    <row r="162" spans="1:10" x14ac:dyDescent="0.25">
      <c r="A162" t="s">
        <v>9917</v>
      </c>
      <c r="B162">
        <v>426166</v>
      </c>
      <c r="C162" s="4">
        <v>25</v>
      </c>
      <c r="D162" t="s">
        <v>1905</v>
      </c>
      <c r="E162" t="s">
        <v>11796</v>
      </c>
      <c r="F162">
        <v>10</v>
      </c>
      <c r="H162">
        <v>1500</v>
      </c>
      <c r="I162">
        <f t="shared" si="2"/>
        <v>2418960</v>
      </c>
      <c r="J162">
        <f>COUNTIF(Отзывы!$C$2:'Отзывы'!$C$6335,Отзывы!C162)</f>
        <v>1</v>
      </c>
    </row>
    <row r="163" spans="1:10" x14ac:dyDescent="0.25">
      <c r="A163" t="s">
        <v>9918</v>
      </c>
      <c r="B163">
        <v>94528</v>
      </c>
      <c r="C163" s="4">
        <v>35</v>
      </c>
      <c r="D163" t="s">
        <v>11308</v>
      </c>
      <c r="E163" t="s">
        <v>11797</v>
      </c>
      <c r="F163">
        <v>11</v>
      </c>
      <c r="H163">
        <v>2100</v>
      </c>
      <c r="I163">
        <f t="shared" si="2"/>
        <v>2289960</v>
      </c>
      <c r="J163">
        <f>COUNTIF(Отзывы!$C$2:'Отзывы'!$C$6335,Отзывы!C163)</f>
        <v>1</v>
      </c>
    </row>
    <row r="164" spans="1:10" x14ac:dyDescent="0.25">
      <c r="A164" t="s">
        <v>9919</v>
      </c>
      <c r="B164">
        <v>289026</v>
      </c>
      <c r="C164" s="4">
        <v>55</v>
      </c>
      <c r="D164" t="s">
        <v>123</v>
      </c>
      <c r="E164" t="s">
        <v>11798</v>
      </c>
      <c r="F164">
        <v>24</v>
      </c>
      <c r="H164">
        <v>3300</v>
      </c>
      <c r="I164">
        <f t="shared" si="2"/>
        <v>2370300</v>
      </c>
      <c r="J164">
        <f>COUNTIF(Отзывы!$C$2:'Отзывы'!$C$6335,Отзывы!C164)</f>
        <v>9</v>
      </c>
    </row>
    <row r="165" spans="1:10" x14ac:dyDescent="0.25">
      <c r="A165" t="s">
        <v>9920</v>
      </c>
      <c r="B165">
        <v>12243</v>
      </c>
      <c r="C165" s="4">
        <v>70</v>
      </c>
      <c r="D165" t="s">
        <v>11309</v>
      </c>
      <c r="E165" t="s">
        <v>11799</v>
      </c>
      <c r="F165">
        <v>19</v>
      </c>
      <c r="H165">
        <v>4200</v>
      </c>
      <c r="I165">
        <f t="shared" si="2"/>
        <v>2229900</v>
      </c>
      <c r="J165">
        <f>COUNTIF(Отзывы!$C$2:'Отзывы'!$C$6335,Отзывы!C165)</f>
        <v>1</v>
      </c>
    </row>
    <row r="166" spans="1:10" x14ac:dyDescent="0.25">
      <c r="A166" t="s">
        <v>9921</v>
      </c>
      <c r="B166">
        <v>99676</v>
      </c>
      <c r="C166" s="4">
        <v>90</v>
      </c>
      <c r="D166" t="s">
        <v>3421</v>
      </c>
      <c r="E166" t="s">
        <v>11800</v>
      </c>
      <c r="F166">
        <v>8</v>
      </c>
      <c r="H166">
        <v>5400</v>
      </c>
      <c r="I166">
        <f t="shared" si="2"/>
        <v>2294580</v>
      </c>
      <c r="J166">
        <f>COUNTIF(Отзывы!$C$2:'Отзывы'!$C$6335,Отзывы!C166)</f>
        <v>2</v>
      </c>
    </row>
    <row r="167" spans="1:10" x14ac:dyDescent="0.25">
      <c r="A167" t="s">
        <v>9922</v>
      </c>
      <c r="B167">
        <v>136514</v>
      </c>
      <c r="C167" s="4">
        <v>250</v>
      </c>
      <c r="D167" t="s">
        <v>1369</v>
      </c>
      <c r="E167" t="s">
        <v>11801</v>
      </c>
      <c r="H167">
        <v>15000</v>
      </c>
      <c r="I167">
        <f t="shared" si="2"/>
        <v>2316120</v>
      </c>
      <c r="J167">
        <f>COUNTIF(Отзывы!$C$2:'Отзывы'!$C$6335,Отзывы!C167)</f>
        <v>1</v>
      </c>
    </row>
    <row r="168" spans="1:10" x14ac:dyDescent="0.25">
      <c r="A168" t="s">
        <v>9923</v>
      </c>
      <c r="B168">
        <v>334762</v>
      </c>
      <c r="C168" s="4">
        <v>330</v>
      </c>
      <c r="D168" t="s">
        <v>2347</v>
      </c>
      <c r="E168" t="s">
        <v>11802</v>
      </c>
      <c r="F168">
        <v>19</v>
      </c>
      <c r="H168">
        <v>19800</v>
      </c>
      <c r="I168">
        <f t="shared" si="2"/>
        <v>2385300</v>
      </c>
      <c r="J168">
        <f>COUNTIF(Отзывы!$C$2:'Отзывы'!$C$6335,Отзывы!C168)</f>
        <v>6</v>
      </c>
    </row>
    <row r="169" spans="1:10" x14ac:dyDescent="0.25">
      <c r="A169" t="s">
        <v>9924</v>
      </c>
      <c r="B169">
        <v>39278</v>
      </c>
      <c r="C169" s="4">
        <v>45</v>
      </c>
      <c r="D169" t="s">
        <v>11302</v>
      </c>
      <c r="E169" t="s">
        <v>11803</v>
      </c>
      <c r="H169">
        <v>2700</v>
      </c>
      <c r="I169">
        <f t="shared" si="2"/>
        <v>2250120</v>
      </c>
      <c r="J169">
        <f>COUNTIF(Отзывы!$C$2:'Отзывы'!$C$6335,Отзывы!C169)</f>
        <v>1</v>
      </c>
    </row>
    <row r="170" spans="1:10" x14ac:dyDescent="0.25">
      <c r="A170" t="s">
        <v>9925</v>
      </c>
      <c r="B170">
        <v>79057</v>
      </c>
      <c r="C170" s="4">
        <v>225</v>
      </c>
      <c r="D170" t="s">
        <v>11310</v>
      </c>
      <c r="E170" t="s">
        <v>11804</v>
      </c>
      <c r="F170">
        <v>7</v>
      </c>
      <c r="H170">
        <v>13500</v>
      </c>
      <c r="I170">
        <f t="shared" si="2"/>
        <v>2278260</v>
      </c>
      <c r="J170">
        <f>COUNTIF(Отзывы!$C$2:'Отзывы'!$C$6335,Отзывы!C170)</f>
        <v>1</v>
      </c>
    </row>
    <row r="171" spans="1:10" x14ac:dyDescent="0.25">
      <c r="A171" t="s">
        <v>9926</v>
      </c>
      <c r="B171">
        <v>531171</v>
      </c>
      <c r="C171" s="4">
        <v>105</v>
      </c>
      <c r="D171" t="s">
        <v>2804</v>
      </c>
      <c r="E171" t="s">
        <v>11805</v>
      </c>
      <c r="F171">
        <v>11</v>
      </c>
      <c r="H171">
        <v>6300</v>
      </c>
      <c r="I171">
        <f t="shared" si="2"/>
        <v>2570280</v>
      </c>
      <c r="J171">
        <f>COUNTIF(Отзывы!$C$2:'Отзывы'!$C$6335,Отзывы!C171)</f>
        <v>3</v>
      </c>
    </row>
    <row r="172" spans="1:10" x14ac:dyDescent="0.25">
      <c r="A172" t="s">
        <v>9927</v>
      </c>
      <c r="B172">
        <v>85608</v>
      </c>
      <c r="C172" s="4">
        <v>25</v>
      </c>
      <c r="D172" t="s">
        <v>2104</v>
      </c>
      <c r="E172" t="s">
        <v>11806</v>
      </c>
      <c r="F172">
        <v>13</v>
      </c>
      <c r="H172">
        <v>1500</v>
      </c>
      <c r="I172">
        <f t="shared" si="2"/>
        <v>2282940</v>
      </c>
      <c r="J172">
        <f>COUNTIF(Отзывы!$C$2:'Отзывы'!$C$6335,Отзывы!C172)</f>
        <v>1</v>
      </c>
    </row>
    <row r="173" spans="1:10" x14ac:dyDescent="0.25">
      <c r="A173" t="s">
        <v>9928</v>
      </c>
      <c r="B173">
        <v>64400</v>
      </c>
      <c r="C173" s="4">
        <v>50</v>
      </c>
      <c r="D173" t="s">
        <v>11311</v>
      </c>
      <c r="E173" t="s">
        <v>11807</v>
      </c>
      <c r="F173">
        <v>5</v>
      </c>
      <c r="H173">
        <v>3000</v>
      </c>
      <c r="I173">
        <f t="shared" si="2"/>
        <v>2267040</v>
      </c>
      <c r="J173">
        <f>COUNTIF(Отзывы!$C$2:'Отзывы'!$C$6335,Отзывы!C173)</f>
        <v>1</v>
      </c>
    </row>
    <row r="174" spans="1:10" x14ac:dyDescent="0.25">
      <c r="A174" t="s">
        <v>9929</v>
      </c>
      <c r="B174">
        <v>184072</v>
      </c>
      <c r="C174" s="4">
        <v>95</v>
      </c>
      <c r="D174" t="s">
        <v>11312</v>
      </c>
      <c r="E174" t="s">
        <v>11808</v>
      </c>
      <c r="F174">
        <v>8</v>
      </c>
      <c r="H174">
        <v>5700</v>
      </c>
      <c r="I174">
        <f t="shared" si="2"/>
        <v>2337600</v>
      </c>
      <c r="J174">
        <f>COUNTIF(Отзывы!$C$2:'Отзывы'!$C$6335,Отзывы!C174)</f>
        <v>1</v>
      </c>
    </row>
    <row r="175" spans="1:10" x14ac:dyDescent="0.25">
      <c r="A175" t="s">
        <v>9930</v>
      </c>
      <c r="B175">
        <v>213541</v>
      </c>
      <c r="C175" s="4">
        <v>55</v>
      </c>
      <c r="D175" t="s">
        <v>1266</v>
      </c>
      <c r="E175" t="s">
        <v>11809</v>
      </c>
      <c r="H175">
        <v>3300</v>
      </c>
      <c r="I175">
        <f t="shared" si="2"/>
        <v>2348220</v>
      </c>
      <c r="J175">
        <f>COUNTIF(Отзывы!$C$2:'Отзывы'!$C$6335,Отзывы!C175)</f>
        <v>2</v>
      </c>
    </row>
    <row r="176" spans="1:10" x14ac:dyDescent="0.25">
      <c r="A176" t="s">
        <v>9931</v>
      </c>
      <c r="B176">
        <v>289549</v>
      </c>
      <c r="C176" s="4">
        <v>15</v>
      </c>
      <c r="D176" t="s">
        <v>275</v>
      </c>
      <c r="E176" t="s">
        <v>11810</v>
      </c>
      <c r="H176">
        <v>900</v>
      </c>
      <c r="I176">
        <f t="shared" si="2"/>
        <v>2370540</v>
      </c>
      <c r="J176">
        <f>COUNTIF(Отзывы!$C$2:'Отзывы'!$C$6335,Отзывы!C176)</f>
        <v>1</v>
      </c>
    </row>
    <row r="177" spans="1:10" x14ac:dyDescent="0.25">
      <c r="A177" t="s">
        <v>9932</v>
      </c>
      <c r="B177">
        <v>218616</v>
      </c>
      <c r="C177" s="4">
        <v>128</v>
      </c>
      <c r="D177" t="s">
        <v>755</v>
      </c>
      <c r="E177" t="s">
        <v>11811</v>
      </c>
      <c r="F177">
        <v>8</v>
      </c>
      <c r="H177">
        <v>7680</v>
      </c>
      <c r="I177">
        <f t="shared" si="2"/>
        <v>2349960</v>
      </c>
      <c r="J177">
        <f>COUNTIF(Отзывы!$C$2:'Отзывы'!$C$6335,Отзывы!C177)</f>
        <v>1</v>
      </c>
    </row>
    <row r="178" spans="1:10" x14ac:dyDescent="0.25">
      <c r="A178" t="s">
        <v>9933</v>
      </c>
      <c r="B178">
        <v>176519</v>
      </c>
      <c r="C178" s="4">
        <v>25</v>
      </c>
      <c r="D178" t="s">
        <v>1857</v>
      </c>
      <c r="E178" t="s">
        <v>11812</v>
      </c>
      <c r="H178">
        <v>1500</v>
      </c>
      <c r="I178">
        <f t="shared" si="2"/>
        <v>2334240</v>
      </c>
      <c r="J178">
        <f>COUNTIF(Отзывы!$C$2:'Отзывы'!$C$6335,Отзывы!C178)</f>
        <v>1</v>
      </c>
    </row>
    <row r="179" spans="1:10" x14ac:dyDescent="0.25">
      <c r="A179" t="s">
        <v>9934</v>
      </c>
      <c r="B179">
        <v>233781</v>
      </c>
      <c r="C179" s="4">
        <v>30</v>
      </c>
      <c r="D179" t="s">
        <v>1304</v>
      </c>
      <c r="E179" t="s">
        <v>11813</v>
      </c>
      <c r="F179">
        <v>13</v>
      </c>
      <c r="H179">
        <v>1800</v>
      </c>
      <c r="I179">
        <f t="shared" si="2"/>
        <v>2354520</v>
      </c>
      <c r="J179">
        <f>COUNTIF(Отзывы!$C$2:'Отзывы'!$C$6335,Отзывы!C179)</f>
        <v>1</v>
      </c>
    </row>
    <row r="180" spans="1:10" x14ac:dyDescent="0.25">
      <c r="A180" t="s">
        <v>9935</v>
      </c>
      <c r="B180">
        <v>257334</v>
      </c>
      <c r="C180" s="4">
        <v>60</v>
      </c>
      <c r="D180" t="s">
        <v>354</v>
      </c>
      <c r="E180" t="s">
        <v>11814</v>
      </c>
      <c r="F180">
        <v>11</v>
      </c>
      <c r="H180">
        <v>3600</v>
      </c>
      <c r="I180">
        <f t="shared" si="2"/>
        <v>2361660</v>
      </c>
      <c r="J180">
        <f>COUNTIF(Отзывы!$C$2:'Отзывы'!$C$6335,Отзывы!C180)</f>
        <v>3</v>
      </c>
    </row>
    <row r="181" spans="1:10" x14ac:dyDescent="0.25">
      <c r="A181" t="s">
        <v>9936</v>
      </c>
      <c r="B181">
        <v>141082</v>
      </c>
      <c r="C181" s="4">
        <v>20</v>
      </c>
      <c r="D181" t="s">
        <v>864</v>
      </c>
      <c r="E181" t="s">
        <v>11815</v>
      </c>
      <c r="H181">
        <v>1200</v>
      </c>
      <c r="I181">
        <f t="shared" si="2"/>
        <v>2318220</v>
      </c>
      <c r="J181">
        <f>COUNTIF(Отзывы!$C$2:'Отзывы'!$C$6335,Отзывы!C181)</f>
        <v>1</v>
      </c>
    </row>
    <row r="182" spans="1:10" x14ac:dyDescent="0.25">
      <c r="A182" t="s">
        <v>9937</v>
      </c>
      <c r="B182">
        <v>209229</v>
      </c>
      <c r="C182" s="4">
        <v>20</v>
      </c>
      <c r="D182" t="s">
        <v>1271</v>
      </c>
      <c r="E182" t="s">
        <v>11816</v>
      </c>
      <c r="H182">
        <v>1200</v>
      </c>
      <c r="I182">
        <f t="shared" si="2"/>
        <v>2347080</v>
      </c>
      <c r="J182">
        <f>COUNTIF(Отзывы!$C$2:'Отзывы'!$C$6335,Отзывы!C182)</f>
        <v>1</v>
      </c>
    </row>
    <row r="183" spans="1:10" x14ac:dyDescent="0.25">
      <c r="A183" t="s">
        <v>9938</v>
      </c>
      <c r="B183">
        <v>66437</v>
      </c>
      <c r="C183" s="4">
        <v>66</v>
      </c>
      <c r="D183" t="s">
        <v>11313</v>
      </c>
      <c r="E183" t="s">
        <v>11817</v>
      </c>
      <c r="H183">
        <v>3960</v>
      </c>
      <c r="I183">
        <f t="shared" si="2"/>
        <v>2268660</v>
      </c>
      <c r="J183">
        <f>COUNTIF(Отзывы!$C$2:'Отзывы'!$C$6335,Отзывы!C183)</f>
        <v>1</v>
      </c>
    </row>
    <row r="184" spans="1:10" x14ac:dyDescent="0.25">
      <c r="A184" t="s">
        <v>9939</v>
      </c>
      <c r="B184">
        <v>232770</v>
      </c>
      <c r="C184" s="6">
        <v>5</v>
      </c>
      <c r="D184" t="s">
        <v>2395</v>
      </c>
      <c r="E184" t="s">
        <v>11818</v>
      </c>
      <c r="F184">
        <v>6</v>
      </c>
      <c r="H184">
        <v>300</v>
      </c>
      <c r="I184">
        <f t="shared" si="2"/>
        <v>2354340</v>
      </c>
      <c r="J184">
        <f>COUNTIF(Отзывы!$C$2:'Отзывы'!$C$6335,Отзывы!C184)</f>
        <v>1</v>
      </c>
    </row>
    <row r="185" spans="1:10" x14ac:dyDescent="0.25">
      <c r="A185" t="s">
        <v>9940</v>
      </c>
      <c r="B185">
        <v>386025</v>
      </c>
      <c r="C185" s="4">
        <v>100</v>
      </c>
      <c r="D185" t="s">
        <v>1209</v>
      </c>
      <c r="E185" t="s">
        <v>11819</v>
      </c>
      <c r="H185">
        <v>6000</v>
      </c>
      <c r="I185">
        <f t="shared" si="2"/>
        <v>2402580</v>
      </c>
      <c r="J185">
        <f>COUNTIF(Отзывы!$C$2:'Отзывы'!$C$6335,Отзывы!C185)</f>
        <v>6</v>
      </c>
    </row>
    <row r="186" spans="1:10" x14ac:dyDescent="0.25">
      <c r="A186" t="s">
        <v>9941</v>
      </c>
      <c r="B186">
        <v>98626</v>
      </c>
      <c r="C186" s="4">
        <v>140</v>
      </c>
      <c r="D186" t="s">
        <v>3207</v>
      </c>
      <c r="E186" t="s">
        <v>11820</v>
      </c>
      <c r="F186">
        <v>5</v>
      </c>
      <c r="H186">
        <v>8400</v>
      </c>
      <c r="I186">
        <f t="shared" si="2"/>
        <v>2293560</v>
      </c>
      <c r="J186">
        <f>COUNTIF(Отзывы!$C$2:'Отзывы'!$C$6335,Отзывы!C186)</f>
        <v>1</v>
      </c>
    </row>
    <row r="187" spans="1:10" x14ac:dyDescent="0.25">
      <c r="A187" t="s">
        <v>9942</v>
      </c>
      <c r="B187">
        <v>313676</v>
      </c>
      <c r="C187" s="4">
        <v>35</v>
      </c>
      <c r="D187" t="s">
        <v>2478</v>
      </c>
      <c r="E187" t="s">
        <v>11821</v>
      </c>
      <c r="F187">
        <v>9</v>
      </c>
      <c r="H187">
        <v>2100</v>
      </c>
      <c r="I187">
        <f t="shared" si="2"/>
        <v>2378580</v>
      </c>
      <c r="J187">
        <f>COUNTIF(Отзывы!$C$2:'Отзывы'!$C$6335,Отзывы!C187)</f>
        <v>1</v>
      </c>
    </row>
    <row r="188" spans="1:10" x14ac:dyDescent="0.25">
      <c r="A188" t="s">
        <v>9943</v>
      </c>
      <c r="B188">
        <v>388092</v>
      </c>
      <c r="C188" s="4">
        <v>39</v>
      </c>
      <c r="D188" t="s">
        <v>1031</v>
      </c>
      <c r="E188" t="s">
        <v>11822</v>
      </c>
      <c r="H188">
        <v>2340</v>
      </c>
      <c r="I188">
        <f t="shared" si="2"/>
        <v>2403420</v>
      </c>
      <c r="J188">
        <f>COUNTIF(Отзывы!$C$2:'Отзывы'!$C$6335,Отзывы!C188)</f>
        <v>21</v>
      </c>
    </row>
    <row r="189" spans="1:10" x14ac:dyDescent="0.25">
      <c r="A189" t="s">
        <v>9944</v>
      </c>
      <c r="B189">
        <v>444807</v>
      </c>
      <c r="C189" s="6">
        <v>10</v>
      </c>
      <c r="D189" t="s">
        <v>2852</v>
      </c>
      <c r="E189" t="s">
        <v>11823</v>
      </c>
      <c r="H189">
        <v>600</v>
      </c>
      <c r="I189">
        <f t="shared" si="2"/>
        <v>2432340</v>
      </c>
      <c r="J189">
        <f>COUNTIF(Отзывы!$C$2:'Отзывы'!$C$6335,Отзывы!C189)</f>
        <v>2</v>
      </c>
    </row>
    <row r="190" spans="1:10" x14ac:dyDescent="0.25">
      <c r="A190" t="s">
        <v>9945</v>
      </c>
      <c r="B190">
        <v>205649</v>
      </c>
      <c r="C190" s="4">
        <v>70</v>
      </c>
      <c r="D190" t="s">
        <v>244</v>
      </c>
      <c r="E190" t="s">
        <v>11824</v>
      </c>
      <c r="H190">
        <v>4200</v>
      </c>
      <c r="I190">
        <f t="shared" si="2"/>
        <v>2345820</v>
      </c>
      <c r="J190">
        <f>COUNTIF(Отзывы!$C$2:'Отзывы'!$C$6335,Отзывы!C190)</f>
        <v>1</v>
      </c>
    </row>
    <row r="191" spans="1:10" x14ac:dyDescent="0.25">
      <c r="A191" t="s">
        <v>9946</v>
      </c>
      <c r="B191">
        <v>73649</v>
      </c>
      <c r="C191" s="4">
        <v>30</v>
      </c>
      <c r="D191" t="s">
        <v>1486</v>
      </c>
      <c r="F191">
        <v>10</v>
      </c>
      <c r="H191">
        <v>1800</v>
      </c>
      <c r="I191">
        <f t="shared" si="2"/>
        <v>2274840</v>
      </c>
      <c r="J191">
        <f>COUNTIF(Отзывы!$C$2:'Отзывы'!$C$6335,Отзывы!C191)</f>
        <v>2</v>
      </c>
    </row>
    <row r="192" spans="1:10" x14ac:dyDescent="0.25">
      <c r="A192" t="s">
        <v>9947</v>
      </c>
      <c r="B192">
        <v>439037</v>
      </c>
      <c r="C192" s="4">
        <v>90</v>
      </c>
      <c r="D192" t="s">
        <v>11314</v>
      </c>
      <c r="E192" t="s">
        <v>11825</v>
      </c>
      <c r="F192">
        <v>13</v>
      </c>
      <c r="H192">
        <v>5400</v>
      </c>
      <c r="I192">
        <f t="shared" si="2"/>
        <v>2427540</v>
      </c>
      <c r="J192">
        <f>COUNTIF(Отзывы!$C$2:'Отзывы'!$C$6335,Отзывы!C192)</f>
        <v>2</v>
      </c>
    </row>
    <row r="193" spans="1:10" x14ac:dyDescent="0.25">
      <c r="A193" t="s">
        <v>9948</v>
      </c>
      <c r="B193">
        <v>86378</v>
      </c>
      <c r="C193" s="4">
        <v>20</v>
      </c>
      <c r="D193" t="s">
        <v>11315</v>
      </c>
      <c r="E193" t="s">
        <v>11826</v>
      </c>
      <c r="F193">
        <v>8</v>
      </c>
      <c r="H193">
        <v>1200</v>
      </c>
      <c r="I193">
        <f t="shared" si="2"/>
        <v>2283480</v>
      </c>
      <c r="J193">
        <f>COUNTIF(Отзывы!$C$2:'Отзывы'!$C$6335,Отзывы!C193)</f>
        <v>3</v>
      </c>
    </row>
    <row r="194" spans="1:10" x14ac:dyDescent="0.25">
      <c r="A194" t="s">
        <v>9949</v>
      </c>
      <c r="B194">
        <v>212473</v>
      </c>
      <c r="C194" s="4">
        <v>25</v>
      </c>
      <c r="D194" t="s">
        <v>3359</v>
      </c>
      <c r="E194" t="s">
        <v>11827</v>
      </c>
      <c r="H194">
        <v>1500</v>
      </c>
      <c r="I194">
        <f t="shared" ref="I194:I257" si="3">D194*60</f>
        <v>2347980</v>
      </c>
      <c r="J194">
        <f>COUNTIF(Отзывы!$C$2:'Отзывы'!$C$6335,Отзывы!C194)</f>
        <v>2</v>
      </c>
    </row>
    <row r="195" spans="1:10" x14ac:dyDescent="0.25">
      <c r="A195" t="s">
        <v>9950</v>
      </c>
      <c r="B195">
        <v>293686</v>
      </c>
      <c r="C195" s="4">
        <v>20</v>
      </c>
      <c r="D195" t="s">
        <v>1700</v>
      </c>
      <c r="E195" t="s">
        <v>11828</v>
      </c>
      <c r="F195">
        <v>11</v>
      </c>
      <c r="H195">
        <v>1200</v>
      </c>
      <c r="I195">
        <f t="shared" si="3"/>
        <v>2371740</v>
      </c>
      <c r="J195">
        <f>COUNTIF(Отзывы!$C$2:'Отзывы'!$C$6335,Отзывы!C195)</f>
        <v>2</v>
      </c>
    </row>
    <row r="196" spans="1:10" x14ac:dyDescent="0.25">
      <c r="A196" t="s">
        <v>9951</v>
      </c>
      <c r="B196">
        <v>203930</v>
      </c>
      <c r="C196" s="4">
        <v>22</v>
      </c>
      <c r="D196" t="s">
        <v>11316</v>
      </c>
      <c r="E196" t="s">
        <v>11829</v>
      </c>
      <c r="F196">
        <v>6</v>
      </c>
      <c r="H196">
        <v>1320</v>
      </c>
      <c r="I196">
        <f t="shared" si="3"/>
        <v>2345340</v>
      </c>
      <c r="J196">
        <f>COUNTIF(Отзывы!$C$2:'Отзывы'!$C$6335,Отзывы!C196)</f>
        <v>1</v>
      </c>
    </row>
    <row r="197" spans="1:10" x14ac:dyDescent="0.25">
      <c r="A197" t="s">
        <v>9952</v>
      </c>
      <c r="B197">
        <v>141985</v>
      </c>
      <c r="C197" s="4">
        <v>20</v>
      </c>
      <c r="D197" t="s">
        <v>737</v>
      </c>
      <c r="E197" t="s">
        <v>11830</v>
      </c>
      <c r="H197">
        <v>1200</v>
      </c>
      <c r="I197">
        <f t="shared" si="3"/>
        <v>2318700</v>
      </c>
      <c r="J197">
        <f>COUNTIF(Отзывы!$C$2:'Отзывы'!$C$6335,Отзывы!C197)</f>
        <v>1</v>
      </c>
    </row>
    <row r="198" spans="1:10" x14ac:dyDescent="0.25">
      <c r="A198" t="s">
        <v>9953</v>
      </c>
      <c r="B198">
        <v>255860</v>
      </c>
      <c r="C198" s="5">
        <v>2</v>
      </c>
      <c r="D198" t="s">
        <v>1950</v>
      </c>
      <c r="E198" t="s">
        <v>11831</v>
      </c>
      <c r="F198">
        <v>3</v>
      </c>
      <c r="H198">
        <v>120</v>
      </c>
      <c r="I198">
        <f t="shared" si="3"/>
        <v>2361120</v>
      </c>
      <c r="J198">
        <f>COUNTIF(Отзывы!$C$2:'Отзывы'!$C$6335,Отзывы!C198)</f>
        <v>2</v>
      </c>
    </row>
    <row r="199" spans="1:10" x14ac:dyDescent="0.25">
      <c r="A199" t="s">
        <v>9954</v>
      </c>
      <c r="B199">
        <v>459822</v>
      </c>
      <c r="C199" s="4">
        <v>140</v>
      </c>
      <c r="D199" t="s">
        <v>11317</v>
      </c>
      <c r="E199" t="s">
        <v>11832</v>
      </c>
      <c r="F199">
        <v>7</v>
      </c>
      <c r="H199">
        <v>8400</v>
      </c>
      <c r="I199">
        <f t="shared" si="3"/>
        <v>2443500</v>
      </c>
      <c r="J199">
        <f>COUNTIF(Отзывы!$C$2:'Отзывы'!$C$6335,Отзывы!C199)</f>
        <v>1</v>
      </c>
    </row>
    <row r="200" spans="1:10" x14ac:dyDescent="0.25">
      <c r="A200" t="s">
        <v>9955</v>
      </c>
      <c r="B200">
        <v>271475</v>
      </c>
      <c r="C200" s="4">
        <v>75</v>
      </c>
      <c r="D200" t="s">
        <v>11318</v>
      </c>
      <c r="E200" t="s">
        <v>11833</v>
      </c>
      <c r="F200">
        <v>10</v>
      </c>
      <c r="H200">
        <v>4500</v>
      </c>
      <c r="I200">
        <f t="shared" si="3"/>
        <v>2365680</v>
      </c>
      <c r="J200">
        <f>COUNTIF(Отзывы!$C$2:'Отзывы'!$C$6335,Отзывы!C200)</f>
        <v>2</v>
      </c>
    </row>
    <row r="201" spans="1:10" x14ac:dyDescent="0.25">
      <c r="A201" t="s">
        <v>9956</v>
      </c>
      <c r="B201">
        <v>482313</v>
      </c>
      <c r="C201" s="4">
        <v>35</v>
      </c>
      <c r="D201" t="s">
        <v>1189</v>
      </c>
      <c r="E201" t="s">
        <v>11834</v>
      </c>
      <c r="F201">
        <v>18</v>
      </c>
      <c r="H201">
        <v>2100</v>
      </c>
      <c r="I201">
        <f t="shared" si="3"/>
        <v>2465700</v>
      </c>
      <c r="J201">
        <f>COUNTIF(Отзывы!$C$2:'Отзывы'!$C$6335,Отзывы!C201)</f>
        <v>1</v>
      </c>
    </row>
    <row r="202" spans="1:10" x14ac:dyDescent="0.25">
      <c r="A202" t="s">
        <v>9957</v>
      </c>
      <c r="B202">
        <v>321000</v>
      </c>
      <c r="C202" s="4">
        <v>15</v>
      </c>
      <c r="D202" t="s">
        <v>618</v>
      </c>
      <c r="E202" t="s">
        <v>11835</v>
      </c>
      <c r="H202">
        <v>900</v>
      </c>
      <c r="I202">
        <f t="shared" si="3"/>
        <v>2381040</v>
      </c>
      <c r="J202">
        <f>COUNTIF(Отзывы!$C$2:'Отзывы'!$C$6335,Отзывы!C202)</f>
        <v>2</v>
      </c>
    </row>
    <row r="203" spans="1:10" x14ac:dyDescent="0.25">
      <c r="A203" t="s">
        <v>9958</v>
      </c>
      <c r="B203">
        <v>161401</v>
      </c>
      <c r="C203" s="4">
        <v>170</v>
      </c>
      <c r="D203" t="s">
        <v>1885</v>
      </c>
      <c r="E203" t="s">
        <v>11836</v>
      </c>
      <c r="H203">
        <v>10200</v>
      </c>
      <c r="I203">
        <f t="shared" si="3"/>
        <v>2328000</v>
      </c>
      <c r="J203">
        <f>COUNTIF(Отзывы!$C$2:'Отзывы'!$C$6335,Отзывы!C203)</f>
        <v>4</v>
      </c>
    </row>
    <row r="204" spans="1:10" x14ac:dyDescent="0.25">
      <c r="A204" t="s">
        <v>9959</v>
      </c>
      <c r="B204">
        <v>441302</v>
      </c>
      <c r="C204" s="4">
        <v>145</v>
      </c>
      <c r="D204" t="s">
        <v>427</v>
      </c>
      <c r="E204" t="s">
        <v>11837</v>
      </c>
      <c r="F204">
        <v>10</v>
      </c>
      <c r="H204">
        <v>8700</v>
      </c>
      <c r="I204">
        <f t="shared" si="3"/>
        <v>2429280</v>
      </c>
      <c r="J204">
        <f>COUNTIF(Отзывы!$C$2:'Отзывы'!$C$6335,Отзывы!C204)</f>
        <v>2</v>
      </c>
    </row>
    <row r="205" spans="1:10" x14ac:dyDescent="0.25">
      <c r="A205" t="s">
        <v>9960</v>
      </c>
      <c r="B205">
        <v>325563</v>
      </c>
      <c r="C205" s="4">
        <v>15</v>
      </c>
      <c r="D205" t="s">
        <v>3405</v>
      </c>
      <c r="E205" t="s">
        <v>11838</v>
      </c>
      <c r="H205">
        <v>900</v>
      </c>
      <c r="I205">
        <f t="shared" si="3"/>
        <v>2382540</v>
      </c>
      <c r="J205">
        <f>COUNTIF(Отзывы!$C$2:'Отзывы'!$C$6335,Отзывы!C205)</f>
        <v>1</v>
      </c>
    </row>
    <row r="206" spans="1:10" x14ac:dyDescent="0.25">
      <c r="A206" t="s">
        <v>9961</v>
      </c>
      <c r="B206">
        <v>180274</v>
      </c>
      <c r="C206" s="4">
        <v>105</v>
      </c>
      <c r="D206" t="s">
        <v>1288</v>
      </c>
      <c r="E206" t="s">
        <v>11839</v>
      </c>
      <c r="H206">
        <v>6300</v>
      </c>
      <c r="I206">
        <f t="shared" si="3"/>
        <v>2335860</v>
      </c>
      <c r="J206">
        <f>COUNTIF(Отзывы!$C$2:'Отзывы'!$C$6335,Отзывы!C206)</f>
        <v>1</v>
      </c>
    </row>
    <row r="207" spans="1:10" x14ac:dyDescent="0.25">
      <c r="A207" t="s">
        <v>9962</v>
      </c>
      <c r="B207">
        <v>462743</v>
      </c>
      <c r="C207" s="4">
        <v>35</v>
      </c>
      <c r="D207" t="s">
        <v>11260</v>
      </c>
      <c r="E207" t="s">
        <v>11840</v>
      </c>
      <c r="F207">
        <v>8</v>
      </c>
      <c r="H207">
        <v>2100</v>
      </c>
      <c r="I207">
        <f t="shared" si="3"/>
        <v>2446620</v>
      </c>
      <c r="J207">
        <f>COUNTIF(Отзывы!$C$2:'Отзывы'!$C$6335,Отзывы!C207)</f>
        <v>2</v>
      </c>
    </row>
    <row r="208" spans="1:10" x14ac:dyDescent="0.25">
      <c r="A208" t="s">
        <v>9963</v>
      </c>
      <c r="B208">
        <v>347224</v>
      </c>
      <c r="C208" s="4">
        <v>30</v>
      </c>
      <c r="D208" t="s">
        <v>152</v>
      </c>
      <c r="E208" t="s">
        <v>11841</v>
      </c>
      <c r="F208">
        <v>14</v>
      </c>
      <c r="H208">
        <v>1800</v>
      </c>
      <c r="I208">
        <f t="shared" si="3"/>
        <v>2389140</v>
      </c>
      <c r="J208">
        <f>COUNTIF(Отзывы!$C$2:'Отзывы'!$C$6335,Отзывы!C208)</f>
        <v>1</v>
      </c>
    </row>
    <row r="209" spans="1:10" x14ac:dyDescent="0.25">
      <c r="A209" t="s">
        <v>9964</v>
      </c>
      <c r="B209">
        <v>280855</v>
      </c>
      <c r="C209" s="4">
        <v>50</v>
      </c>
      <c r="D209" t="s">
        <v>837</v>
      </c>
      <c r="E209" t="s">
        <v>11842</v>
      </c>
      <c r="F209">
        <v>8</v>
      </c>
      <c r="H209">
        <v>3000</v>
      </c>
      <c r="I209">
        <f t="shared" si="3"/>
        <v>2368140</v>
      </c>
      <c r="J209">
        <f>COUNTIF(Отзывы!$C$2:'Отзывы'!$C$6335,Отзывы!C209)</f>
        <v>2</v>
      </c>
    </row>
    <row r="210" spans="1:10" x14ac:dyDescent="0.25">
      <c r="A210" t="s">
        <v>9965</v>
      </c>
      <c r="B210">
        <v>177576</v>
      </c>
      <c r="C210" s="4">
        <v>250</v>
      </c>
      <c r="D210" t="s">
        <v>2940</v>
      </c>
      <c r="E210" t="s">
        <v>11843</v>
      </c>
      <c r="F210">
        <v>8</v>
      </c>
      <c r="H210">
        <v>15000</v>
      </c>
      <c r="I210">
        <f t="shared" si="3"/>
        <v>2334660</v>
      </c>
      <c r="J210">
        <f>COUNTIF(Отзывы!$C$2:'Отзывы'!$C$6335,Отзывы!C210)</f>
        <v>1</v>
      </c>
    </row>
    <row r="211" spans="1:10" x14ac:dyDescent="0.25">
      <c r="A211" t="s">
        <v>9966</v>
      </c>
      <c r="B211">
        <v>161001</v>
      </c>
      <c r="C211" s="4">
        <v>25</v>
      </c>
      <c r="D211" t="s">
        <v>2944</v>
      </c>
      <c r="E211" t="s">
        <v>11844</v>
      </c>
      <c r="F211">
        <v>7</v>
      </c>
      <c r="H211">
        <v>1500</v>
      </c>
      <c r="I211">
        <f t="shared" si="3"/>
        <v>2327880</v>
      </c>
      <c r="J211">
        <f>COUNTIF(Отзывы!$C$2:'Отзывы'!$C$6335,Отзывы!C211)</f>
        <v>10</v>
      </c>
    </row>
    <row r="212" spans="1:10" x14ac:dyDescent="0.25">
      <c r="A212" t="s">
        <v>9967</v>
      </c>
      <c r="B212">
        <v>213215</v>
      </c>
      <c r="C212" s="4">
        <v>40</v>
      </c>
      <c r="D212" t="s">
        <v>1527</v>
      </c>
      <c r="E212" t="s">
        <v>11845</v>
      </c>
      <c r="F212">
        <v>12</v>
      </c>
      <c r="H212">
        <v>2400</v>
      </c>
      <c r="I212">
        <f t="shared" si="3"/>
        <v>2348100</v>
      </c>
      <c r="J212">
        <f>COUNTIF(Отзывы!$C$2:'Отзывы'!$C$6335,Отзывы!C212)</f>
        <v>7</v>
      </c>
    </row>
    <row r="213" spans="1:10" x14ac:dyDescent="0.25">
      <c r="A213" t="s">
        <v>9968</v>
      </c>
      <c r="B213">
        <v>155011</v>
      </c>
      <c r="C213" s="4">
        <v>23</v>
      </c>
      <c r="D213" t="s">
        <v>11319</v>
      </c>
      <c r="E213" t="s">
        <v>11846</v>
      </c>
      <c r="H213">
        <v>1380</v>
      </c>
      <c r="I213">
        <f t="shared" si="3"/>
        <v>2325300</v>
      </c>
      <c r="J213">
        <f>COUNTIF(Отзывы!$C$2:'Отзывы'!$C$6335,Отзывы!C213)</f>
        <v>13</v>
      </c>
    </row>
    <row r="214" spans="1:10" x14ac:dyDescent="0.25">
      <c r="A214" t="s">
        <v>9969</v>
      </c>
      <c r="B214">
        <v>275647</v>
      </c>
      <c r="C214" s="4">
        <v>25</v>
      </c>
      <c r="D214" t="s">
        <v>747</v>
      </c>
      <c r="E214" t="s">
        <v>11847</v>
      </c>
      <c r="F214">
        <v>8</v>
      </c>
      <c r="H214">
        <v>1500</v>
      </c>
      <c r="I214">
        <f t="shared" si="3"/>
        <v>2366940</v>
      </c>
      <c r="J214">
        <f>COUNTIF(Отзывы!$C$2:'Отзывы'!$C$6335,Отзывы!C214)</f>
        <v>2</v>
      </c>
    </row>
    <row r="215" spans="1:10" x14ac:dyDescent="0.25">
      <c r="A215" t="s">
        <v>9970</v>
      </c>
      <c r="B215">
        <v>241413</v>
      </c>
      <c r="C215" s="4">
        <v>60</v>
      </c>
      <c r="D215" t="s">
        <v>1878</v>
      </c>
      <c r="E215" t="s">
        <v>11848</v>
      </c>
      <c r="F215">
        <v>14</v>
      </c>
      <c r="H215">
        <v>3600</v>
      </c>
      <c r="I215">
        <f t="shared" si="3"/>
        <v>2356920</v>
      </c>
      <c r="J215">
        <f>COUNTIF(Отзывы!$C$2:'Отзывы'!$C$6335,Отзывы!C215)</f>
        <v>1</v>
      </c>
    </row>
    <row r="216" spans="1:10" x14ac:dyDescent="0.25">
      <c r="A216" t="s">
        <v>9971</v>
      </c>
      <c r="B216">
        <v>79312</v>
      </c>
      <c r="C216" s="4">
        <v>45</v>
      </c>
      <c r="D216" t="s">
        <v>3255</v>
      </c>
      <c r="E216" t="s">
        <v>11849</v>
      </c>
      <c r="H216">
        <v>2700</v>
      </c>
      <c r="I216">
        <f t="shared" si="3"/>
        <v>2278380</v>
      </c>
      <c r="J216">
        <f>COUNTIF(Отзывы!$C$2:'Отзывы'!$C$6335,Отзывы!C216)</f>
        <v>1</v>
      </c>
    </row>
    <row r="217" spans="1:10" x14ac:dyDescent="0.25">
      <c r="A217" t="s">
        <v>9972</v>
      </c>
      <c r="B217">
        <v>27323</v>
      </c>
      <c r="C217" s="4">
        <v>140</v>
      </c>
      <c r="D217" t="s">
        <v>2198</v>
      </c>
      <c r="E217" t="s">
        <v>11850</v>
      </c>
      <c r="F217">
        <v>8</v>
      </c>
      <c r="H217">
        <v>8400</v>
      </c>
      <c r="I217">
        <f t="shared" si="3"/>
        <v>2242800</v>
      </c>
      <c r="J217">
        <f>COUNTIF(Отзывы!$C$2:'Отзывы'!$C$6335,Отзывы!C217)</f>
        <v>2</v>
      </c>
    </row>
    <row r="218" spans="1:10" x14ac:dyDescent="0.25">
      <c r="A218" t="s">
        <v>9973</v>
      </c>
      <c r="B218">
        <v>118283</v>
      </c>
      <c r="C218" s="4">
        <v>180</v>
      </c>
      <c r="D218" t="s">
        <v>11320</v>
      </c>
      <c r="E218" t="s">
        <v>11851</v>
      </c>
      <c r="H218">
        <v>10800</v>
      </c>
      <c r="I218">
        <f t="shared" si="3"/>
        <v>2307780</v>
      </c>
      <c r="J218">
        <f>COUNTIF(Отзывы!$C$2:'Отзывы'!$C$6335,Отзывы!C218)</f>
        <v>1</v>
      </c>
    </row>
    <row r="219" spans="1:10" x14ac:dyDescent="0.25">
      <c r="A219" t="s">
        <v>9974</v>
      </c>
      <c r="B219">
        <v>53012</v>
      </c>
      <c r="C219" s="4">
        <v>40</v>
      </c>
      <c r="D219" t="s">
        <v>11321</v>
      </c>
      <c r="E219" t="s">
        <v>11852</v>
      </c>
      <c r="F219">
        <v>5</v>
      </c>
      <c r="H219">
        <v>2400</v>
      </c>
      <c r="I219">
        <f t="shared" si="3"/>
        <v>2259240</v>
      </c>
      <c r="J219">
        <f>COUNTIF(Отзывы!$C$2:'Отзывы'!$C$6335,Отзывы!C219)</f>
        <v>1</v>
      </c>
    </row>
    <row r="220" spans="1:10" x14ac:dyDescent="0.25">
      <c r="A220" t="s">
        <v>9975</v>
      </c>
      <c r="B220">
        <v>302089</v>
      </c>
      <c r="C220" s="4">
        <v>55</v>
      </c>
      <c r="D220" t="s">
        <v>1589</v>
      </c>
      <c r="E220" t="s">
        <v>11853</v>
      </c>
      <c r="F220">
        <v>7</v>
      </c>
      <c r="H220">
        <v>3300</v>
      </c>
      <c r="I220">
        <f t="shared" si="3"/>
        <v>2374380</v>
      </c>
      <c r="J220">
        <f>COUNTIF(Отзывы!$C$2:'Отзывы'!$C$6335,Отзывы!C220)</f>
        <v>1</v>
      </c>
    </row>
    <row r="221" spans="1:10" x14ac:dyDescent="0.25">
      <c r="A221" t="s">
        <v>9976</v>
      </c>
      <c r="B221">
        <v>135764</v>
      </c>
      <c r="C221" s="4">
        <v>30</v>
      </c>
      <c r="D221" t="s">
        <v>2503</v>
      </c>
      <c r="E221" t="s">
        <v>11854</v>
      </c>
      <c r="F221">
        <v>11</v>
      </c>
      <c r="H221">
        <v>1800</v>
      </c>
      <c r="I221">
        <f t="shared" si="3"/>
        <v>2315700</v>
      </c>
      <c r="J221">
        <f>COUNTIF(Отзывы!$C$2:'Отзывы'!$C$6335,Отзывы!C221)</f>
        <v>1</v>
      </c>
    </row>
    <row r="222" spans="1:10" x14ac:dyDescent="0.25">
      <c r="A222" t="s">
        <v>9977</v>
      </c>
      <c r="B222">
        <v>1630</v>
      </c>
      <c r="C222" s="4">
        <v>100</v>
      </c>
      <c r="D222" t="s">
        <v>11322</v>
      </c>
      <c r="E222" t="s">
        <v>11855</v>
      </c>
      <c r="F222">
        <v>6</v>
      </c>
      <c r="H222">
        <v>6000</v>
      </c>
      <c r="I222">
        <f t="shared" si="3"/>
        <v>2183280</v>
      </c>
      <c r="J222">
        <f>COUNTIF(Отзывы!$C$2:'Отзывы'!$C$6335,Отзывы!C222)</f>
        <v>14</v>
      </c>
    </row>
    <row r="223" spans="1:10" x14ac:dyDescent="0.25">
      <c r="A223" t="s">
        <v>9978</v>
      </c>
      <c r="B223">
        <v>83685</v>
      </c>
      <c r="C223" s="4">
        <v>370</v>
      </c>
      <c r="D223" t="s">
        <v>11323</v>
      </c>
      <c r="E223" t="s">
        <v>11856</v>
      </c>
      <c r="F223">
        <v>7</v>
      </c>
      <c r="H223">
        <v>22200</v>
      </c>
      <c r="I223">
        <f t="shared" si="3"/>
        <v>2281680</v>
      </c>
      <c r="J223">
        <f>COUNTIF(Отзывы!$C$2:'Отзывы'!$C$6335,Отзывы!C223)</f>
        <v>1</v>
      </c>
    </row>
    <row r="224" spans="1:10" x14ac:dyDescent="0.25">
      <c r="A224" t="s">
        <v>9979</v>
      </c>
      <c r="B224">
        <v>404964</v>
      </c>
      <c r="C224" s="4">
        <v>35</v>
      </c>
      <c r="D224" t="s">
        <v>741</v>
      </c>
      <c r="E224" t="s">
        <v>11857</v>
      </c>
      <c r="F224">
        <v>10</v>
      </c>
      <c r="H224">
        <v>2100</v>
      </c>
      <c r="I224">
        <f t="shared" si="3"/>
        <v>2410380</v>
      </c>
      <c r="J224">
        <f>COUNTIF(Отзывы!$C$2:'Отзывы'!$C$6335,Отзывы!C224)</f>
        <v>6</v>
      </c>
    </row>
    <row r="225" spans="1:10" x14ac:dyDescent="0.25">
      <c r="A225" t="s">
        <v>9980</v>
      </c>
      <c r="B225">
        <v>194466</v>
      </c>
      <c r="C225" s="4">
        <v>50</v>
      </c>
      <c r="D225" t="s">
        <v>1814</v>
      </c>
      <c r="E225" t="s">
        <v>11858</v>
      </c>
      <c r="H225">
        <v>3000</v>
      </c>
      <c r="I225">
        <f t="shared" si="3"/>
        <v>2341680</v>
      </c>
      <c r="J225">
        <f>COUNTIF(Отзывы!$C$2:'Отзывы'!$C$6335,Отзывы!C225)</f>
        <v>2</v>
      </c>
    </row>
    <row r="226" spans="1:10" x14ac:dyDescent="0.25">
      <c r="A226" t="s">
        <v>9981</v>
      </c>
      <c r="B226">
        <v>194728</v>
      </c>
      <c r="C226" s="4">
        <v>490</v>
      </c>
      <c r="D226" t="s">
        <v>801</v>
      </c>
      <c r="E226" t="s">
        <v>11859</v>
      </c>
      <c r="F226">
        <v>10</v>
      </c>
      <c r="H226">
        <v>29400</v>
      </c>
      <c r="I226">
        <f t="shared" si="3"/>
        <v>2341800</v>
      </c>
      <c r="J226">
        <f>COUNTIF(Отзывы!$C$2:'Отзывы'!$C$6335,Отзывы!C226)</f>
        <v>1</v>
      </c>
    </row>
    <row r="227" spans="1:10" x14ac:dyDescent="0.25">
      <c r="A227" t="s">
        <v>9982</v>
      </c>
      <c r="B227">
        <v>17118</v>
      </c>
      <c r="C227" s="6">
        <v>10</v>
      </c>
      <c r="D227" t="s">
        <v>11324</v>
      </c>
      <c r="E227" t="s">
        <v>11860</v>
      </c>
      <c r="F227">
        <v>4</v>
      </c>
      <c r="H227">
        <v>600</v>
      </c>
      <c r="I227">
        <f t="shared" si="3"/>
        <v>2236080</v>
      </c>
      <c r="J227">
        <f>COUNTIF(Отзывы!$C$2:'Отзывы'!$C$6335,Отзывы!C227)</f>
        <v>2</v>
      </c>
    </row>
    <row r="228" spans="1:10" x14ac:dyDescent="0.25">
      <c r="A228" t="s">
        <v>9983</v>
      </c>
      <c r="B228">
        <v>186130</v>
      </c>
      <c r="C228" s="4">
        <v>30</v>
      </c>
      <c r="D228" t="s">
        <v>1118</v>
      </c>
      <c r="E228" t="s">
        <v>11861</v>
      </c>
      <c r="F228">
        <v>10</v>
      </c>
      <c r="H228">
        <v>1800</v>
      </c>
      <c r="I228">
        <f t="shared" si="3"/>
        <v>2338380</v>
      </c>
      <c r="J228">
        <f>COUNTIF(Отзывы!$C$2:'Отзывы'!$C$6335,Отзывы!C228)</f>
        <v>1</v>
      </c>
    </row>
    <row r="229" spans="1:10" x14ac:dyDescent="0.25">
      <c r="A229" t="s">
        <v>9984</v>
      </c>
      <c r="B229">
        <v>280297</v>
      </c>
      <c r="C229" s="4">
        <v>265</v>
      </c>
      <c r="D229" t="s">
        <v>837</v>
      </c>
      <c r="E229" t="s">
        <v>11862</v>
      </c>
      <c r="F229">
        <v>10</v>
      </c>
      <c r="H229">
        <v>15900</v>
      </c>
      <c r="I229">
        <f t="shared" si="3"/>
        <v>2368140</v>
      </c>
      <c r="J229">
        <f>COUNTIF(Отзывы!$C$2:'Отзывы'!$C$6335,Отзывы!C229)</f>
        <v>4</v>
      </c>
    </row>
    <row r="230" spans="1:10" x14ac:dyDescent="0.25">
      <c r="A230" t="s">
        <v>9985</v>
      </c>
      <c r="B230">
        <v>382047</v>
      </c>
      <c r="C230" s="4">
        <v>60</v>
      </c>
      <c r="D230" t="s">
        <v>1827</v>
      </c>
      <c r="E230" t="s">
        <v>11863</v>
      </c>
      <c r="H230">
        <v>3600</v>
      </c>
      <c r="I230">
        <f t="shared" si="3"/>
        <v>2400780</v>
      </c>
      <c r="J230">
        <f>COUNTIF(Отзывы!$C$2:'Отзывы'!$C$6335,Отзывы!C230)</f>
        <v>3</v>
      </c>
    </row>
    <row r="231" spans="1:10" x14ac:dyDescent="0.25">
      <c r="A231" t="s">
        <v>9986</v>
      </c>
      <c r="B231">
        <v>292981</v>
      </c>
      <c r="C231" s="4">
        <v>35</v>
      </c>
      <c r="D231" t="s">
        <v>1803</v>
      </c>
      <c r="E231" t="s">
        <v>11864</v>
      </c>
      <c r="H231">
        <v>2100</v>
      </c>
      <c r="I231">
        <f t="shared" si="3"/>
        <v>2371620</v>
      </c>
      <c r="J231">
        <f>COUNTIF(Отзывы!$C$2:'Отзывы'!$C$6335,Отзывы!C231)</f>
        <v>2</v>
      </c>
    </row>
    <row r="232" spans="1:10" x14ac:dyDescent="0.25">
      <c r="A232" t="s">
        <v>9987</v>
      </c>
      <c r="B232">
        <v>471264</v>
      </c>
      <c r="C232" s="4">
        <v>80</v>
      </c>
      <c r="D232" t="s">
        <v>11325</v>
      </c>
      <c r="E232" t="s">
        <v>11865</v>
      </c>
      <c r="F232">
        <v>12</v>
      </c>
      <c r="H232">
        <v>4800</v>
      </c>
      <c r="I232">
        <f t="shared" si="3"/>
        <v>2454720</v>
      </c>
      <c r="J232">
        <f>COUNTIF(Отзывы!$C$2:'Отзывы'!$C$6335,Отзывы!C232)</f>
        <v>1</v>
      </c>
    </row>
    <row r="233" spans="1:10" x14ac:dyDescent="0.25">
      <c r="A233" t="s">
        <v>9988</v>
      </c>
      <c r="B233">
        <v>88857</v>
      </c>
      <c r="C233" s="4">
        <v>50</v>
      </c>
      <c r="D233" t="s">
        <v>1019</v>
      </c>
      <c r="E233" t="s">
        <v>11866</v>
      </c>
      <c r="F233">
        <v>5</v>
      </c>
      <c r="H233">
        <v>3000</v>
      </c>
      <c r="I233">
        <f t="shared" si="3"/>
        <v>2285340</v>
      </c>
      <c r="J233">
        <f>COUNTIF(Отзывы!$C$2:'Отзывы'!$C$6335,Отзывы!C233)</f>
        <v>1</v>
      </c>
    </row>
    <row r="234" spans="1:10" x14ac:dyDescent="0.25">
      <c r="A234" t="s">
        <v>9989</v>
      </c>
      <c r="B234">
        <v>209385</v>
      </c>
      <c r="C234" s="4">
        <v>20</v>
      </c>
      <c r="D234" t="s">
        <v>11326</v>
      </c>
      <c r="E234" t="s">
        <v>11867</v>
      </c>
      <c r="F234">
        <v>7</v>
      </c>
      <c r="H234">
        <v>1200</v>
      </c>
      <c r="I234">
        <f t="shared" si="3"/>
        <v>2347140</v>
      </c>
      <c r="J234">
        <f>COUNTIF(Отзывы!$C$2:'Отзывы'!$C$6335,Отзывы!C234)</f>
        <v>4</v>
      </c>
    </row>
    <row r="235" spans="1:10" x14ac:dyDescent="0.25">
      <c r="A235" t="s">
        <v>9990</v>
      </c>
      <c r="B235">
        <v>286346</v>
      </c>
      <c r="C235" s="4">
        <v>40</v>
      </c>
      <c r="D235" t="s">
        <v>120</v>
      </c>
      <c r="E235" t="s">
        <v>11868</v>
      </c>
      <c r="H235">
        <v>2400</v>
      </c>
      <c r="I235">
        <f t="shared" si="3"/>
        <v>2369400</v>
      </c>
      <c r="J235">
        <f>COUNTIF(Отзывы!$C$2:'Отзывы'!$C$6335,Отзывы!C235)</f>
        <v>2</v>
      </c>
    </row>
    <row r="236" spans="1:10" x14ac:dyDescent="0.25">
      <c r="A236" t="s">
        <v>9991</v>
      </c>
      <c r="B236">
        <v>20359</v>
      </c>
      <c r="C236" s="6">
        <v>5</v>
      </c>
      <c r="D236" t="s">
        <v>11327</v>
      </c>
      <c r="E236" t="s">
        <v>11869</v>
      </c>
      <c r="F236">
        <v>2</v>
      </c>
      <c r="H236">
        <v>300</v>
      </c>
      <c r="I236">
        <f t="shared" si="3"/>
        <v>2238480</v>
      </c>
      <c r="J236">
        <f>COUNTIF(Отзывы!$C$2:'Отзывы'!$C$6335,Отзывы!C236)</f>
        <v>2</v>
      </c>
    </row>
    <row r="237" spans="1:10" x14ac:dyDescent="0.25">
      <c r="A237" t="s">
        <v>9992</v>
      </c>
      <c r="B237">
        <v>392531</v>
      </c>
      <c r="C237" s="4">
        <v>45</v>
      </c>
      <c r="D237" t="s">
        <v>125</v>
      </c>
      <c r="E237" t="s">
        <v>11870</v>
      </c>
      <c r="F237">
        <v>7</v>
      </c>
      <c r="H237">
        <v>2700</v>
      </c>
      <c r="I237">
        <f t="shared" si="3"/>
        <v>2405100</v>
      </c>
      <c r="J237">
        <f>COUNTIF(Отзывы!$C$2:'Отзывы'!$C$6335,Отзывы!C237)</f>
        <v>1</v>
      </c>
    </row>
    <row r="238" spans="1:10" x14ac:dyDescent="0.25">
      <c r="A238" t="s">
        <v>9993</v>
      </c>
      <c r="B238">
        <v>400101</v>
      </c>
      <c r="C238" s="4">
        <v>165</v>
      </c>
      <c r="D238" t="s">
        <v>1239</v>
      </c>
      <c r="E238" t="s">
        <v>11871</v>
      </c>
      <c r="F238">
        <v>30</v>
      </c>
      <c r="H238">
        <v>9900</v>
      </c>
      <c r="I238">
        <f t="shared" si="3"/>
        <v>2408100</v>
      </c>
      <c r="J238">
        <f>COUNTIF(Отзывы!$C$2:'Отзывы'!$C$6335,Отзывы!C238)</f>
        <v>1</v>
      </c>
    </row>
    <row r="239" spans="1:10" x14ac:dyDescent="0.25">
      <c r="A239" t="s">
        <v>9994</v>
      </c>
      <c r="B239">
        <v>230949</v>
      </c>
      <c r="C239" s="4">
        <v>20</v>
      </c>
      <c r="D239" t="s">
        <v>809</v>
      </c>
      <c r="E239" t="s">
        <v>11872</v>
      </c>
      <c r="F239">
        <v>11</v>
      </c>
      <c r="H239">
        <v>1200</v>
      </c>
      <c r="I239">
        <f t="shared" si="3"/>
        <v>2353800</v>
      </c>
      <c r="J239">
        <f>COUNTIF(Отзывы!$C$2:'Отзывы'!$C$6335,Отзывы!C239)</f>
        <v>1</v>
      </c>
    </row>
    <row r="240" spans="1:10" x14ac:dyDescent="0.25">
      <c r="A240" t="s">
        <v>9995</v>
      </c>
      <c r="B240">
        <v>229492</v>
      </c>
      <c r="C240" s="4">
        <v>50</v>
      </c>
      <c r="D240" t="s">
        <v>11328</v>
      </c>
      <c r="E240" t="s">
        <v>11873</v>
      </c>
      <c r="F240">
        <v>12</v>
      </c>
      <c r="H240">
        <v>3000</v>
      </c>
      <c r="I240">
        <f t="shared" si="3"/>
        <v>2353440</v>
      </c>
      <c r="J240">
        <f>COUNTIF(Отзывы!$C$2:'Отзывы'!$C$6335,Отзывы!C240)</f>
        <v>1</v>
      </c>
    </row>
    <row r="241" spans="1:10" x14ac:dyDescent="0.25">
      <c r="A241" t="s">
        <v>9996</v>
      </c>
      <c r="B241">
        <v>342304</v>
      </c>
      <c r="C241" s="4">
        <v>50</v>
      </c>
      <c r="D241" t="s">
        <v>2859</v>
      </c>
      <c r="E241" t="s">
        <v>11874</v>
      </c>
      <c r="F241">
        <v>8</v>
      </c>
      <c r="H241">
        <v>3000</v>
      </c>
      <c r="I241">
        <f t="shared" si="3"/>
        <v>2387400</v>
      </c>
      <c r="J241">
        <f>COUNTIF(Отзывы!$C$2:'Отзывы'!$C$6335,Отзывы!C241)</f>
        <v>1</v>
      </c>
    </row>
    <row r="242" spans="1:10" x14ac:dyDescent="0.25">
      <c r="A242" t="s">
        <v>9997</v>
      </c>
      <c r="B242">
        <v>128020</v>
      </c>
      <c r="C242" s="4">
        <v>20</v>
      </c>
      <c r="D242" t="s">
        <v>11329</v>
      </c>
      <c r="E242" t="s">
        <v>11875</v>
      </c>
      <c r="F242">
        <v>15</v>
      </c>
      <c r="H242">
        <v>1200</v>
      </c>
      <c r="I242">
        <f t="shared" si="3"/>
        <v>2311920</v>
      </c>
      <c r="J242">
        <f>COUNTIF(Отзывы!$C$2:'Отзывы'!$C$6335,Отзывы!C242)</f>
        <v>1</v>
      </c>
    </row>
    <row r="243" spans="1:10" x14ac:dyDescent="0.25">
      <c r="A243" t="s">
        <v>9998</v>
      </c>
      <c r="B243">
        <v>340656</v>
      </c>
      <c r="C243" s="6">
        <v>10</v>
      </c>
      <c r="D243" t="s">
        <v>710</v>
      </c>
      <c r="E243" t="s">
        <v>11876</v>
      </c>
      <c r="F243">
        <v>5</v>
      </c>
      <c r="H243">
        <v>600</v>
      </c>
      <c r="I243">
        <f t="shared" si="3"/>
        <v>2386980</v>
      </c>
      <c r="J243">
        <f>COUNTIF(Отзывы!$C$2:'Отзывы'!$C$6335,Отзывы!C243)</f>
        <v>2</v>
      </c>
    </row>
    <row r="244" spans="1:10" x14ac:dyDescent="0.25">
      <c r="A244" t="s">
        <v>9999</v>
      </c>
      <c r="B244">
        <v>161966</v>
      </c>
      <c r="C244" s="4">
        <v>20</v>
      </c>
      <c r="D244" t="s">
        <v>1398</v>
      </c>
      <c r="E244" t="s">
        <v>11877</v>
      </c>
      <c r="F244">
        <v>9</v>
      </c>
      <c r="H244">
        <v>1200</v>
      </c>
      <c r="I244">
        <f t="shared" si="3"/>
        <v>2328240</v>
      </c>
      <c r="J244">
        <f>COUNTIF(Отзывы!$C$2:'Отзывы'!$C$6335,Отзывы!C244)</f>
        <v>1</v>
      </c>
    </row>
    <row r="245" spans="1:10" x14ac:dyDescent="0.25">
      <c r="A245" t="s">
        <v>10000</v>
      </c>
      <c r="B245">
        <v>319005</v>
      </c>
      <c r="C245" s="4">
        <v>40</v>
      </c>
      <c r="D245" t="s">
        <v>1901</v>
      </c>
      <c r="E245" t="s">
        <v>11878</v>
      </c>
      <c r="F245">
        <v>8</v>
      </c>
      <c r="H245">
        <v>2400</v>
      </c>
      <c r="I245">
        <f t="shared" si="3"/>
        <v>2380320</v>
      </c>
      <c r="J245">
        <f>COUNTIF(Отзывы!$C$2:'Отзывы'!$C$6335,Отзывы!C245)</f>
        <v>1</v>
      </c>
    </row>
    <row r="246" spans="1:10" x14ac:dyDescent="0.25">
      <c r="A246" t="s">
        <v>10001</v>
      </c>
      <c r="B246">
        <v>130791</v>
      </c>
      <c r="C246" s="4">
        <v>20</v>
      </c>
      <c r="D246" t="s">
        <v>2597</v>
      </c>
      <c r="E246" t="s">
        <v>11879</v>
      </c>
      <c r="F246">
        <v>8</v>
      </c>
      <c r="H246">
        <v>1200</v>
      </c>
      <c r="I246">
        <f t="shared" si="3"/>
        <v>2313240</v>
      </c>
      <c r="J246">
        <f>COUNTIF(Отзывы!$C$2:'Отзывы'!$C$6335,Отзывы!C246)</f>
        <v>6</v>
      </c>
    </row>
    <row r="247" spans="1:10" x14ac:dyDescent="0.25">
      <c r="A247" t="s">
        <v>10002</v>
      </c>
      <c r="B247">
        <v>387967</v>
      </c>
      <c r="C247" s="4">
        <v>35</v>
      </c>
      <c r="D247" t="s">
        <v>1204</v>
      </c>
      <c r="E247" t="s">
        <v>11880</v>
      </c>
      <c r="F247">
        <v>7</v>
      </c>
      <c r="H247">
        <v>2100</v>
      </c>
      <c r="I247">
        <f t="shared" si="3"/>
        <v>2403360</v>
      </c>
      <c r="J247">
        <f>COUNTIF(Отзывы!$C$2:'Отзывы'!$C$6335,Отзывы!C247)</f>
        <v>1</v>
      </c>
    </row>
    <row r="248" spans="1:10" x14ac:dyDescent="0.25">
      <c r="A248" t="s">
        <v>10003</v>
      </c>
      <c r="B248">
        <v>504665</v>
      </c>
      <c r="C248" s="4">
        <v>45</v>
      </c>
      <c r="D248" t="s">
        <v>11330</v>
      </c>
      <c r="E248" t="s">
        <v>11881</v>
      </c>
      <c r="F248">
        <v>10</v>
      </c>
      <c r="H248">
        <v>2700</v>
      </c>
      <c r="I248">
        <f t="shared" si="3"/>
        <v>2488860</v>
      </c>
      <c r="J248">
        <f>COUNTIF(Отзывы!$C$2:'Отзывы'!$C$6335,Отзывы!C248)</f>
        <v>1</v>
      </c>
    </row>
    <row r="249" spans="1:10" x14ac:dyDescent="0.25">
      <c r="A249" t="s">
        <v>10004</v>
      </c>
      <c r="B249">
        <v>323373</v>
      </c>
      <c r="C249" s="4">
        <v>50</v>
      </c>
      <c r="D249" t="s">
        <v>1142</v>
      </c>
      <c r="E249" t="s">
        <v>11882</v>
      </c>
      <c r="H249">
        <v>3000</v>
      </c>
      <c r="I249">
        <f t="shared" si="3"/>
        <v>2381760</v>
      </c>
      <c r="J249">
        <f>COUNTIF(Отзывы!$C$2:'Отзывы'!$C$6335,Отзывы!C249)</f>
        <v>4</v>
      </c>
    </row>
    <row r="250" spans="1:10" x14ac:dyDescent="0.25">
      <c r="A250" t="s">
        <v>10005</v>
      </c>
      <c r="B250">
        <v>219503</v>
      </c>
      <c r="C250" s="4">
        <v>23</v>
      </c>
      <c r="D250" t="s">
        <v>571</v>
      </c>
      <c r="E250" t="s">
        <v>11883</v>
      </c>
      <c r="F250">
        <v>5</v>
      </c>
      <c r="H250">
        <v>1380</v>
      </c>
      <c r="I250">
        <f t="shared" si="3"/>
        <v>2350200</v>
      </c>
      <c r="J250">
        <f>COUNTIF(Отзывы!$C$2:'Отзывы'!$C$6335,Отзывы!C250)</f>
        <v>2</v>
      </c>
    </row>
    <row r="251" spans="1:10" x14ac:dyDescent="0.25">
      <c r="A251" t="s">
        <v>10006</v>
      </c>
      <c r="B251">
        <v>162172</v>
      </c>
      <c r="C251" s="4">
        <v>30</v>
      </c>
      <c r="D251" t="s">
        <v>11283</v>
      </c>
      <c r="E251" t="s">
        <v>11884</v>
      </c>
      <c r="H251">
        <v>1800</v>
      </c>
      <c r="I251">
        <f t="shared" si="3"/>
        <v>2328300</v>
      </c>
      <c r="J251">
        <f>COUNTIF(Отзывы!$C$2:'Отзывы'!$C$6335,Отзывы!C251)</f>
        <v>5</v>
      </c>
    </row>
    <row r="252" spans="1:10" x14ac:dyDescent="0.25">
      <c r="A252" t="s">
        <v>10007</v>
      </c>
      <c r="B252">
        <v>178177</v>
      </c>
      <c r="C252" s="4">
        <v>100</v>
      </c>
      <c r="D252" t="s">
        <v>521</v>
      </c>
      <c r="E252" t="s">
        <v>11885</v>
      </c>
      <c r="F252">
        <v>5</v>
      </c>
      <c r="H252">
        <v>6000</v>
      </c>
      <c r="I252">
        <f t="shared" si="3"/>
        <v>2334900</v>
      </c>
      <c r="J252">
        <f>COUNTIF(Отзывы!$C$2:'Отзывы'!$C$6335,Отзывы!C252)</f>
        <v>1</v>
      </c>
    </row>
    <row r="253" spans="1:10" x14ac:dyDescent="0.25">
      <c r="A253" t="s">
        <v>10008</v>
      </c>
      <c r="B253">
        <v>270103</v>
      </c>
      <c r="C253" s="5">
        <v>1</v>
      </c>
      <c r="D253" t="s">
        <v>678</v>
      </c>
      <c r="E253" t="s">
        <v>11886</v>
      </c>
      <c r="F253">
        <v>3</v>
      </c>
      <c r="H253">
        <v>60</v>
      </c>
      <c r="I253">
        <f t="shared" si="3"/>
        <v>2365320</v>
      </c>
      <c r="J253">
        <f>COUNTIF(Отзывы!$C$2:'Отзывы'!$C$6335,Отзывы!C253)</f>
        <v>1</v>
      </c>
    </row>
    <row r="254" spans="1:10" x14ac:dyDescent="0.25">
      <c r="A254" t="s">
        <v>10009</v>
      </c>
      <c r="B254">
        <v>187093</v>
      </c>
      <c r="C254" s="4">
        <v>20</v>
      </c>
      <c r="D254" t="s">
        <v>390</v>
      </c>
      <c r="E254" t="s">
        <v>11887</v>
      </c>
      <c r="H254">
        <v>1200</v>
      </c>
      <c r="I254">
        <f t="shared" si="3"/>
        <v>2338800</v>
      </c>
      <c r="J254">
        <f>COUNTIF(Отзывы!$C$2:'Отзывы'!$C$6335,Отзывы!C254)</f>
        <v>7</v>
      </c>
    </row>
    <row r="255" spans="1:10" x14ac:dyDescent="0.25">
      <c r="A255" t="s">
        <v>10010</v>
      </c>
      <c r="B255">
        <v>192458</v>
      </c>
      <c r="C255" s="4">
        <v>50</v>
      </c>
      <c r="D255" t="s">
        <v>1392</v>
      </c>
      <c r="E255" t="s">
        <v>11888</v>
      </c>
      <c r="F255">
        <v>9</v>
      </c>
      <c r="H255">
        <v>3000</v>
      </c>
      <c r="I255">
        <f t="shared" si="3"/>
        <v>2341020</v>
      </c>
      <c r="J255">
        <f>COUNTIF(Отзывы!$C$2:'Отзывы'!$C$6335,Отзывы!C255)</f>
        <v>1</v>
      </c>
    </row>
    <row r="256" spans="1:10" x14ac:dyDescent="0.25">
      <c r="A256" t="s">
        <v>10011</v>
      </c>
      <c r="B256">
        <v>507345</v>
      </c>
      <c r="C256" s="4">
        <v>110</v>
      </c>
      <c r="D256" t="s">
        <v>2821</v>
      </c>
      <c r="E256" t="s">
        <v>11889</v>
      </c>
      <c r="F256">
        <v>17</v>
      </c>
      <c r="H256">
        <v>6600</v>
      </c>
      <c r="I256">
        <f t="shared" si="3"/>
        <v>2492760</v>
      </c>
      <c r="J256">
        <f>COUNTIF(Отзывы!$C$2:'Отзывы'!$C$6335,Отзывы!C256)</f>
        <v>1</v>
      </c>
    </row>
    <row r="257" spans="1:10" x14ac:dyDescent="0.25">
      <c r="A257" t="s">
        <v>10012</v>
      </c>
      <c r="B257">
        <v>32784</v>
      </c>
      <c r="C257" s="5">
        <v>3</v>
      </c>
      <c r="D257" t="s">
        <v>11331</v>
      </c>
      <c r="E257" t="s">
        <v>11890</v>
      </c>
      <c r="H257">
        <v>180</v>
      </c>
      <c r="I257">
        <f t="shared" si="3"/>
        <v>2246280</v>
      </c>
      <c r="J257">
        <f>COUNTIF(Отзывы!$C$2:'Отзывы'!$C$6335,Отзывы!C257)</f>
        <v>1</v>
      </c>
    </row>
    <row r="258" spans="1:10" x14ac:dyDescent="0.25">
      <c r="A258" t="s">
        <v>10013</v>
      </c>
      <c r="B258">
        <v>477587</v>
      </c>
      <c r="C258" s="4">
        <v>35</v>
      </c>
      <c r="D258" t="s">
        <v>3265</v>
      </c>
      <c r="E258" t="s">
        <v>11891</v>
      </c>
      <c r="F258">
        <v>7</v>
      </c>
      <c r="H258">
        <v>2100</v>
      </c>
      <c r="I258">
        <f t="shared" ref="I258:I321" si="4">D258*60</f>
        <v>2460420</v>
      </c>
      <c r="J258">
        <f>COUNTIF(Отзывы!$C$2:'Отзывы'!$C$6335,Отзывы!C258)</f>
        <v>2</v>
      </c>
    </row>
    <row r="259" spans="1:10" x14ac:dyDescent="0.25">
      <c r="A259" t="s">
        <v>10014</v>
      </c>
      <c r="B259">
        <v>93014</v>
      </c>
      <c r="C259" s="4">
        <v>220</v>
      </c>
      <c r="D259" t="s">
        <v>11332</v>
      </c>
      <c r="E259" t="s">
        <v>11892</v>
      </c>
      <c r="F259">
        <v>11</v>
      </c>
      <c r="H259">
        <v>13200</v>
      </c>
      <c r="I259">
        <f t="shared" si="4"/>
        <v>2288820</v>
      </c>
      <c r="J259">
        <f>COUNTIF(Отзывы!$C$2:'Отзывы'!$C$6335,Отзывы!C259)</f>
        <v>2</v>
      </c>
    </row>
    <row r="260" spans="1:10" x14ac:dyDescent="0.25">
      <c r="A260" t="s">
        <v>10015</v>
      </c>
      <c r="B260">
        <v>214395</v>
      </c>
      <c r="C260" s="4">
        <v>90</v>
      </c>
      <c r="D260" t="s">
        <v>805</v>
      </c>
      <c r="E260" t="s">
        <v>11893</v>
      </c>
      <c r="H260">
        <v>5400</v>
      </c>
      <c r="I260">
        <f t="shared" si="4"/>
        <v>2348460</v>
      </c>
      <c r="J260">
        <f>COUNTIF(Отзывы!$C$2:'Отзывы'!$C$6335,Отзывы!C260)</f>
        <v>1</v>
      </c>
    </row>
    <row r="261" spans="1:10" x14ac:dyDescent="0.25">
      <c r="A261" t="s">
        <v>10016</v>
      </c>
      <c r="B261">
        <v>50659</v>
      </c>
      <c r="C261" s="4">
        <v>35</v>
      </c>
      <c r="D261" t="s">
        <v>11333</v>
      </c>
      <c r="F261">
        <v>12</v>
      </c>
      <c r="H261">
        <v>2100</v>
      </c>
      <c r="I261">
        <f t="shared" si="4"/>
        <v>2257860</v>
      </c>
      <c r="J261">
        <f>COUNTIF(Отзывы!$C$2:'Отзывы'!$C$6335,Отзывы!C261)</f>
        <v>2</v>
      </c>
    </row>
    <row r="262" spans="1:10" x14ac:dyDescent="0.25">
      <c r="A262" t="s">
        <v>10017</v>
      </c>
      <c r="B262">
        <v>69364</v>
      </c>
      <c r="C262" s="4">
        <v>365</v>
      </c>
      <c r="D262" t="s">
        <v>11267</v>
      </c>
      <c r="E262" t="s">
        <v>11894</v>
      </c>
      <c r="F262">
        <v>5</v>
      </c>
      <c r="H262">
        <v>21900</v>
      </c>
      <c r="I262">
        <f t="shared" si="4"/>
        <v>2271240</v>
      </c>
      <c r="J262">
        <f>COUNTIF(Отзывы!$C$2:'Отзывы'!$C$6335,Отзывы!C262)</f>
        <v>1</v>
      </c>
    </row>
    <row r="263" spans="1:10" x14ac:dyDescent="0.25">
      <c r="A263" t="s">
        <v>10018</v>
      </c>
      <c r="B263">
        <v>492587</v>
      </c>
      <c r="C263" s="4">
        <v>75</v>
      </c>
      <c r="D263" t="s">
        <v>1174</v>
      </c>
      <c r="E263" t="s">
        <v>11895</v>
      </c>
      <c r="H263">
        <v>4500</v>
      </c>
      <c r="I263">
        <f t="shared" si="4"/>
        <v>2476320</v>
      </c>
      <c r="J263">
        <f>COUNTIF(Отзывы!$C$2:'Отзывы'!$C$6335,Отзывы!C263)</f>
        <v>1</v>
      </c>
    </row>
    <row r="264" spans="1:10" x14ac:dyDescent="0.25">
      <c r="A264" t="s">
        <v>10019</v>
      </c>
      <c r="B264">
        <v>233395</v>
      </c>
      <c r="C264" s="4">
        <v>60</v>
      </c>
      <c r="D264" t="s">
        <v>1694</v>
      </c>
      <c r="E264" t="s">
        <v>11896</v>
      </c>
      <c r="F264">
        <v>13</v>
      </c>
      <c r="H264">
        <v>3600</v>
      </c>
      <c r="I264">
        <f t="shared" si="4"/>
        <v>2354460</v>
      </c>
      <c r="J264">
        <f>COUNTIF(Отзывы!$C$2:'Отзывы'!$C$6335,Отзывы!C264)</f>
        <v>1</v>
      </c>
    </row>
    <row r="265" spans="1:10" x14ac:dyDescent="0.25">
      <c r="A265" t="s">
        <v>10020</v>
      </c>
      <c r="B265">
        <v>453539</v>
      </c>
      <c r="C265" s="4">
        <v>30</v>
      </c>
      <c r="D265" t="s">
        <v>398</v>
      </c>
      <c r="E265" t="s">
        <v>11897</v>
      </c>
      <c r="F265">
        <v>6</v>
      </c>
      <c r="H265">
        <v>1800</v>
      </c>
      <c r="I265">
        <f t="shared" si="4"/>
        <v>2438640</v>
      </c>
      <c r="J265">
        <f>COUNTIF(Отзывы!$C$2:'Отзывы'!$C$6335,Отзывы!C265)</f>
        <v>3</v>
      </c>
    </row>
    <row r="266" spans="1:10" x14ac:dyDescent="0.25">
      <c r="A266" t="s">
        <v>10021</v>
      </c>
      <c r="B266">
        <v>475978</v>
      </c>
      <c r="C266" s="4">
        <v>20</v>
      </c>
      <c r="D266" t="s">
        <v>11334</v>
      </c>
      <c r="E266" t="s">
        <v>11898</v>
      </c>
      <c r="F266">
        <v>6</v>
      </c>
      <c r="H266">
        <v>1200</v>
      </c>
      <c r="I266">
        <f t="shared" si="4"/>
        <v>2458620</v>
      </c>
      <c r="J266">
        <f>COUNTIF(Отзывы!$C$2:'Отзывы'!$C$6335,Отзывы!C266)</f>
        <v>1</v>
      </c>
    </row>
    <row r="267" spans="1:10" x14ac:dyDescent="0.25">
      <c r="A267" t="s">
        <v>10022</v>
      </c>
      <c r="B267">
        <v>152052</v>
      </c>
      <c r="C267" s="4">
        <v>35</v>
      </c>
      <c r="D267" t="s">
        <v>3088</v>
      </c>
      <c r="E267" t="s">
        <v>11899</v>
      </c>
      <c r="F267">
        <v>11</v>
      </c>
      <c r="H267">
        <v>2100</v>
      </c>
      <c r="I267">
        <f t="shared" si="4"/>
        <v>2324100</v>
      </c>
      <c r="J267">
        <f>COUNTIF(Отзывы!$C$2:'Отзывы'!$C$6335,Отзывы!C267)</f>
        <v>6</v>
      </c>
    </row>
    <row r="268" spans="1:10" x14ac:dyDescent="0.25">
      <c r="A268" t="s">
        <v>10023</v>
      </c>
      <c r="B268">
        <v>508702</v>
      </c>
      <c r="C268" s="4">
        <v>35</v>
      </c>
      <c r="D268" t="s">
        <v>11335</v>
      </c>
      <c r="E268" t="s">
        <v>11900</v>
      </c>
      <c r="F268">
        <v>13</v>
      </c>
      <c r="H268">
        <v>2100</v>
      </c>
      <c r="I268">
        <f t="shared" si="4"/>
        <v>2494740</v>
      </c>
      <c r="J268">
        <f>COUNTIF(Отзывы!$C$2:'Отзывы'!$C$6335,Отзывы!C268)</f>
        <v>1</v>
      </c>
    </row>
    <row r="269" spans="1:10" x14ac:dyDescent="0.25">
      <c r="A269" t="s">
        <v>10024</v>
      </c>
      <c r="B269">
        <v>183356</v>
      </c>
      <c r="C269" s="4">
        <v>25</v>
      </c>
      <c r="D269" t="s">
        <v>700</v>
      </c>
      <c r="E269" t="s">
        <v>11901</v>
      </c>
      <c r="F269">
        <v>5</v>
      </c>
      <c r="H269">
        <v>1500</v>
      </c>
      <c r="I269">
        <f t="shared" si="4"/>
        <v>2337360</v>
      </c>
      <c r="J269">
        <f>COUNTIF(Отзывы!$C$2:'Отзывы'!$C$6335,Отзывы!C269)</f>
        <v>5</v>
      </c>
    </row>
    <row r="270" spans="1:10" x14ac:dyDescent="0.25">
      <c r="A270" t="s">
        <v>10025</v>
      </c>
      <c r="B270">
        <v>417004</v>
      </c>
      <c r="C270" s="4">
        <v>35</v>
      </c>
      <c r="D270" t="s">
        <v>2945</v>
      </c>
      <c r="E270" t="s">
        <v>11902</v>
      </c>
      <c r="F270">
        <v>6</v>
      </c>
      <c r="H270">
        <v>2100</v>
      </c>
      <c r="I270">
        <f t="shared" si="4"/>
        <v>2415300</v>
      </c>
      <c r="J270">
        <f>COUNTIF(Отзывы!$C$2:'Отзывы'!$C$6335,Отзывы!C270)</f>
        <v>1</v>
      </c>
    </row>
    <row r="271" spans="1:10" x14ac:dyDescent="0.25">
      <c r="A271" t="s">
        <v>10026</v>
      </c>
      <c r="B271">
        <v>442276</v>
      </c>
      <c r="C271" s="4">
        <v>35</v>
      </c>
      <c r="D271" t="s">
        <v>1466</v>
      </c>
      <c r="E271" t="s">
        <v>11903</v>
      </c>
      <c r="F271">
        <v>7</v>
      </c>
      <c r="H271">
        <v>2100</v>
      </c>
      <c r="I271">
        <f t="shared" si="4"/>
        <v>2430000</v>
      </c>
      <c r="J271">
        <f>COUNTIF(Отзывы!$C$2:'Отзывы'!$C$6335,Отзывы!C271)</f>
        <v>1</v>
      </c>
    </row>
    <row r="272" spans="1:10" x14ac:dyDescent="0.25">
      <c r="A272" t="s">
        <v>10027</v>
      </c>
      <c r="B272">
        <v>349700</v>
      </c>
      <c r="C272" s="4">
        <v>485</v>
      </c>
      <c r="D272" t="s">
        <v>1505</v>
      </c>
      <c r="E272" t="s">
        <v>11904</v>
      </c>
      <c r="F272">
        <v>6</v>
      </c>
      <c r="H272">
        <v>29100</v>
      </c>
      <c r="I272">
        <f t="shared" si="4"/>
        <v>2389620</v>
      </c>
      <c r="J272">
        <f>COUNTIF(Отзывы!$C$2:'Отзывы'!$C$6335,Отзывы!C272)</f>
        <v>1</v>
      </c>
    </row>
    <row r="273" spans="1:10" x14ac:dyDescent="0.25">
      <c r="A273" t="s">
        <v>10028</v>
      </c>
      <c r="B273">
        <v>45375</v>
      </c>
      <c r="C273" s="4">
        <v>130</v>
      </c>
      <c r="D273" t="s">
        <v>11336</v>
      </c>
      <c r="E273" t="s">
        <v>11905</v>
      </c>
      <c r="F273">
        <v>7</v>
      </c>
      <c r="H273">
        <v>7800</v>
      </c>
      <c r="I273">
        <f t="shared" si="4"/>
        <v>2253900</v>
      </c>
      <c r="J273">
        <f>COUNTIF(Отзывы!$C$2:'Отзывы'!$C$6335,Отзывы!C273)</f>
        <v>1</v>
      </c>
    </row>
    <row r="274" spans="1:10" x14ac:dyDescent="0.25">
      <c r="A274" t="s">
        <v>10029</v>
      </c>
      <c r="B274">
        <v>67024</v>
      </c>
      <c r="C274" s="4">
        <v>60</v>
      </c>
      <c r="D274" t="s">
        <v>11293</v>
      </c>
      <c r="E274" t="s">
        <v>11906</v>
      </c>
      <c r="H274">
        <v>3600</v>
      </c>
      <c r="I274">
        <f t="shared" si="4"/>
        <v>2269200</v>
      </c>
      <c r="J274">
        <f>COUNTIF(Отзывы!$C$2:'Отзывы'!$C$6335,Отзывы!C274)</f>
        <v>1</v>
      </c>
    </row>
    <row r="275" spans="1:10" x14ac:dyDescent="0.25">
      <c r="A275" t="s">
        <v>10030</v>
      </c>
      <c r="B275">
        <v>116763</v>
      </c>
      <c r="C275" s="4">
        <v>35</v>
      </c>
      <c r="D275" t="s">
        <v>11337</v>
      </c>
      <c r="E275" t="s">
        <v>11907</v>
      </c>
      <c r="F275">
        <v>5</v>
      </c>
      <c r="H275">
        <v>2100</v>
      </c>
      <c r="I275">
        <f t="shared" si="4"/>
        <v>2307240</v>
      </c>
      <c r="J275">
        <f>COUNTIF(Отзывы!$C$2:'Отзывы'!$C$6335,Отзывы!C275)</f>
        <v>2</v>
      </c>
    </row>
    <row r="276" spans="1:10" x14ac:dyDescent="0.25">
      <c r="A276" t="s">
        <v>10031</v>
      </c>
      <c r="B276">
        <v>152572</v>
      </c>
      <c r="C276" s="4">
        <v>40</v>
      </c>
      <c r="D276" t="s">
        <v>2688</v>
      </c>
      <c r="E276" t="s">
        <v>11908</v>
      </c>
      <c r="H276">
        <v>2400</v>
      </c>
      <c r="I276">
        <f t="shared" si="4"/>
        <v>2324160</v>
      </c>
      <c r="J276">
        <f>COUNTIF(Отзывы!$C$2:'Отзывы'!$C$6335,Отзывы!C276)</f>
        <v>5</v>
      </c>
    </row>
    <row r="277" spans="1:10" x14ac:dyDescent="0.25">
      <c r="A277" t="s">
        <v>10032</v>
      </c>
      <c r="B277">
        <v>41860</v>
      </c>
      <c r="C277" s="4">
        <v>35</v>
      </c>
      <c r="D277" t="s">
        <v>11338</v>
      </c>
      <c r="E277" t="s">
        <v>11909</v>
      </c>
      <c r="F277">
        <v>10</v>
      </c>
      <c r="H277">
        <v>2100</v>
      </c>
      <c r="I277">
        <f t="shared" si="4"/>
        <v>2251860</v>
      </c>
      <c r="J277">
        <f>COUNTIF(Отзывы!$C$2:'Отзывы'!$C$6335,Отзывы!C277)</f>
        <v>5</v>
      </c>
    </row>
    <row r="278" spans="1:10" x14ac:dyDescent="0.25">
      <c r="A278" t="s">
        <v>10033</v>
      </c>
      <c r="B278">
        <v>465121</v>
      </c>
      <c r="C278" s="4">
        <v>40</v>
      </c>
      <c r="D278" t="s">
        <v>11339</v>
      </c>
      <c r="E278" t="s">
        <v>11910</v>
      </c>
      <c r="F278">
        <v>14</v>
      </c>
      <c r="H278">
        <v>2400</v>
      </c>
      <c r="I278">
        <f t="shared" si="4"/>
        <v>2448840</v>
      </c>
      <c r="J278">
        <f>COUNTIF(Отзывы!$C$2:'Отзывы'!$C$6335,Отзывы!C278)</f>
        <v>2</v>
      </c>
    </row>
    <row r="279" spans="1:10" x14ac:dyDescent="0.25">
      <c r="A279" t="s">
        <v>10034</v>
      </c>
      <c r="B279">
        <v>360480</v>
      </c>
      <c r="C279" s="6">
        <v>5</v>
      </c>
      <c r="D279" t="s">
        <v>1992</v>
      </c>
      <c r="E279" t="s">
        <v>11911</v>
      </c>
      <c r="F279">
        <v>5</v>
      </c>
      <c r="H279">
        <v>300</v>
      </c>
      <c r="I279">
        <f t="shared" si="4"/>
        <v>2393040</v>
      </c>
      <c r="J279">
        <f>COUNTIF(Отзывы!$C$2:'Отзывы'!$C$6335,Отзывы!C279)</f>
        <v>4</v>
      </c>
    </row>
    <row r="280" spans="1:10" x14ac:dyDescent="0.25">
      <c r="A280" t="s">
        <v>10035</v>
      </c>
      <c r="B280">
        <v>80791</v>
      </c>
      <c r="C280" s="4">
        <v>75</v>
      </c>
      <c r="D280" t="s">
        <v>436</v>
      </c>
      <c r="E280" t="s">
        <v>11912</v>
      </c>
      <c r="H280">
        <v>4500</v>
      </c>
      <c r="I280">
        <f t="shared" si="4"/>
        <v>2279820</v>
      </c>
      <c r="J280">
        <f>COUNTIF(Отзывы!$C$2:'Отзывы'!$C$6335,Отзывы!C280)</f>
        <v>1</v>
      </c>
    </row>
    <row r="281" spans="1:10" x14ac:dyDescent="0.25">
      <c r="A281" t="s">
        <v>10036</v>
      </c>
      <c r="B281">
        <v>28173</v>
      </c>
      <c r="C281" s="4">
        <v>25</v>
      </c>
      <c r="D281" t="s">
        <v>2119</v>
      </c>
      <c r="E281" t="s">
        <v>11913</v>
      </c>
      <c r="F281">
        <v>8</v>
      </c>
      <c r="H281">
        <v>1500</v>
      </c>
      <c r="I281">
        <f t="shared" si="4"/>
        <v>2243340</v>
      </c>
      <c r="J281">
        <f>COUNTIF(Отзывы!$C$2:'Отзывы'!$C$6335,Отзывы!C281)</f>
        <v>3</v>
      </c>
    </row>
    <row r="282" spans="1:10" x14ac:dyDescent="0.25">
      <c r="A282" t="s">
        <v>10037</v>
      </c>
      <c r="B282">
        <v>42820</v>
      </c>
      <c r="C282" s="4">
        <v>35</v>
      </c>
      <c r="D282" t="s">
        <v>11340</v>
      </c>
      <c r="E282" t="s">
        <v>11914</v>
      </c>
      <c r="F282">
        <v>5</v>
      </c>
      <c r="H282">
        <v>2100</v>
      </c>
      <c r="I282">
        <f t="shared" si="4"/>
        <v>2252340</v>
      </c>
      <c r="J282">
        <f>COUNTIF(Отзывы!$C$2:'Отзывы'!$C$6335,Отзывы!C282)</f>
        <v>2</v>
      </c>
    </row>
    <row r="283" spans="1:10" x14ac:dyDescent="0.25">
      <c r="A283" t="s">
        <v>10038</v>
      </c>
      <c r="B283">
        <v>72636</v>
      </c>
      <c r="C283" s="4">
        <v>35</v>
      </c>
      <c r="D283" t="s">
        <v>11341</v>
      </c>
      <c r="E283" t="s">
        <v>11915</v>
      </c>
      <c r="F283">
        <v>9</v>
      </c>
      <c r="H283">
        <v>2100</v>
      </c>
      <c r="I283">
        <f t="shared" si="4"/>
        <v>2273820</v>
      </c>
      <c r="J283">
        <f>COUNTIF(Отзывы!$C$2:'Отзывы'!$C$6335,Отзывы!C283)</f>
        <v>1</v>
      </c>
    </row>
    <row r="284" spans="1:10" x14ac:dyDescent="0.25">
      <c r="A284" t="s">
        <v>10039</v>
      </c>
      <c r="B284">
        <v>167150</v>
      </c>
      <c r="C284" s="4">
        <v>15</v>
      </c>
      <c r="D284" t="s">
        <v>3211</v>
      </c>
      <c r="E284" t="s">
        <v>11916</v>
      </c>
      <c r="F284">
        <v>7</v>
      </c>
      <c r="H284">
        <v>900</v>
      </c>
      <c r="I284">
        <f t="shared" si="4"/>
        <v>2330700</v>
      </c>
      <c r="J284">
        <f>COUNTIF(Отзывы!$C$2:'Отзывы'!$C$6335,Отзывы!C284)</f>
        <v>1</v>
      </c>
    </row>
    <row r="285" spans="1:10" x14ac:dyDescent="0.25">
      <c r="A285" t="s">
        <v>10040</v>
      </c>
      <c r="B285">
        <v>265148</v>
      </c>
      <c r="C285" s="4">
        <v>20</v>
      </c>
      <c r="D285" t="s">
        <v>2719</v>
      </c>
      <c r="E285" t="s">
        <v>11917</v>
      </c>
      <c r="F285">
        <v>6</v>
      </c>
      <c r="H285">
        <v>1200</v>
      </c>
      <c r="I285">
        <f t="shared" si="4"/>
        <v>2363940</v>
      </c>
      <c r="J285">
        <f>COUNTIF(Отзывы!$C$2:'Отзывы'!$C$6335,Отзывы!C285)</f>
        <v>1</v>
      </c>
    </row>
    <row r="286" spans="1:10" x14ac:dyDescent="0.25">
      <c r="A286" t="s">
        <v>10041</v>
      </c>
      <c r="B286">
        <v>17660</v>
      </c>
      <c r="C286" s="4">
        <v>50</v>
      </c>
      <c r="D286" t="s">
        <v>11342</v>
      </c>
      <c r="E286" t="s">
        <v>11918</v>
      </c>
      <c r="F286">
        <v>6</v>
      </c>
      <c r="H286">
        <v>3000</v>
      </c>
      <c r="I286">
        <f t="shared" si="4"/>
        <v>2236620</v>
      </c>
      <c r="J286">
        <f>COUNTIF(Отзывы!$C$2:'Отзывы'!$C$6335,Отзывы!C286)</f>
        <v>2</v>
      </c>
    </row>
    <row r="287" spans="1:10" x14ac:dyDescent="0.25">
      <c r="A287" t="s">
        <v>10042</v>
      </c>
      <c r="B287">
        <v>433985</v>
      </c>
      <c r="C287" s="4">
        <v>55</v>
      </c>
      <c r="D287" t="s">
        <v>11343</v>
      </c>
      <c r="E287" t="s">
        <v>11919</v>
      </c>
      <c r="F287">
        <v>7</v>
      </c>
      <c r="H287">
        <v>3300</v>
      </c>
      <c r="I287">
        <f t="shared" si="4"/>
        <v>2423520</v>
      </c>
      <c r="J287">
        <f>COUNTIF(Отзывы!$C$2:'Отзывы'!$C$6335,Отзывы!C287)</f>
        <v>5</v>
      </c>
    </row>
    <row r="288" spans="1:10" x14ac:dyDescent="0.25">
      <c r="A288" t="s">
        <v>10043</v>
      </c>
      <c r="B288">
        <v>211504</v>
      </c>
      <c r="C288" s="4">
        <v>75</v>
      </c>
      <c r="D288" t="s">
        <v>2828</v>
      </c>
      <c r="E288" t="s">
        <v>11920</v>
      </c>
      <c r="F288">
        <v>17</v>
      </c>
      <c r="H288">
        <v>4500</v>
      </c>
      <c r="I288">
        <f t="shared" si="4"/>
        <v>2347620</v>
      </c>
      <c r="J288">
        <f>COUNTIF(Отзывы!$C$2:'Отзывы'!$C$6335,Отзывы!C288)</f>
        <v>4</v>
      </c>
    </row>
    <row r="289" spans="1:10" x14ac:dyDescent="0.25">
      <c r="A289" t="s">
        <v>10044</v>
      </c>
      <c r="B289">
        <v>332071</v>
      </c>
      <c r="C289" s="4">
        <v>30</v>
      </c>
      <c r="D289" t="s">
        <v>1764</v>
      </c>
      <c r="E289" t="s">
        <v>11921</v>
      </c>
      <c r="H289">
        <v>1800</v>
      </c>
      <c r="I289">
        <f t="shared" si="4"/>
        <v>2384520</v>
      </c>
      <c r="J289">
        <f>COUNTIF(Отзывы!$C$2:'Отзывы'!$C$6335,Отзывы!C289)</f>
        <v>1</v>
      </c>
    </row>
    <row r="290" spans="1:10" x14ac:dyDescent="0.25">
      <c r="A290" t="s">
        <v>10045</v>
      </c>
      <c r="B290">
        <v>276607</v>
      </c>
      <c r="C290" s="4">
        <v>150</v>
      </c>
      <c r="D290" t="s">
        <v>699</v>
      </c>
      <c r="E290" t="s">
        <v>11922</v>
      </c>
      <c r="F290">
        <v>5</v>
      </c>
      <c r="H290">
        <v>9000</v>
      </c>
      <c r="I290">
        <f t="shared" si="4"/>
        <v>2367180</v>
      </c>
      <c r="J290">
        <f>COUNTIF(Отзывы!$C$2:'Отзывы'!$C$6335,Отзывы!C290)</f>
        <v>1</v>
      </c>
    </row>
    <row r="291" spans="1:10" x14ac:dyDescent="0.25">
      <c r="A291" t="s">
        <v>10046</v>
      </c>
      <c r="B291">
        <v>310406</v>
      </c>
      <c r="C291" s="4">
        <v>20</v>
      </c>
      <c r="D291" t="s">
        <v>128</v>
      </c>
      <c r="E291" t="s">
        <v>11923</v>
      </c>
      <c r="F291">
        <v>8</v>
      </c>
      <c r="H291">
        <v>1200</v>
      </c>
      <c r="I291">
        <f t="shared" si="4"/>
        <v>2377320</v>
      </c>
      <c r="J291">
        <f>COUNTIF(Отзывы!$C$2:'Отзывы'!$C$6335,Отзывы!C291)</f>
        <v>1</v>
      </c>
    </row>
    <row r="292" spans="1:10" x14ac:dyDescent="0.25">
      <c r="A292" t="s">
        <v>10047</v>
      </c>
      <c r="B292">
        <v>420150</v>
      </c>
      <c r="C292" s="4">
        <v>95</v>
      </c>
      <c r="D292" t="s">
        <v>2689</v>
      </c>
      <c r="E292" t="s">
        <v>11924</v>
      </c>
      <c r="F292">
        <v>8</v>
      </c>
      <c r="H292">
        <v>5700</v>
      </c>
      <c r="I292">
        <f t="shared" si="4"/>
        <v>2416860</v>
      </c>
      <c r="J292">
        <f>COUNTIF(Отзывы!$C$2:'Отзывы'!$C$6335,Отзывы!C292)</f>
        <v>2</v>
      </c>
    </row>
    <row r="293" spans="1:10" x14ac:dyDescent="0.25">
      <c r="A293" t="s">
        <v>10048</v>
      </c>
      <c r="B293">
        <v>266452</v>
      </c>
      <c r="C293" s="4">
        <v>120</v>
      </c>
      <c r="D293" t="s">
        <v>1571</v>
      </c>
      <c r="E293" t="s">
        <v>11925</v>
      </c>
      <c r="F293">
        <v>19</v>
      </c>
      <c r="H293">
        <v>7200</v>
      </c>
      <c r="I293">
        <f t="shared" si="4"/>
        <v>2364240</v>
      </c>
      <c r="J293">
        <f>COUNTIF(Отзывы!$C$2:'Отзывы'!$C$6335,Отзывы!C293)</f>
        <v>1</v>
      </c>
    </row>
    <row r="294" spans="1:10" x14ac:dyDescent="0.25">
      <c r="A294" t="s">
        <v>10049</v>
      </c>
      <c r="B294">
        <v>503731</v>
      </c>
      <c r="C294" s="4">
        <v>32</v>
      </c>
      <c r="D294" t="s">
        <v>11344</v>
      </c>
      <c r="E294" t="s">
        <v>11926</v>
      </c>
      <c r="H294">
        <v>1920</v>
      </c>
      <c r="I294">
        <f t="shared" si="4"/>
        <v>2487900</v>
      </c>
      <c r="J294">
        <f>COUNTIF(Отзывы!$C$2:'Отзывы'!$C$6335,Отзывы!C294)</f>
        <v>1</v>
      </c>
    </row>
    <row r="295" spans="1:10" x14ac:dyDescent="0.25">
      <c r="A295" t="s">
        <v>10050</v>
      </c>
      <c r="B295">
        <v>59219</v>
      </c>
      <c r="C295" s="4">
        <v>50</v>
      </c>
      <c r="D295" t="s">
        <v>11345</v>
      </c>
      <c r="E295" t="s">
        <v>11927</v>
      </c>
      <c r="H295">
        <v>3000</v>
      </c>
      <c r="I295">
        <f t="shared" si="4"/>
        <v>2263260</v>
      </c>
      <c r="J295">
        <f>COUNTIF(Отзывы!$C$2:'Отзывы'!$C$6335,Отзывы!C295)</f>
        <v>5</v>
      </c>
    </row>
    <row r="296" spans="1:10" x14ac:dyDescent="0.25">
      <c r="A296" t="s">
        <v>10051</v>
      </c>
      <c r="B296">
        <v>454214</v>
      </c>
      <c r="C296" s="4">
        <v>20</v>
      </c>
      <c r="D296" t="s">
        <v>11346</v>
      </c>
      <c r="E296" t="s">
        <v>11928</v>
      </c>
      <c r="F296">
        <v>7</v>
      </c>
      <c r="H296">
        <v>1200</v>
      </c>
      <c r="I296">
        <f t="shared" si="4"/>
        <v>2439240</v>
      </c>
      <c r="J296">
        <f>COUNTIF(Отзывы!$C$2:'Отзывы'!$C$6335,Отзывы!C296)</f>
        <v>1</v>
      </c>
    </row>
    <row r="297" spans="1:10" x14ac:dyDescent="0.25">
      <c r="A297" t="s">
        <v>10052</v>
      </c>
      <c r="B297">
        <v>65725</v>
      </c>
      <c r="C297" s="4">
        <v>17</v>
      </c>
      <c r="D297" t="s">
        <v>2079</v>
      </c>
      <c r="E297" t="s">
        <v>11929</v>
      </c>
      <c r="F297">
        <v>6</v>
      </c>
      <c r="H297">
        <v>1020</v>
      </c>
      <c r="I297">
        <f t="shared" si="4"/>
        <v>2268120</v>
      </c>
      <c r="J297">
        <f>COUNTIF(Отзывы!$C$2:'Отзывы'!$C$6335,Отзывы!C297)</f>
        <v>3</v>
      </c>
    </row>
    <row r="298" spans="1:10" x14ac:dyDescent="0.25">
      <c r="A298" t="s">
        <v>10053</v>
      </c>
      <c r="B298">
        <v>288952</v>
      </c>
      <c r="C298" s="6">
        <v>10</v>
      </c>
      <c r="D298" t="s">
        <v>123</v>
      </c>
      <c r="E298" t="s">
        <v>11930</v>
      </c>
      <c r="H298">
        <v>600</v>
      </c>
      <c r="I298">
        <f t="shared" si="4"/>
        <v>2370300</v>
      </c>
      <c r="J298">
        <f>COUNTIF(Отзывы!$C$2:'Отзывы'!$C$6335,Отзывы!C298)</f>
        <v>6</v>
      </c>
    </row>
    <row r="299" spans="1:10" x14ac:dyDescent="0.25">
      <c r="A299" t="s">
        <v>10054</v>
      </c>
      <c r="B299">
        <v>334119</v>
      </c>
      <c r="C299" s="4">
        <v>75</v>
      </c>
      <c r="D299" t="s">
        <v>3309</v>
      </c>
      <c r="E299" t="s">
        <v>11931</v>
      </c>
      <c r="H299">
        <v>4500</v>
      </c>
      <c r="I299">
        <f t="shared" si="4"/>
        <v>2385060</v>
      </c>
      <c r="J299">
        <f>COUNTIF(Отзывы!$C$2:'Отзывы'!$C$6335,Отзывы!C299)</f>
        <v>40</v>
      </c>
    </row>
    <row r="300" spans="1:10" x14ac:dyDescent="0.25">
      <c r="A300" t="s">
        <v>10055</v>
      </c>
      <c r="B300">
        <v>263253</v>
      </c>
      <c r="C300" s="4">
        <v>25</v>
      </c>
      <c r="D300" t="s">
        <v>691</v>
      </c>
      <c r="E300" t="s">
        <v>11932</v>
      </c>
      <c r="F300">
        <v>6</v>
      </c>
      <c r="H300">
        <v>1500</v>
      </c>
      <c r="I300">
        <f t="shared" si="4"/>
        <v>2363340</v>
      </c>
      <c r="J300">
        <f>COUNTIF(Отзывы!$C$2:'Отзывы'!$C$6335,Отзывы!C300)</f>
        <v>1</v>
      </c>
    </row>
    <row r="301" spans="1:10" x14ac:dyDescent="0.25">
      <c r="A301" t="s">
        <v>10056</v>
      </c>
      <c r="B301">
        <v>482111</v>
      </c>
      <c r="C301" s="4">
        <v>25</v>
      </c>
      <c r="D301" t="s">
        <v>11347</v>
      </c>
      <c r="E301" t="s">
        <v>11933</v>
      </c>
      <c r="F301">
        <v>4</v>
      </c>
      <c r="H301">
        <v>1500</v>
      </c>
      <c r="I301">
        <f t="shared" si="4"/>
        <v>2465580</v>
      </c>
      <c r="J301">
        <f>COUNTIF(Отзывы!$C$2:'Отзывы'!$C$6335,Отзывы!C301)</f>
        <v>1</v>
      </c>
    </row>
    <row r="302" spans="1:10" x14ac:dyDescent="0.25">
      <c r="A302" t="s">
        <v>10057</v>
      </c>
      <c r="B302">
        <v>37848</v>
      </c>
      <c r="C302" s="4">
        <v>20</v>
      </c>
      <c r="D302" t="s">
        <v>2132</v>
      </c>
      <c r="E302" t="s">
        <v>11934</v>
      </c>
      <c r="H302">
        <v>1200</v>
      </c>
      <c r="I302">
        <f t="shared" si="4"/>
        <v>2249280</v>
      </c>
      <c r="J302">
        <f>COUNTIF(Отзывы!$C$2:'Отзывы'!$C$6335,Отзывы!C302)</f>
        <v>11</v>
      </c>
    </row>
    <row r="303" spans="1:10" x14ac:dyDescent="0.25">
      <c r="A303" t="s">
        <v>10058</v>
      </c>
      <c r="B303">
        <v>120094</v>
      </c>
      <c r="C303" s="4">
        <v>60</v>
      </c>
      <c r="D303" t="s">
        <v>11348</v>
      </c>
      <c r="E303" t="s">
        <v>11935</v>
      </c>
      <c r="H303">
        <v>3600</v>
      </c>
      <c r="I303">
        <f t="shared" si="4"/>
        <v>2308320</v>
      </c>
      <c r="J303">
        <f>COUNTIF(Отзывы!$C$2:'Отзывы'!$C$6335,Отзывы!C303)</f>
        <v>2</v>
      </c>
    </row>
    <row r="304" spans="1:10" x14ac:dyDescent="0.25">
      <c r="A304" t="s">
        <v>10059</v>
      </c>
      <c r="B304">
        <v>404208</v>
      </c>
      <c r="C304" s="4">
        <v>60</v>
      </c>
      <c r="D304" t="s">
        <v>344</v>
      </c>
      <c r="E304" t="s">
        <v>11936</v>
      </c>
      <c r="F304">
        <v>12</v>
      </c>
      <c r="H304">
        <v>3600</v>
      </c>
      <c r="I304">
        <f t="shared" si="4"/>
        <v>2409900</v>
      </c>
      <c r="J304">
        <f>COUNTIF(Отзывы!$C$2:'Отзывы'!$C$6335,Отзывы!C304)</f>
        <v>9</v>
      </c>
    </row>
    <row r="305" spans="1:10" x14ac:dyDescent="0.25">
      <c r="A305" t="s">
        <v>10060</v>
      </c>
      <c r="B305">
        <v>210940</v>
      </c>
      <c r="C305" s="4">
        <v>180</v>
      </c>
      <c r="D305" t="s">
        <v>649</v>
      </c>
      <c r="E305" t="s">
        <v>11937</v>
      </c>
      <c r="H305">
        <v>10800</v>
      </c>
      <c r="I305">
        <f t="shared" si="4"/>
        <v>2347500</v>
      </c>
      <c r="J305">
        <f>COUNTIF(Отзывы!$C$2:'Отзывы'!$C$6335,Отзывы!C305)</f>
        <v>1</v>
      </c>
    </row>
    <row r="306" spans="1:10" x14ac:dyDescent="0.25">
      <c r="A306" t="s">
        <v>10061</v>
      </c>
      <c r="B306">
        <v>314827</v>
      </c>
      <c r="C306" s="4">
        <v>5850</v>
      </c>
      <c r="D306" t="s">
        <v>169</v>
      </c>
      <c r="E306" t="s">
        <v>11938</v>
      </c>
      <c r="H306">
        <v>351000</v>
      </c>
      <c r="I306">
        <f t="shared" si="4"/>
        <v>2379000</v>
      </c>
      <c r="J306">
        <f>COUNTIF(Отзывы!$C$2:'Отзывы'!$C$6335,Отзывы!C306)</f>
        <v>1</v>
      </c>
    </row>
    <row r="307" spans="1:10" x14ac:dyDescent="0.25">
      <c r="A307" t="s">
        <v>10062</v>
      </c>
      <c r="B307">
        <v>220595</v>
      </c>
      <c r="C307" s="4">
        <v>80</v>
      </c>
      <c r="D307" t="s">
        <v>552</v>
      </c>
      <c r="E307" t="s">
        <v>11939</v>
      </c>
      <c r="F307">
        <v>10</v>
      </c>
      <c r="H307">
        <v>4800</v>
      </c>
      <c r="I307">
        <f t="shared" si="4"/>
        <v>2350500</v>
      </c>
      <c r="J307">
        <f>COUNTIF(Отзывы!$C$2:'Отзывы'!$C$6335,Отзывы!C307)</f>
        <v>2</v>
      </c>
    </row>
    <row r="308" spans="1:10" x14ac:dyDescent="0.25">
      <c r="A308" t="s">
        <v>10063</v>
      </c>
      <c r="B308">
        <v>380973</v>
      </c>
      <c r="C308" s="4">
        <v>45</v>
      </c>
      <c r="D308" t="s">
        <v>569</v>
      </c>
      <c r="E308" t="s">
        <v>11940</v>
      </c>
      <c r="H308">
        <v>2700</v>
      </c>
      <c r="I308">
        <f t="shared" si="4"/>
        <v>2400240</v>
      </c>
      <c r="J308">
        <f>COUNTIF(Отзывы!$C$2:'Отзывы'!$C$6335,Отзывы!C308)</f>
        <v>7</v>
      </c>
    </row>
    <row r="309" spans="1:10" x14ac:dyDescent="0.25">
      <c r="A309" t="s">
        <v>10064</v>
      </c>
      <c r="B309">
        <v>110905</v>
      </c>
      <c r="C309" s="4">
        <v>255</v>
      </c>
      <c r="D309" t="s">
        <v>2613</v>
      </c>
      <c r="E309" t="s">
        <v>11941</v>
      </c>
      <c r="F309">
        <v>11</v>
      </c>
      <c r="H309">
        <v>15300</v>
      </c>
      <c r="I309">
        <f t="shared" si="4"/>
        <v>2303580</v>
      </c>
      <c r="J309">
        <f>COUNTIF(Отзывы!$C$2:'Отзывы'!$C$6335,Отзывы!C309)</f>
        <v>1</v>
      </c>
    </row>
    <row r="310" spans="1:10" x14ac:dyDescent="0.25">
      <c r="A310" t="s">
        <v>10065</v>
      </c>
      <c r="B310">
        <v>151093</v>
      </c>
      <c r="C310" s="4">
        <v>30</v>
      </c>
      <c r="D310" t="s">
        <v>1061</v>
      </c>
      <c r="E310" t="s">
        <v>11942</v>
      </c>
      <c r="H310">
        <v>1800</v>
      </c>
      <c r="I310">
        <f t="shared" si="4"/>
        <v>2323620</v>
      </c>
      <c r="J310">
        <f>COUNTIF(Отзывы!$C$2:'Отзывы'!$C$6335,Отзывы!C310)</f>
        <v>1</v>
      </c>
    </row>
    <row r="311" spans="1:10" x14ac:dyDescent="0.25">
      <c r="A311" t="s">
        <v>10066</v>
      </c>
      <c r="B311">
        <v>392455</v>
      </c>
      <c r="C311" s="4">
        <v>20</v>
      </c>
      <c r="D311" t="s">
        <v>125</v>
      </c>
      <c r="E311" t="s">
        <v>11943</v>
      </c>
      <c r="F311">
        <v>6</v>
      </c>
      <c r="H311">
        <v>1200</v>
      </c>
      <c r="I311">
        <f t="shared" si="4"/>
        <v>2405100</v>
      </c>
      <c r="J311">
        <f>COUNTIF(Отзывы!$C$2:'Отзывы'!$C$6335,Отзывы!C311)</f>
        <v>2</v>
      </c>
    </row>
    <row r="312" spans="1:10" x14ac:dyDescent="0.25">
      <c r="A312" t="s">
        <v>10067</v>
      </c>
      <c r="B312">
        <v>167121</v>
      </c>
      <c r="C312" s="4">
        <v>110</v>
      </c>
      <c r="D312" t="s">
        <v>3211</v>
      </c>
      <c r="E312" t="s">
        <v>11944</v>
      </c>
      <c r="F312">
        <v>8</v>
      </c>
      <c r="H312">
        <v>6600</v>
      </c>
      <c r="I312">
        <f t="shared" si="4"/>
        <v>2330700</v>
      </c>
      <c r="J312">
        <f>COUNTIF(Отзывы!$C$2:'Отзывы'!$C$6335,Отзывы!C312)</f>
        <v>1</v>
      </c>
    </row>
    <row r="313" spans="1:10" x14ac:dyDescent="0.25">
      <c r="A313" t="s">
        <v>10068</v>
      </c>
      <c r="B313">
        <v>154926</v>
      </c>
      <c r="C313" s="4">
        <v>35</v>
      </c>
      <c r="D313" t="s">
        <v>11319</v>
      </c>
      <c r="E313" t="s">
        <v>11945</v>
      </c>
      <c r="H313">
        <v>2100</v>
      </c>
      <c r="I313">
        <f t="shared" si="4"/>
        <v>2325300</v>
      </c>
      <c r="J313">
        <f>COUNTIF(Отзывы!$C$2:'Отзывы'!$C$6335,Отзывы!C313)</f>
        <v>1</v>
      </c>
    </row>
    <row r="314" spans="1:10" x14ac:dyDescent="0.25">
      <c r="A314" t="s">
        <v>10069</v>
      </c>
      <c r="B314">
        <v>131138</v>
      </c>
      <c r="C314" s="4">
        <v>120</v>
      </c>
      <c r="D314" t="s">
        <v>624</v>
      </c>
      <c r="E314" t="s">
        <v>11946</v>
      </c>
      <c r="F314">
        <v>6</v>
      </c>
      <c r="H314">
        <v>7200</v>
      </c>
      <c r="I314">
        <f t="shared" si="4"/>
        <v>2313480</v>
      </c>
      <c r="J314">
        <f>COUNTIF(Отзывы!$C$2:'Отзывы'!$C$6335,Отзывы!C314)</f>
        <v>3</v>
      </c>
    </row>
    <row r="315" spans="1:10" x14ac:dyDescent="0.25">
      <c r="A315" t="s">
        <v>10070</v>
      </c>
      <c r="B315">
        <v>49474</v>
      </c>
      <c r="C315" s="4">
        <v>29</v>
      </c>
      <c r="D315" t="s">
        <v>1071</v>
      </c>
      <c r="E315" t="s">
        <v>11947</v>
      </c>
      <c r="F315">
        <v>5</v>
      </c>
      <c r="H315">
        <v>1740</v>
      </c>
      <c r="I315">
        <f t="shared" si="4"/>
        <v>2256720</v>
      </c>
      <c r="J315">
        <f>COUNTIF(Отзывы!$C$2:'Отзывы'!$C$6335,Отзывы!C315)</f>
        <v>6</v>
      </c>
    </row>
    <row r="316" spans="1:10" x14ac:dyDescent="0.25">
      <c r="A316" t="s">
        <v>10071</v>
      </c>
      <c r="B316">
        <v>368627</v>
      </c>
      <c r="C316" s="6">
        <v>10</v>
      </c>
      <c r="D316" t="s">
        <v>2032</v>
      </c>
      <c r="E316" t="s">
        <v>11948</v>
      </c>
      <c r="F316">
        <v>5</v>
      </c>
      <c r="H316">
        <v>600</v>
      </c>
      <c r="I316">
        <f t="shared" si="4"/>
        <v>2395920</v>
      </c>
      <c r="J316">
        <f>COUNTIF(Отзывы!$C$2:'Отзывы'!$C$6335,Отзывы!C316)</f>
        <v>3</v>
      </c>
    </row>
    <row r="317" spans="1:10" x14ac:dyDescent="0.25">
      <c r="A317" t="s">
        <v>10072</v>
      </c>
      <c r="B317">
        <v>387201</v>
      </c>
      <c r="C317" s="6">
        <v>10</v>
      </c>
      <c r="D317" t="s">
        <v>669</v>
      </c>
      <c r="E317" t="s">
        <v>11949</v>
      </c>
      <c r="H317">
        <v>600</v>
      </c>
      <c r="I317">
        <f t="shared" si="4"/>
        <v>2403060</v>
      </c>
      <c r="J317">
        <f>COUNTIF(Отзывы!$C$2:'Отзывы'!$C$6335,Отзывы!C317)</f>
        <v>5</v>
      </c>
    </row>
    <row r="318" spans="1:10" x14ac:dyDescent="0.25">
      <c r="A318" t="s">
        <v>10073</v>
      </c>
      <c r="B318">
        <v>94571</v>
      </c>
      <c r="C318" s="4">
        <v>25</v>
      </c>
      <c r="D318" t="s">
        <v>11349</v>
      </c>
      <c r="E318" t="s">
        <v>11950</v>
      </c>
      <c r="H318">
        <v>1500</v>
      </c>
      <c r="I318">
        <f t="shared" si="4"/>
        <v>2290020</v>
      </c>
      <c r="J318">
        <f>COUNTIF(Отзывы!$C$2:'Отзывы'!$C$6335,Отзывы!C318)</f>
        <v>8</v>
      </c>
    </row>
    <row r="319" spans="1:10" x14ac:dyDescent="0.25">
      <c r="A319" t="s">
        <v>10074</v>
      </c>
      <c r="B319">
        <v>453243</v>
      </c>
      <c r="C319" s="4">
        <v>40</v>
      </c>
      <c r="D319" t="s">
        <v>3072</v>
      </c>
      <c r="E319" t="s">
        <v>11951</v>
      </c>
      <c r="F319">
        <v>4</v>
      </c>
      <c r="H319">
        <v>2400</v>
      </c>
      <c r="I319">
        <f t="shared" si="4"/>
        <v>2438400</v>
      </c>
      <c r="J319">
        <f>COUNTIF(Отзывы!$C$2:'Отзывы'!$C$6335,Отзывы!C319)</f>
        <v>1</v>
      </c>
    </row>
    <row r="320" spans="1:10" x14ac:dyDescent="0.25">
      <c r="A320" t="s">
        <v>10075</v>
      </c>
      <c r="B320">
        <v>392654</v>
      </c>
      <c r="C320" s="6">
        <v>5</v>
      </c>
      <c r="D320" t="s">
        <v>2679</v>
      </c>
      <c r="E320" t="s">
        <v>11952</v>
      </c>
      <c r="F320">
        <v>7</v>
      </c>
      <c r="H320">
        <v>300</v>
      </c>
      <c r="I320">
        <f t="shared" si="4"/>
        <v>2405160</v>
      </c>
      <c r="J320">
        <f>COUNTIF(Отзывы!$C$2:'Отзывы'!$C$6335,Отзывы!C320)</f>
        <v>2</v>
      </c>
    </row>
    <row r="321" spans="1:10" x14ac:dyDescent="0.25">
      <c r="A321" t="s">
        <v>10076</v>
      </c>
      <c r="B321">
        <v>149315</v>
      </c>
      <c r="C321" s="4">
        <v>80</v>
      </c>
      <c r="D321" t="s">
        <v>170</v>
      </c>
      <c r="E321" t="s">
        <v>11953</v>
      </c>
      <c r="H321">
        <v>4800</v>
      </c>
      <c r="I321">
        <f t="shared" si="4"/>
        <v>2322720</v>
      </c>
      <c r="J321">
        <f>COUNTIF(Отзывы!$C$2:'Отзывы'!$C$6335,Отзывы!C321)</f>
        <v>1</v>
      </c>
    </row>
    <row r="322" spans="1:10" x14ac:dyDescent="0.25">
      <c r="A322" t="s">
        <v>10077</v>
      </c>
      <c r="B322">
        <v>254511</v>
      </c>
      <c r="C322" s="4">
        <v>90</v>
      </c>
      <c r="D322" t="s">
        <v>11350</v>
      </c>
      <c r="E322" t="s">
        <v>11954</v>
      </c>
      <c r="H322">
        <v>5400</v>
      </c>
      <c r="I322">
        <f t="shared" ref="I322:I385" si="5">D322*60</f>
        <v>2360760</v>
      </c>
      <c r="J322">
        <f>COUNTIF(Отзывы!$C$2:'Отзывы'!$C$6335,Отзывы!C322)</f>
        <v>1</v>
      </c>
    </row>
    <row r="323" spans="1:10" x14ac:dyDescent="0.25">
      <c r="A323" t="s">
        <v>10078</v>
      </c>
      <c r="B323">
        <v>323896</v>
      </c>
      <c r="C323" s="4">
        <v>30</v>
      </c>
      <c r="D323" t="s">
        <v>137</v>
      </c>
      <c r="E323" t="s">
        <v>11955</v>
      </c>
      <c r="F323">
        <v>10</v>
      </c>
      <c r="H323">
        <v>1800</v>
      </c>
      <c r="I323">
        <f t="shared" si="5"/>
        <v>2381940</v>
      </c>
      <c r="J323">
        <f>COUNTIF(Отзывы!$C$2:'Отзывы'!$C$6335,Отзывы!C323)</f>
        <v>1</v>
      </c>
    </row>
    <row r="324" spans="1:10" x14ac:dyDescent="0.25">
      <c r="A324" t="s">
        <v>10079</v>
      </c>
      <c r="B324">
        <v>85425</v>
      </c>
      <c r="C324" s="4">
        <v>30</v>
      </c>
      <c r="D324" t="s">
        <v>237</v>
      </c>
      <c r="E324" t="s">
        <v>11956</v>
      </c>
      <c r="H324">
        <v>1800</v>
      </c>
      <c r="I324">
        <f t="shared" si="5"/>
        <v>2282820</v>
      </c>
      <c r="J324">
        <f>COUNTIF(Отзывы!$C$2:'Отзывы'!$C$6335,Отзывы!C324)</f>
        <v>2</v>
      </c>
    </row>
    <row r="325" spans="1:10" x14ac:dyDescent="0.25">
      <c r="A325" t="s">
        <v>10080</v>
      </c>
      <c r="B325">
        <v>102185</v>
      </c>
      <c r="C325" s="4">
        <v>27</v>
      </c>
      <c r="D325" t="s">
        <v>2627</v>
      </c>
      <c r="E325" t="s">
        <v>11957</v>
      </c>
      <c r="F325">
        <v>5</v>
      </c>
      <c r="H325">
        <v>1620</v>
      </c>
      <c r="I325">
        <f t="shared" si="5"/>
        <v>2296680</v>
      </c>
      <c r="J325">
        <f>COUNTIF(Отзывы!$C$2:'Отзывы'!$C$6335,Отзывы!C325)</f>
        <v>1</v>
      </c>
    </row>
    <row r="326" spans="1:10" x14ac:dyDescent="0.25">
      <c r="A326" t="s">
        <v>10081</v>
      </c>
      <c r="B326">
        <v>158043</v>
      </c>
      <c r="C326" s="4">
        <v>50</v>
      </c>
      <c r="D326" t="s">
        <v>1761</v>
      </c>
      <c r="E326" t="s">
        <v>11958</v>
      </c>
      <c r="H326">
        <v>3000</v>
      </c>
      <c r="I326">
        <f t="shared" si="5"/>
        <v>2326560</v>
      </c>
      <c r="J326">
        <f>COUNTIF(Отзывы!$C$2:'Отзывы'!$C$6335,Отзывы!C326)</f>
        <v>1</v>
      </c>
    </row>
    <row r="327" spans="1:10" x14ac:dyDescent="0.25">
      <c r="A327" t="s">
        <v>10082</v>
      </c>
      <c r="B327">
        <v>85124</v>
      </c>
      <c r="C327" s="4">
        <v>280</v>
      </c>
      <c r="D327" t="s">
        <v>11351</v>
      </c>
      <c r="E327" t="s">
        <v>11959</v>
      </c>
      <c r="H327">
        <v>16800</v>
      </c>
      <c r="I327">
        <f t="shared" si="5"/>
        <v>2282580</v>
      </c>
      <c r="J327">
        <f>COUNTIF(Отзывы!$C$2:'Отзывы'!$C$6335,Отзывы!C327)</f>
        <v>10</v>
      </c>
    </row>
    <row r="328" spans="1:10" x14ac:dyDescent="0.25">
      <c r="A328" t="s">
        <v>10083</v>
      </c>
      <c r="B328">
        <v>278648</v>
      </c>
      <c r="C328" s="4">
        <v>35</v>
      </c>
      <c r="D328" t="s">
        <v>2715</v>
      </c>
      <c r="E328" t="s">
        <v>11960</v>
      </c>
      <c r="F328">
        <v>12</v>
      </c>
      <c r="H328">
        <v>2100</v>
      </c>
      <c r="I328">
        <f t="shared" si="5"/>
        <v>2367660</v>
      </c>
      <c r="J328">
        <f>COUNTIF(Отзывы!$C$2:'Отзывы'!$C$6335,Отзывы!C328)</f>
        <v>2</v>
      </c>
    </row>
    <row r="329" spans="1:10" x14ac:dyDescent="0.25">
      <c r="A329" t="s">
        <v>10084</v>
      </c>
      <c r="B329">
        <v>352312</v>
      </c>
      <c r="C329" s="4">
        <v>65</v>
      </c>
      <c r="D329" t="s">
        <v>2774</v>
      </c>
      <c r="E329" t="s">
        <v>11961</v>
      </c>
      <c r="H329">
        <v>3900</v>
      </c>
      <c r="I329">
        <f t="shared" si="5"/>
        <v>2390400</v>
      </c>
      <c r="J329">
        <f>COUNTIF(Отзывы!$C$2:'Отзывы'!$C$6335,Отзывы!C329)</f>
        <v>2</v>
      </c>
    </row>
    <row r="330" spans="1:10" x14ac:dyDescent="0.25">
      <c r="A330" t="s">
        <v>10085</v>
      </c>
      <c r="B330">
        <v>48609</v>
      </c>
      <c r="C330" s="4">
        <v>45</v>
      </c>
      <c r="D330" t="s">
        <v>11352</v>
      </c>
      <c r="E330" t="s">
        <v>11962</v>
      </c>
      <c r="H330">
        <v>2700</v>
      </c>
      <c r="I330">
        <f t="shared" si="5"/>
        <v>2256120</v>
      </c>
      <c r="J330">
        <f>COUNTIF(Отзывы!$C$2:'Отзывы'!$C$6335,Отзывы!C330)</f>
        <v>4</v>
      </c>
    </row>
    <row r="331" spans="1:10" x14ac:dyDescent="0.25">
      <c r="A331" t="s">
        <v>10086</v>
      </c>
      <c r="B331">
        <v>342893</v>
      </c>
      <c r="C331" s="4">
        <v>25</v>
      </c>
      <c r="D331" t="s">
        <v>332</v>
      </c>
      <c r="E331" t="s">
        <v>11963</v>
      </c>
      <c r="F331">
        <v>13</v>
      </c>
      <c r="H331">
        <v>1500</v>
      </c>
      <c r="I331">
        <f t="shared" si="5"/>
        <v>2387520</v>
      </c>
      <c r="J331">
        <f>COUNTIF(Отзывы!$C$2:'Отзывы'!$C$6335,Отзывы!C331)</f>
        <v>1</v>
      </c>
    </row>
    <row r="332" spans="1:10" x14ac:dyDescent="0.25">
      <c r="A332" t="s">
        <v>10087</v>
      </c>
      <c r="B332">
        <v>168605</v>
      </c>
      <c r="C332" s="4">
        <v>75</v>
      </c>
      <c r="D332" t="s">
        <v>2350</v>
      </c>
      <c r="E332" t="s">
        <v>11964</v>
      </c>
      <c r="F332">
        <v>8</v>
      </c>
      <c r="H332">
        <v>4500</v>
      </c>
      <c r="I332">
        <f t="shared" si="5"/>
        <v>2331300</v>
      </c>
      <c r="J332">
        <f>COUNTIF(Отзывы!$C$2:'Отзывы'!$C$6335,Отзывы!C332)</f>
        <v>8</v>
      </c>
    </row>
    <row r="333" spans="1:10" x14ac:dyDescent="0.25">
      <c r="A333" t="s">
        <v>10088</v>
      </c>
      <c r="B333">
        <v>486183</v>
      </c>
      <c r="C333" s="4">
        <v>27</v>
      </c>
      <c r="D333" t="s">
        <v>11353</v>
      </c>
      <c r="E333" t="s">
        <v>11965</v>
      </c>
      <c r="H333">
        <v>1620</v>
      </c>
      <c r="I333">
        <f t="shared" si="5"/>
        <v>2469060</v>
      </c>
      <c r="J333">
        <f>COUNTIF(Отзывы!$C$2:'Отзывы'!$C$6335,Отзывы!C333)</f>
        <v>4</v>
      </c>
    </row>
    <row r="334" spans="1:10" x14ac:dyDescent="0.25">
      <c r="A334" t="s">
        <v>10089</v>
      </c>
      <c r="B334">
        <v>107008</v>
      </c>
      <c r="C334" s="4">
        <v>65</v>
      </c>
      <c r="D334" t="s">
        <v>2935</v>
      </c>
      <c r="E334" t="s">
        <v>11966</v>
      </c>
      <c r="F334">
        <v>9</v>
      </c>
      <c r="H334">
        <v>3900</v>
      </c>
      <c r="I334">
        <f t="shared" si="5"/>
        <v>2300940</v>
      </c>
      <c r="J334">
        <f>COUNTIF(Отзывы!$C$2:'Отзывы'!$C$6335,Отзывы!C334)</f>
        <v>2</v>
      </c>
    </row>
    <row r="335" spans="1:10" x14ac:dyDescent="0.25">
      <c r="A335" t="s">
        <v>10090</v>
      </c>
      <c r="B335">
        <v>161530</v>
      </c>
      <c r="C335" s="4">
        <v>15</v>
      </c>
      <c r="D335" t="s">
        <v>11354</v>
      </c>
      <c r="E335" t="s">
        <v>11967</v>
      </c>
      <c r="F335">
        <v>7</v>
      </c>
      <c r="H335">
        <v>900</v>
      </c>
      <c r="I335">
        <f t="shared" si="5"/>
        <v>2328180</v>
      </c>
      <c r="J335">
        <f>COUNTIF(Отзывы!$C$2:'Отзывы'!$C$6335,Отзывы!C335)</f>
        <v>1</v>
      </c>
    </row>
    <row r="336" spans="1:10" x14ac:dyDescent="0.25">
      <c r="A336" t="s">
        <v>10091</v>
      </c>
      <c r="B336">
        <v>220527</v>
      </c>
      <c r="C336" s="4">
        <v>30</v>
      </c>
      <c r="D336" t="s">
        <v>552</v>
      </c>
      <c r="E336" t="s">
        <v>11968</v>
      </c>
      <c r="H336">
        <v>1800</v>
      </c>
      <c r="I336">
        <f t="shared" si="5"/>
        <v>2350500</v>
      </c>
      <c r="J336">
        <f>COUNTIF(Отзывы!$C$2:'Отзывы'!$C$6335,Отзывы!C336)</f>
        <v>2</v>
      </c>
    </row>
    <row r="337" spans="1:10" x14ac:dyDescent="0.25">
      <c r="A337" t="s">
        <v>10092</v>
      </c>
      <c r="B337">
        <v>61610</v>
      </c>
      <c r="C337" s="5">
        <v>2</v>
      </c>
      <c r="D337" t="s">
        <v>11355</v>
      </c>
      <c r="E337" t="s">
        <v>11969</v>
      </c>
      <c r="H337">
        <v>120</v>
      </c>
      <c r="I337">
        <f t="shared" si="5"/>
        <v>2264880</v>
      </c>
      <c r="J337">
        <f>COUNTIF(Отзывы!$C$2:'Отзывы'!$C$6335,Отзывы!C337)</f>
        <v>1</v>
      </c>
    </row>
    <row r="338" spans="1:10" x14ac:dyDescent="0.25">
      <c r="A338" t="s">
        <v>10093</v>
      </c>
      <c r="B338">
        <v>71641</v>
      </c>
      <c r="C338" s="4">
        <v>30</v>
      </c>
      <c r="D338" t="s">
        <v>11356</v>
      </c>
      <c r="E338" t="s">
        <v>11970</v>
      </c>
      <c r="H338">
        <v>1800</v>
      </c>
      <c r="I338">
        <f t="shared" si="5"/>
        <v>2273400</v>
      </c>
      <c r="J338">
        <f>COUNTIF(Отзывы!$C$2:'Отзывы'!$C$6335,Отзывы!C338)</f>
        <v>1</v>
      </c>
    </row>
    <row r="339" spans="1:10" x14ac:dyDescent="0.25">
      <c r="A339" t="s">
        <v>10094</v>
      </c>
      <c r="B339">
        <v>341514</v>
      </c>
      <c r="C339" s="4">
        <v>20</v>
      </c>
      <c r="D339" t="s">
        <v>897</v>
      </c>
      <c r="E339" t="s">
        <v>11971</v>
      </c>
      <c r="F339">
        <v>4</v>
      </c>
      <c r="H339">
        <v>1200</v>
      </c>
      <c r="I339">
        <f t="shared" si="5"/>
        <v>2387100</v>
      </c>
      <c r="J339">
        <f>COUNTIF(Отзывы!$C$2:'Отзывы'!$C$6335,Отзывы!C339)</f>
        <v>2</v>
      </c>
    </row>
    <row r="340" spans="1:10" x14ac:dyDescent="0.25">
      <c r="A340" t="s">
        <v>10095</v>
      </c>
      <c r="B340">
        <v>121352</v>
      </c>
      <c r="C340" s="6">
        <v>10</v>
      </c>
      <c r="D340" t="s">
        <v>11357</v>
      </c>
      <c r="E340" t="s">
        <v>11972</v>
      </c>
      <c r="F340">
        <v>5</v>
      </c>
      <c r="H340">
        <v>600</v>
      </c>
      <c r="I340">
        <f t="shared" si="5"/>
        <v>2308920</v>
      </c>
      <c r="J340">
        <f>COUNTIF(Отзывы!$C$2:'Отзывы'!$C$6335,Отзывы!C340)</f>
        <v>1</v>
      </c>
    </row>
    <row r="341" spans="1:10" x14ac:dyDescent="0.25">
      <c r="A341" t="s">
        <v>10096</v>
      </c>
      <c r="B341">
        <v>373843</v>
      </c>
      <c r="C341" s="4">
        <v>30</v>
      </c>
      <c r="D341" t="s">
        <v>2993</v>
      </c>
      <c r="E341" t="s">
        <v>11973</v>
      </c>
      <c r="F341">
        <v>7</v>
      </c>
      <c r="H341">
        <v>1800</v>
      </c>
      <c r="I341">
        <f t="shared" si="5"/>
        <v>2397360</v>
      </c>
      <c r="J341">
        <f>COUNTIF(Отзывы!$C$2:'Отзывы'!$C$6335,Отзывы!C341)</f>
        <v>1</v>
      </c>
    </row>
    <row r="342" spans="1:10" x14ac:dyDescent="0.25">
      <c r="A342" t="s">
        <v>10097</v>
      </c>
      <c r="B342">
        <v>29609</v>
      </c>
      <c r="C342" s="6">
        <v>10</v>
      </c>
      <c r="D342" t="s">
        <v>2273</v>
      </c>
      <c r="E342" t="s">
        <v>11974</v>
      </c>
      <c r="H342">
        <v>600</v>
      </c>
      <c r="I342">
        <f t="shared" si="5"/>
        <v>2244300</v>
      </c>
      <c r="J342">
        <f>COUNTIF(Отзывы!$C$2:'Отзывы'!$C$6335,Отзывы!C342)</f>
        <v>1</v>
      </c>
    </row>
    <row r="343" spans="1:10" x14ac:dyDescent="0.25">
      <c r="A343" t="s">
        <v>10098</v>
      </c>
      <c r="B343">
        <v>58796</v>
      </c>
      <c r="C343" s="4">
        <v>25</v>
      </c>
      <c r="D343" t="s">
        <v>11358</v>
      </c>
      <c r="E343" t="s">
        <v>11975</v>
      </c>
      <c r="F343">
        <v>10</v>
      </c>
      <c r="H343">
        <v>1500</v>
      </c>
      <c r="I343">
        <f t="shared" si="5"/>
        <v>2263140</v>
      </c>
      <c r="J343">
        <f>COUNTIF(Отзывы!$C$2:'Отзывы'!$C$6335,Отзывы!C343)</f>
        <v>1</v>
      </c>
    </row>
    <row r="344" spans="1:10" x14ac:dyDescent="0.25">
      <c r="A344" t="s">
        <v>10099</v>
      </c>
      <c r="B344">
        <v>517692</v>
      </c>
      <c r="C344" s="6">
        <v>10</v>
      </c>
      <c r="D344" t="s">
        <v>11359</v>
      </c>
      <c r="E344" t="s">
        <v>11976</v>
      </c>
      <c r="H344">
        <v>600</v>
      </c>
      <c r="I344">
        <f t="shared" si="5"/>
        <v>2511300</v>
      </c>
      <c r="J344">
        <f>COUNTIF(Отзывы!$C$2:'Отзывы'!$C$6335,Отзывы!C344)</f>
        <v>4</v>
      </c>
    </row>
    <row r="345" spans="1:10" x14ac:dyDescent="0.25">
      <c r="A345" t="s">
        <v>10100</v>
      </c>
      <c r="B345">
        <v>305855</v>
      </c>
      <c r="C345" s="4">
        <v>40</v>
      </c>
      <c r="D345" t="s">
        <v>1182</v>
      </c>
      <c r="E345" t="s">
        <v>11977</v>
      </c>
      <c r="F345">
        <v>14</v>
      </c>
      <c r="H345">
        <v>2400</v>
      </c>
      <c r="I345">
        <f t="shared" si="5"/>
        <v>2375820</v>
      </c>
      <c r="J345">
        <f>COUNTIF(Отзывы!$C$2:'Отзывы'!$C$6335,Отзывы!C345)</f>
        <v>4</v>
      </c>
    </row>
    <row r="346" spans="1:10" x14ac:dyDescent="0.25">
      <c r="A346" t="s">
        <v>10101</v>
      </c>
      <c r="B346">
        <v>353739</v>
      </c>
      <c r="C346" s="5">
        <v>1</v>
      </c>
      <c r="D346" t="s">
        <v>607</v>
      </c>
      <c r="E346" t="s">
        <v>11978</v>
      </c>
      <c r="F346">
        <v>3</v>
      </c>
      <c r="H346">
        <v>60</v>
      </c>
      <c r="I346">
        <f t="shared" si="5"/>
        <v>2390820</v>
      </c>
      <c r="J346">
        <f>COUNTIF(Отзывы!$C$2:'Отзывы'!$C$6335,Отзывы!C346)</f>
        <v>1</v>
      </c>
    </row>
    <row r="347" spans="1:10" x14ac:dyDescent="0.25">
      <c r="A347" t="s">
        <v>10102</v>
      </c>
      <c r="B347">
        <v>327024</v>
      </c>
      <c r="C347" s="4">
        <v>30</v>
      </c>
      <c r="D347" t="s">
        <v>1399</v>
      </c>
      <c r="E347" t="s">
        <v>11979</v>
      </c>
      <c r="F347">
        <v>16</v>
      </c>
      <c r="H347">
        <v>1800</v>
      </c>
      <c r="I347">
        <f t="shared" si="5"/>
        <v>2382900</v>
      </c>
      <c r="J347">
        <f>COUNTIF(Отзывы!$C$2:'Отзывы'!$C$6335,Отзывы!C347)</f>
        <v>2</v>
      </c>
    </row>
    <row r="348" spans="1:10" x14ac:dyDescent="0.25">
      <c r="A348" t="s">
        <v>10103</v>
      </c>
      <c r="B348">
        <v>431736</v>
      </c>
      <c r="C348" s="4">
        <v>80</v>
      </c>
      <c r="D348" t="s">
        <v>11360</v>
      </c>
      <c r="E348" t="s">
        <v>11980</v>
      </c>
      <c r="F348">
        <v>7</v>
      </c>
      <c r="H348">
        <v>4800</v>
      </c>
      <c r="I348">
        <f t="shared" si="5"/>
        <v>2421660</v>
      </c>
      <c r="J348">
        <f>COUNTIF(Отзывы!$C$2:'Отзывы'!$C$6335,Отзывы!C348)</f>
        <v>2</v>
      </c>
    </row>
    <row r="349" spans="1:10" x14ac:dyDescent="0.25">
      <c r="A349" t="s">
        <v>10104</v>
      </c>
      <c r="B349">
        <v>108329</v>
      </c>
      <c r="C349" s="4">
        <v>45</v>
      </c>
      <c r="D349" t="s">
        <v>11277</v>
      </c>
      <c r="E349" t="s">
        <v>11981</v>
      </c>
      <c r="F349">
        <v>11</v>
      </c>
      <c r="H349">
        <v>2700</v>
      </c>
      <c r="I349">
        <f t="shared" si="5"/>
        <v>2301960</v>
      </c>
      <c r="J349">
        <f>COUNTIF(Отзывы!$C$2:'Отзывы'!$C$6335,Отзывы!C349)</f>
        <v>1</v>
      </c>
    </row>
    <row r="350" spans="1:10" x14ac:dyDescent="0.25">
      <c r="A350" t="s">
        <v>10105</v>
      </c>
      <c r="B350">
        <v>51836</v>
      </c>
      <c r="C350" s="4">
        <v>105</v>
      </c>
      <c r="D350" t="s">
        <v>11361</v>
      </c>
      <c r="E350" t="s">
        <v>11982</v>
      </c>
      <c r="F350">
        <v>11</v>
      </c>
      <c r="H350">
        <v>6300</v>
      </c>
      <c r="I350">
        <f t="shared" si="5"/>
        <v>2258280</v>
      </c>
      <c r="J350">
        <f>COUNTIF(Отзывы!$C$2:'Отзывы'!$C$6335,Отзывы!C350)</f>
        <v>1</v>
      </c>
    </row>
    <row r="351" spans="1:10" x14ac:dyDescent="0.25">
      <c r="A351" t="s">
        <v>10106</v>
      </c>
      <c r="B351">
        <v>388237</v>
      </c>
      <c r="C351" s="4">
        <v>90</v>
      </c>
      <c r="D351" t="s">
        <v>1031</v>
      </c>
      <c r="E351" t="s">
        <v>11983</v>
      </c>
      <c r="F351">
        <v>11</v>
      </c>
      <c r="H351">
        <v>5400</v>
      </c>
      <c r="I351">
        <f t="shared" si="5"/>
        <v>2403420</v>
      </c>
      <c r="J351">
        <f>COUNTIF(Отзывы!$C$2:'Отзывы'!$C$6335,Отзывы!C351)</f>
        <v>13</v>
      </c>
    </row>
    <row r="352" spans="1:10" x14ac:dyDescent="0.25">
      <c r="A352" t="s">
        <v>10107</v>
      </c>
      <c r="B352">
        <v>219249</v>
      </c>
      <c r="C352" s="4">
        <v>75</v>
      </c>
      <c r="D352" t="s">
        <v>11362</v>
      </c>
      <c r="E352" t="s">
        <v>11984</v>
      </c>
      <c r="F352">
        <v>8</v>
      </c>
      <c r="H352">
        <v>4500</v>
      </c>
      <c r="I352">
        <f t="shared" si="5"/>
        <v>2350080</v>
      </c>
      <c r="J352">
        <f>COUNTIF(Отзывы!$C$2:'Отзывы'!$C$6335,Отзывы!C352)</f>
        <v>4</v>
      </c>
    </row>
    <row r="353" spans="1:10" x14ac:dyDescent="0.25">
      <c r="A353" t="s">
        <v>10108</v>
      </c>
      <c r="B353">
        <v>116607</v>
      </c>
      <c r="C353" s="4">
        <v>25</v>
      </c>
      <c r="D353" t="s">
        <v>11337</v>
      </c>
      <c r="E353" t="s">
        <v>11985</v>
      </c>
      <c r="F353">
        <v>11</v>
      </c>
      <c r="H353">
        <v>1500</v>
      </c>
      <c r="I353">
        <f t="shared" si="5"/>
        <v>2307240</v>
      </c>
      <c r="J353">
        <f>COUNTIF(Отзывы!$C$2:'Отзывы'!$C$6335,Отзывы!C353)</f>
        <v>1</v>
      </c>
    </row>
    <row r="354" spans="1:10" x14ac:dyDescent="0.25">
      <c r="A354" t="s">
        <v>10109</v>
      </c>
      <c r="B354">
        <v>313856</v>
      </c>
      <c r="C354" s="6">
        <v>10</v>
      </c>
      <c r="D354" t="s">
        <v>716</v>
      </c>
      <c r="E354" t="s">
        <v>11986</v>
      </c>
      <c r="H354">
        <v>600</v>
      </c>
      <c r="I354">
        <f t="shared" si="5"/>
        <v>2378640</v>
      </c>
      <c r="J354">
        <f>COUNTIF(Отзывы!$C$2:'Отзывы'!$C$6335,Отзывы!C354)</f>
        <v>1</v>
      </c>
    </row>
    <row r="355" spans="1:10" x14ac:dyDescent="0.25">
      <c r="A355" t="s">
        <v>10110</v>
      </c>
      <c r="B355">
        <v>26019</v>
      </c>
      <c r="C355" s="4">
        <v>65</v>
      </c>
      <c r="D355" t="s">
        <v>11363</v>
      </c>
      <c r="E355" t="s">
        <v>11987</v>
      </c>
      <c r="F355">
        <v>11</v>
      </c>
      <c r="H355">
        <v>3900</v>
      </c>
      <c r="I355">
        <f t="shared" si="5"/>
        <v>2242080</v>
      </c>
      <c r="J355">
        <f>COUNTIF(Отзывы!$C$2:'Отзывы'!$C$6335,Отзывы!C355)</f>
        <v>1</v>
      </c>
    </row>
    <row r="356" spans="1:10" x14ac:dyDescent="0.25">
      <c r="A356" t="s">
        <v>10111</v>
      </c>
      <c r="B356">
        <v>344202</v>
      </c>
      <c r="C356" s="4">
        <v>30</v>
      </c>
      <c r="D356" t="s">
        <v>923</v>
      </c>
      <c r="E356" t="s">
        <v>11988</v>
      </c>
      <c r="F356">
        <v>15</v>
      </c>
      <c r="H356">
        <v>1800</v>
      </c>
      <c r="I356">
        <f t="shared" si="5"/>
        <v>2388000</v>
      </c>
      <c r="J356">
        <f>COUNTIF(Отзывы!$C$2:'Отзывы'!$C$6335,Отзывы!C356)</f>
        <v>1</v>
      </c>
    </row>
    <row r="357" spans="1:10" x14ac:dyDescent="0.25">
      <c r="A357" t="s">
        <v>10112</v>
      </c>
      <c r="B357">
        <v>62639</v>
      </c>
      <c r="C357" s="4">
        <v>200</v>
      </c>
      <c r="D357" t="s">
        <v>11364</v>
      </c>
      <c r="E357" t="s">
        <v>11989</v>
      </c>
      <c r="F357">
        <v>17</v>
      </c>
      <c r="H357">
        <v>12000</v>
      </c>
      <c r="I357">
        <f t="shared" si="5"/>
        <v>2265660</v>
      </c>
      <c r="J357">
        <f>COUNTIF(Отзывы!$C$2:'Отзывы'!$C$6335,Отзывы!C357)</f>
        <v>2</v>
      </c>
    </row>
    <row r="358" spans="1:10" x14ac:dyDescent="0.25">
      <c r="A358" t="s">
        <v>10113</v>
      </c>
      <c r="B358">
        <v>362873</v>
      </c>
      <c r="C358" s="4">
        <v>75</v>
      </c>
      <c r="D358" t="s">
        <v>2073</v>
      </c>
      <c r="E358" t="s">
        <v>11990</v>
      </c>
      <c r="F358">
        <v>2</v>
      </c>
      <c r="H358">
        <v>4500</v>
      </c>
      <c r="I358">
        <f t="shared" si="5"/>
        <v>2393880</v>
      </c>
      <c r="J358">
        <f>COUNTIF(Отзывы!$C$2:'Отзывы'!$C$6335,Отзывы!C358)</f>
        <v>1</v>
      </c>
    </row>
    <row r="359" spans="1:10" x14ac:dyDescent="0.25">
      <c r="A359" t="s">
        <v>10114</v>
      </c>
      <c r="B359">
        <v>32298</v>
      </c>
      <c r="C359" s="4">
        <v>30</v>
      </c>
      <c r="D359" t="s">
        <v>11365</v>
      </c>
      <c r="E359" t="s">
        <v>11991</v>
      </c>
      <c r="F359">
        <v>7</v>
      </c>
      <c r="H359">
        <v>1800</v>
      </c>
      <c r="I359">
        <f t="shared" si="5"/>
        <v>2245980</v>
      </c>
      <c r="J359">
        <f>COUNTIF(Отзывы!$C$2:'Отзывы'!$C$6335,Отзывы!C359)</f>
        <v>1</v>
      </c>
    </row>
    <row r="360" spans="1:10" x14ac:dyDescent="0.25">
      <c r="A360" t="s">
        <v>10115</v>
      </c>
      <c r="B360">
        <v>178445</v>
      </c>
      <c r="C360" s="6">
        <v>5</v>
      </c>
      <c r="D360" t="s">
        <v>11366</v>
      </c>
      <c r="E360" t="s">
        <v>11992</v>
      </c>
      <c r="F360">
        <v>4</v>
      </c>
      <c r="H360">
        <v>300</v>
      </c>
      <c r="I360">
        <f t="shared" si="5"/>
        <v>2335080</v>
      </c>
      <c r="J360">
        <f>COUNTIF(Отзывы!$C$2:'Отзывы'!$C$6335,Отзывы!C360)</f>
        <v>1</v>
      </c>
    </row>
    <row r="361" spans="1:10" x14ac:dyDescent="0.25">
      <c r="A361" t="s">
        <v>10116</v>
      </c>
      <c r="B361">
        <v>340615</v>
      </c>
      <c r="C361" s="4">
        <v>105</v>
      </c>
      <c r="D361" t="s">
        <v>710</v>
      </c>
      <c r="E361" t="s">
        <v>11993</v>
      </c>
      <c r="F361">
        <v>15</v>
      </c>
      <c r="H361">
        <v>6300</v>
      </c>
      <c r="I361">
        <f t="shared" si="5"/>
        <v>2386980</v>
      </c>
      <c r="J361">
        <f>COUNTIF(Отзывы!$C$2:'Отзывы'!$C$6335,Отзывы!C361)</f>
        <v>2</v>
      </c>
    </row>
    <row r="362" spans="1:10" x14ac:dyDescent="0.25">
      <c r="A362" t="s">
        <v>10117</v>
      </c>
      <c r="B362">
        <v>358837</v>
      </c>
      <c r="C362" s="4">
        <v>25</v>
      </c>
      <c r="D362" t="s">
        <v>356</v>
      </c>
      <c r="E362" t="s">
        <v>11994</v>
      </c>
      <c r="F362">
        <v>4</v>
      </c>
      <c r="H362">
        <v>1500</v>
      </c>
      <c r="I362">
        <f t="shared" si="5"/>
        <v>2392500</v>
      </c>
      <c r="J362">
        <f>COUNTIF(Отзывы!$C$2:'Отзывы'!$C$6335,Отзывы!C362)</f>
        <v>1</v>
      </c>
    </row>
    <row r="363" spans="1:10" x14ac:dyDescent="0.25">
      <c r="A363" t="s">
        <v>10118</v>
      </c>
      <c r="B363">
        <v>299048</v>
      </c>
      <c r="C363" s="6">
        <v>5</v>
      </c>
      <c r="D363" t="s">
        <v>1611</v>
      </c>
      <c r="E363" t="s">
        <v>11995</v>
      </c>
      <c r="H363">
        <v>300</v>
      </c>
      <c r="I363">
        <f t="shared" si="5"/>
        <v>2373300</v>
      </c>
      <c r="J363">
        <f>COUNTIF(Отзывы!$C$2:'Отзывы'!$C$6335,Отзывы!C363)</f>
        <v>1</v>
      </c>
    </row>
    <row r="364" spans="1:10" x14ac:dyDescent="0.25">
      <c r="A364" t="s">
        <v>10119</v>
      </c>
      <c r="B364">
        <v>375742</v>
      </c>
      <c r="C364" s="4">
        <v>30</v>
      </c>
      <c r="D364" t="s">
        <v>1235</v>
      </c>
      <c r="E364" t="s">
        <v>11996</v>
      </c>
      <c r="H364">
        <v>1800</v>
      </c>
      <c r="I364">
        <f t="shared" si="5"/>
        <v>2398020</v>
      </c>
      <c r="J364">
        <f>COUNTIF(Отзывы!$C$2:'Отзывы'!$C$6335,Отзывы!C364)</f>
        <v>1</v>
      </c>
    </row>
    <row r="365" spans="1:10" x14ac:dyDescent="0.25">
      <c r="A365" t="s">
        <v>10120</v>
      </c>
      <c r="B365">
        <v>427179</v>
      </c>
      <c r="C365" s="4">
        <v>60</v>
      </c>
      <c r="D365" t="s">
        <v>2069</v>
      </c>
      <c r="E365" t="s">
        <v>11997</v>
      </c>
      <c r="F365">
        <v>7</v>
      </c>
      <c r="H365">
        <v>3600</v>
      </c>
      <c r="I365">
        <f t="shared" si="5"/>
        <v>2419380</v>
      </c>
      <c r="J365">
        <f>COUNTIF(Отзывы!$C$2:'Отзывы'!$C$6335,Отзывы!C365)</f>
        <v>2</v>
      </c>
    </row>
    <row r="366" spans="1:10" x14ac:dyDescent="0.25">
      <c r="A366" t="s">
        <v>10121</v>
      </c>
      <c r="B366">
        <v>188543</v>
      </c>
      <c r="C366" s="6">
        <v>5</v>
      </c>
      <c r="D366" t="s">
        <v>11367</v>
      </c>
      <c r="E366" t="s">
        <v>11998</v>
      </c>
      <c r="F366">
        <v>5</v>
      </c>
      <c r="H366">
        <v>300</v>
      </c>
      <c r="I366">
        <f t="shared" si="5"/>
        <v>2339340</v>
      </c>
      <c r="J366">
        <f>COUNTIF(Отзывы!$C$2:'Отзывы'!$C$6335,Отзывы!C366)</f>
        <v>1</v>
      </c>
    </row>
    <row r="367" spans="1:10" x14ac:dyDescent="0.25">
      <c r="A367" t="s">
        <v>10122</v>
      </c>
      <c r="B367">
        <v>183647</v>
      </c>
      <c r="C367" s="4">
        <v>75</v>
      </c>
      <c r="D367" t="s">
        <v>689</v>
      </c>
      <c r="E367" t="s">
        <v>11999</v>
      </c>
      <c r="H367">
        <v>4500</v>
      </c>
      <c r="I367">
        <f t="shared" si="5"/>
        <v>2337420</v>
      </c>
      <c r="J367">
        <f>COUNTIF(Отзывы!$C$2:'Отзывы'!$C$6335,Отзывы!C367)</f>
        <v>3</v>
      </c>
    </row>
    <row r="368" spans="1:10" x14ac:dyDescent="0.25">
      <c r="A368" t="s">
        <v>10123</v>
      </c>
      <c r="B368">
        <v>41868</v>
      </c>
      <c r="C368" s="4">
        <v>30</v>
      </c>
      <c r="D368" t="s">
        <v>11338</v>
      </c>
      <c r="E368" t="s">
        <v>12000</v>
      </c>
      <c r="F368">
        <v>6</v>
      </c>
      <c r="H368">
        <v>1800</v>
      </c>
      <c r="I368">
        <f t="shared" si="5"/>
        <v>2251860</v>
      </c>
      <c r="J368">
        <f>COUNTIF(Отзывы!$C$2:'Отзывы'!$C$6335,Отзывы!C368)</f>
        <v>1</v>
      </c>
    </row>
    <row r="369" spans="1:10" x14ac:dyDescent="0.25">
      <c r="A369" t="s">
        <v>10124</v>
      </c>
      <c r="B369">
        <v>84835</v>
      </c>
      <c r="C369" s="4">
        <v>20</v>
      </c>
      <c r="D369" t="s">
        <v>11368</v>
      </c>
      <c r="E369" t="s">
        <v>12001</v>
      </c>
      <c r="F369">
        <v>7</v>
      </c>
      <c r="H369">
        <v>1200</v>
      </c>
      <c r="I369">
        <f t="shared" si="5"/>
        <v>2282400</v>
      </c>
      <c r="J369">
        <f>COUNTIF(Отзывы!$C$2:'Отзывы'!$C$6335,Отзывы!C369)</f>
        <v>1</v>
      </c>
    </row>
    <row r="370" spans="1:10" x14ac:dyDescent="0.25">
      <c r="A370" t="s">
        <v>10125</v>
      </c>
      <c r="B370">
        <v>52805</v>
      </c>
      <c r="C370" s="4">
        <v>40</v>
      </c>
      <c r="D370" t="s">
        <v>11369</v>
      </c>
      <c r="H370">
        <v>2400</v>
      </c>
      <c r="I370">
        <f t="shared" si="5"/>
        <v>2259000</v>
      </c>
      <c r="J370">
        <f>COUNTIF(Отзывы!$C$2:'Отзывы'!$C$6335,Отзывы!C370)</f>
        <v>5</v>
      </c>
    </row>
    <row r="371" spans="1:10" x14ac:dyDescent="0.25">
      <c r="A371" t="s">
        <v>10126</v>
      </c>
      <c r="B371">
        <v>465254</v>
      </c>
      <c r="C371" s="4">
        <v>65</v>
      </c>
      <c r="D371" t="s">
        <v>11370</v>
      </c>
      <c r="E371" t="s">
        <v>12002</v>
      </c>
      <c r="F371">
        <v>3</v>
      </c>
      <c r="H371">
        <v>3900</v>
      </c>
      <c r="I371">
        <f t="shared" si="5"/>
        <v>2449020</v>
      </c>
      <c r="J371">
        <f>COUNTIF(Отзывы!$C$2:'Отзывы'!$C$6335,Отзывы!C371)</f>
        <v>2</v>
      </c>
    </row>
    <row r="372" spans="1:10" x14ac:dyDescent="0.25">
      <c r="A372" t="s">
        <v>10127</v>
      </c>
      <c r="B372">
        <v>55609</v>
      </c>
      <c r="C372" s="4">
        <v>105</v>
      </c>
      <c r="D372" t="s">
        <v>3222</v>
      </c>
      <c r="E372" t="s">
        <v>12003</v>
      </c>
      <c r="F372">
        <v>6</v>
      </c>
      <c r="H372">
        <v>6300</v>
      </c>
      <c r="I372">
        <f t="shared" si="5"/>
        <v>2261040</v>
      </c>
      <c r="J372">
        <f>COUNTIF(Отзывы!$C$2:'Отзывы'!$C$6335,Отзывы!C372)</f>
        <v>1</v>
      </c>
    </row>
    <row r="373" spans="1:10" x14ac:dyDescent="0.25">
      <c r="A373" t="s">
        <v>10128</v>
      </c>
      <c r="B373">
        <v>89923</v>
      </c>
      <c r="C373" s="4">
        <v>50</v>
      </c>
      <c r="D373" t="s">
        <v>11371</v>
      </c>
      <c r="E373" t="s">
        <v>12004</v>
      </c>
      <c r="H373">
        <v>3000</v>
      </c>
      <c r="I373">
        <f t="shared" si="5"/>
        <v>2286060</v>
      </c>
      <c r="J373">
        <f>COUNTIF(Отзывы!$C$2:'Отзывы'!$C$6335,Отзывы!C373)</f>
        <v>1</v>
      </c>
    </row>
    <row r="374" spans="1:10" x14ac:dyDescent="0.25">
      <c r="A374" t="s">
        <v>10129</v>
      </c>
      <c r="B374">
        <v>194893</v>
      </c>
      <c r="C374" s="4">
        <v>135</v>
      </c>
      <c r="D374" t="s">
        <v>11372</v>
      </c>
      <c r="E374" t="s">
        <v>12005</v>
      </c>
      <c r="F374">
        <v>5</v>
      </c>
      <c r="H374">
        <v>8100</v>
      </c>
      <c r="I374">
        <f t="shared" si="5"/>
        <v>2341860</v>
      </c>
      <c r="J374">
        <f>COUNTIF(Отзывы!$C$2:'Отзывы'!$C$6335,Отзывы!C374)</f>
        <v>2</v>
      </c>
    </row>
    <row r="375" spans="1:10" x14ac:dyDescent="0.25">
      <c r="A375" t="s">
        <v>10130</v>
      </c>
      <c r="B375">
        <v>24604</v>
      </c>
      <c r="C375" s="4">
        <v>65</v>
      </c>
      <c r="D375" t="s">
        <v>1670</v>
      </c>
      <c r="E375" t="s">
        <v>12006</v>
      </c>
      <c r="F375">
        <v>14</v>
      </c>
      <c r="H375">
        <v>3900</v>
      </c>
      <c r="I375">
        <f t="shared" si="5"/>
        <v>2241240</v>
      </c>
      <c r="J375">
        <f>COUNTIF(Отзывы!$C$2:'Отзывы'!$C$6335,Отзывы!C375)</f>
        <v>1</v>
      </c>
    </row>
    <row r="376" spans="1:10" x14ac:dyDescent="0.25">
      <c r="A376" t="s">
        <v>10131</v>
      </c>
      <c r="B376">
        <v>361940</v>
      </c>
      <c r="C376" s="4">
        <v>60</v>
      </c>
      <c r="D376" t="s">
        <v>3295</v>
      </c>
      <c r="E376" t="s">
        <v>12007</v>
      </c>
      <c r="F376">
        <v>6</v>
      </c>
      <c r="H376">
        <v>3600</v>
      </c>
      <c r="I376">
        <f t="shared" si="5"/>
        <v>2393520</v>
      </c>
      <c r="J376">
        <f>COUNTIF(Отзывы!$C$2:'Отзывы'!$C$6335,Отзывы!C376)</f>
        <v>1</v>
      </c>
    </row>
    <row r="377" spans="1:10" x14ac:dyDescent="0.25">
      <c r="A377" t="s">
        <v>10132</v>
      </c>
      <c r="B377">
        <v>188037</v>
      </c>
      <c r="C377" s="4">
        <v>315</v>
      </c>
      <c r="D377" t="s">
        <v>1301</v>
      </c>
      <c r="E377" t="s">
        <v>12008</v>
      </c>
      <c r="F377">
        <v>10</v>
      </c>
      <c r="H377">
        <v>18900</v>
      </c>
      <c r="I377">
        <f t="shared" si="5"/>
        <v>2339220</v>
      </c>
      <c r="J377">
        <f>COUNTIF(Отзывы!$C$2:'Отзывы'!$C$6335,Отзывы!C377)</f>
        <v>2</v>
      </c>
    </row>
    <row r="378" spans="1:10" x14ac:dyDescent="0.25">
      <c r="A378" t="s">
        <v>10133</v>
      </c>
      <c r="B378">
        <v>337925</v>
      </c>
      <c r="C378" s="4">
        <v>47</v>
      </c>
      <c r="D378" t="s">
        <v>15</v>
      </c>
      <c r="E378" t="s">
        <v>12009</v>
      </c>
      <c r="H378">
        <v>2820</v>
      </c>
      <c r="I378">
        <f t="shared" si="5"/>
        <v>2386140</v>
      </c>
      <c r="J378">
        <f>COUNTIF(Отзывы!$C$2:'Отзывы'!$C$6335,Отзывы!C378)</f>
        <v>1</v>
      </c>
    </row>
    <row r="379" spans="1:10" x14ac:dyDescent="0.25">
      <c r="A379" t="s">
        <v>10134</v>
      </c>
      <c r="B379">
        <v>114352</v>
      </c>
      <c r="C379" s="4">
        <v>40</v>
      </c>
      <c r="D379" t="s">
        <v>1350</v>
      </c>
      <c r="E379" t="s">
        <v>12010</v>
      </c>
      <c r="F379">
        <v>8</v>
      </c>
      <c r="H379">
        <v>2400</v>
      </c>
      <c r="I379">
        <f t="shared" si="5"/>
        <v>2306160</v>
      </c>
      <c r="J379">
        <f>COUNTIF(Отзывы!$C$2:'Отзывы'!$C$6335,Отзывы!C379)</f>
        <v>1</v>
      </c>
    </row>
    <row r="380" spans="1:10" x14ac:dyDescent="0.25">
      <c r="A380" t="s">
        <v>10135</v>
      </c>
      <c r="B380">
        <v>456739</v>
      </c>
      <c r="C380" s="4">
        <v>70</v>
      </c>
      <c r="D380" t="s">
        <v>1594</v>
      </c>
      <c r="E380" t="s">
        <v>12011</v>
      </c>
      <c r="H380">
        <v>4200</v>
      </c>
      <c r="I380">
        <f t="shared" si="5"/>
        <v>2440980</v>
      </c>
      <c r="J380">
        <f>COUNTIF(Отзывы!$C$2:'Отзывы'!$C$6335,Отзывы!C380)</f>
        <v>3</v>
      </c>
    </row>
    <row r="381" spans="1:10" x14ac:dyDescent="0.25">
      <c r="A381" t="s">
        <v>10136</v>
      </c>
      <c r="B381">
        <v>507275</v>
      </c>
      <c r="C381" s="4">
        <v>40</v>
      </c>
      <c r="D381" t="s">
        <v>2933</v>
      </c>
      <c r="E381" t="s">
        <v>12012</v>
      </c>
      <c r="F381">
        <v>14</v>
      </c>
      <c r="H381">
        <v>2400</v>
      </c>
      <c r="I381">
        <f t="shared" si="5"/>
        <v>2492520</v>
      </c>
      <c r="J381">
        <f>COUNTIF(Отзывы!$C$2:'Отзывы'!$C$6335,Отзывы!C381)</f>
        <v>1</v>
      </c>
    </row>
    <row r="382" spans="1:10" x14ac:dyDescent="0.25">
      <c r="A382" t="s">
        <v>10137</v>
      </c>
      <c r="B382">
        <v>242033</v>
      </c>
      <c r="C382" s="5">
        <v>1</v>
      </c>
      <c r="D382" t="s">
        <v>799</v>
      </c>
      <c r="E382" t="s">
        <v>12013</v>
      </c>
      <c r="F382">
        <v>5</v>
      </c>
      <c r="H382">
        <v>60</v>
      </c>
      <c r="I382">
        <f t="shared" si="5"/>
        <v>2357160</v>
      </c>
      <c r="J382">
        <f>COUNTIF(Отзывы!$C$2:'Отзывы'!$C$6335,Отзывы!C382)</f>
        <v>1</v>
      </c>
    </row>
    <row r="383" spans="1:10" x14ac:dyDescent="0.25">
      <c r="A383" t="s">
        <v>10138</v>
      </c>
      <c r="B383">
        <v>171900</v>
      </c>
      <c r="C383" s="6">
        <v>5</v>
      </c>
      <c r="D383" t="s">
        <v>1306</v>
      </c>
      <c r="E383" t="s">
        <v>12014</v>
      </c>
      <c r="F383">
        <v>7</v>
      </c>
      <c r="H383">
        <v>300</v>
      </c>
      <c r="I383">
        <f t="shared" si="5"/>
        <v>2332560</v>
      </c>
      <c r="J383">
        <f>COUNTIF(Отзывы!$C$2:'Отзывы'!$C$6335,Отзывы!C383)</f>
        <v>1</v>
      </c>
    </row>
    <row r="384" spans="1:10" x14ac:dyDescent="0.25">
      <c r="A384" t="s">
        <v>10139</v>
      </c>
      <c r="B384">
        <v>383532</v>
      </c>
      <c r="C384" s="4">
        <v>32</v>
      </c>
      <c r="D384" t="s">
        <v>580</v>
      </c>
      <c r="E384" t="s">
        <v>12015</v>
      </c>
      <c r="F384">
        <v>6</v>
      </c>
      <c r="H384">
        <v>1920</v>
      </c>
      <c r="I384">
        <f t="shared" si="5"/>
        <v>2401500</v>
      </c>
      <c r="J384">
        <f>COUNTIF(Отзывы!$C$2:'Отзывы'!$C$6335,Отзывы!C384)</f>
        <v>1</v>
      </c>
    </row>
    <row r="385" spans="1:10" x14ac:dyDescent="0.25">
      <c r="A385" t="s">
        <v>10140</v>
      </c>
      <c r="B385">
        <v>256298</v>
      </c>
      <c r="C385" s="6">
        <v>5</v>
      </c>
      <c r="D385" t="s">
        <v>1701</v>
      </c>
      <c r="E385" t="s">
        <v>12016</v>
      </c>
      <c r="H385">
        <v>300</v>
      </c>
      <c r="I385">
        <f t="shared" si="5"/>
        <v>2361300</v>
      </c>
      <c r="J385">
        <f>COUNTIF(Отзывы!$C$2:'Отзывы'!$C$6335,Отзывы!C385)</f>
        <v>2</v>
      </c>
    </row>
    <row r="386" spans="1:10" x14ac:dyDescent="0.25">
      <c r="A386" t="s">
        <v>10141</v>
      </c>
      <c r="B386">
        <v>56195</v>
      </c>
      <c r="C386" s="4">
        <v>40</v>
      </c>
      <c r="D386" t="s">
        <v>11373</v>
      </c>
      <c r="E386" t="s">
        <v>12017</v>
      </c>
      <c r="H386">
        <v>2400</v>
      </c>
      <c r="I386">
        <f t="shared" ref="I386:I449" si="6">D386*60</f>
        <v>2261460</v>
      </c>
      <c r="J386">
        <f>COUNTIF(Отзывы!$C$2:'Отзывы'!$C$6335,Отзывы!C386)</f>
        <v>5</v>
      </c>
    </row>
    <row r="387" spans="1:10" x14ac:dyDescent="0.25">
      <c r="A387" t="s">
        <v>10142</v>
      </c>
      <c r="B387">
        <v>353999</v>
      </c>
      <c r="C387" s="4">
        <v>55</v>
      </c>
      <c r="D387" t="s">
        <v>1707</v>
      </c>
      <c r="E387" t="s">
        <v>12018</v>
      </c>
      <c r="F387">
        <v>16</v>
      </c>
      <c r="H387">
        <v>3300</v>
      </c>
      <c r="I387">
        <f t="shared" si="6"/>
        <v>2390940</v>
      </c>
      <c r="J387">
        <f>COUNTIF(Отзывы!$C$2:'Отзывы'!$C$6335,Отзывы!C387)</f>
        <v>8</v>
      </c>
    </row>
    <row r="388" spans="1:10" x14ac:dyDescent="0.25">
      <c r="A388" t="s">
        <v>10143</v>
      </c>
      <c r="B388">
        <v>361100</v>
      </c>
      <c r="C388" s="6">
        <v>10</v>
      </c>
      <c r="D388" t="s">
        <v>1535</v>
      </c>
      <c r="E388" t="s">
        <v>12019</v>
      </c>
      <c r="F388">
        <v>7</v>
      </c>
      <c r="H388">
        <v>600</v>
      </c>
      <c r="I388">
        <f t="shared" si="6"/>
        <v>2393280</v>
      </c>
      <c r="J388">
        <f>COUNTIF(Отзывы!$C$2:'Отзывы'!$C$6335,Отзывы!C388)</f>
        <v>2</v>
      </c>
    </row>
    <row r="389" spans="1:10" x14ac:dyDescent="0.25">
      <c r="A389" t="s">
        <v>10144</v>
      </c>
      <c r="B389">
        <v>355119</v>
      </c>
      <c r="C389" s="4">
        <v>40</v>
      </c>
      <c r="D389" t="s">
        <v>660</v>
      </c>
      <c r="E389" t="s">
        <v>12020</v>
      </c>
      <c r="F389">
        <v>5</v>
      </c>
      <c r="H389">
        <v>2400</v>
      </c>
      <c r="I389">
        <f t="shared" si="6"/>
        <v>2391240</v>
      </c>
      <c r="J389">
        <f>COUNTIF(Отзывы!$C$2:'Отзывы'!$C$6335,Отзывы!C389)</f>
        <v>2</v>
      </c>
    </row>
    <row r="390" spans="1:10" x14ac:dyDescent="0.25">
      <c r="A390" t="s">
        <v>10145</v>
      </c>
      <c r="B390">
        <v>383821</v>
      </c>
      <c r="C390" s="6">
        <v>5</v>
      </c>
      <c r="D390" t="s">
        <v>11374</v>
      </c>
      <c r="E390" t="s">
        <v>12021</v>
      </c>
      <c r="H390">
        <v>300</v>
      </c>
      <c r="I390">
        <f t="shared" si="6"/>
        <v>2401620</v>
      </c>
      <c r="J390">
        <f>COUNTIF(Отзывы!$C$2:'Отзывы'!$C$6335,Отзывы!C390)</f>
        <v>2</v>
      </c>
    </row>
    <row r="391" spans="1:10" x14ac:dyDescent="0.25">
      <c r="A391" t="s">
        <v>10146</v>
      </c>
      <c r="B391">
        <v>241506</v>
      </c>
      <c r="C391" s="6">
        <v>10</v>
      </c>
      <c r="D391" t="s">
        <v>1878</v>
      </c>
      <c r="E391" t="s">
        <v>12022</v>
      </c>
      <c r="F391">
        <v>10</v>
      </c>
      <c r="H391">
        <v>600</v>
      </c>
      <c r="I391">
        <f t="shared" si="6"/>
        <v>2356920</v>
      </c>
      <c r="J391">
        <f>COUNTIF(Отзывы!$C$2:'Отзывы'!$C$6335,Отзывы!C391)</f>
        <v>3</v>
      </c>
    </row>
    <row r="392" spans="1:10" x14ac:dyDescent="0.25">
      <c r="A392" t="s">
        <v>10147</v>
      </c>
      <c r="B392">
        <v>176509</v>
      </c>
      <c r="C392" s="4">
        <v>30</v>
      </c>
      <c r="D392" t="s">
        <v>1857</v>
      </c>
      <c r="E392" t="s">
        <v>12023</v>
      </c>
      <c r="F392">
        <v>8</v>
      </c>
      <c r="H392">
        <v>1800</v>
      </c>
      <c r="I392">
        <f t="shared" si="6"/>
        <v>2334240</v>
      </c>
      <c r="J392">
        <f>COUNTIF(Отзывы!$C$2:'Отзывы'!$C$6335,Отзывы!C392)</f>
        <v>5</v>
      </c>
    </row>
    <row r="393" spans="1:10" x14ac:dyDescent="0.25">
      <c r="A393" t="s">
        <v>10148</v>
      </c>
      <c r="B393">
        <v>25803</v>
      </c>
      <c r="C393" s="4">
        <v>25</v>
      </c>
      <c r="D393" t="s">
        <v>11363</v>
      </c>
      <c r="F393">
        <v>5</v>
      </c>
      <c r="H393">
        <v>1500</v>
      </c>
      <c r="I393">
        <f t="shared" si="6"/>
        <v>2242080</v>
      </c>
      <c r="J393">
        <f>COUNTIF(Отзывы!$C$2:'Отзывы'!$C$6335,Отзывы!C393)</f>
        <v>1</v>
      </c>
    </row>
    <row r="394" spans="1:10" x14ac:dyDescent="0.25">
      <c r="A394" t="s">
        <v>10149</v>
      </c>
      <c r="B394">
        <v>226286</v>
      </c>
      <c r="C394" s="4">
        <v>70</v>
      </c>
      <c r="D394" t="s">
        <v>1816</v>
      </c>
      <c r="E394" t="s">
        <v>12024</v>
      </c>
      <c r="H394">
        <v>4200</v>
      </c>
      <c r="I394">
        <f t="shared" si="6"/>
        <v>2352360</v>
      </c>
      <c r="J394">
        <f>COUNTIF(Отзывы!$C$2:'Отзывы'!$C$6335,Отзывы!C394)</f>
        <v>4</v>
      </c>
    </row>
    <row r="395" spans="1:10" x14ac:dyDescent="0.25">
      <c r="A395" t="s">
        <v>10150</v>
      </c>
      <c r="B395">
        <v>219867</v>
      </c>
      <c r="C395" s="4">
        <v>17</v>
      </c>
      <c r="D395" t="s">
        <v>3240</v>
      </c>
      <c r="E395" t="s">
        <v>12025</v>
      </c>
      <c r="F395">
        <v>7</v>
      </c>
      <c r="H395">
        <v>1020</v>
      </c>
      <c r="I395">
        <f t="shared" si="6"/>
        <v>2350320</v>
      </c>
      <c r="J395">
        <f>COUNTIF(Отзывы!$C$2:'Отзывы'!$C$6335,Отзывы!C395)</f>
        <v>1</v>
      </c>
    </row>
    <row r="396" spans="1:10" x14ac:dyDescent="0.25">
      <c r="A396" t="s">
        <v>10151</v>
      </c>
      <c r="B396">
        <v>145034</v>
      </c>
      <c r="C396" s="4">
        <v>60</v>
      </c>
      <c r="D396" t="s">
        <v>1205</v>
      </c>
      <c r="E396" t="s">
        <v>12026</v>
      </c>
      <c r="F396">
        <v>15</v>
      </c>
      <c r="H396">
        <v>3600</v>
      </c>
      <c r="I396">
        <f t="shared" si="6"/>
        <v>2320200</v>
      </c>
      <c r="J396">
        <f>COUNTIF(Отзывы!$C$2:'Отзывы'!$C$6335,Отзывы!C396)</f>
        <v>1</v>
      </c>
    </row>
    <row r="397" spans="1:10" x14ac:dyDescent="0.25">
      <c r="A397" t="s">
        <v>10152</v>
      </c>
      <c r="B397">
        <v>103947</v>
      </c>
      <c r="C397" s="4">
        <v>80</v>
      </c>
      <c r="D397" t="s">
        <v>1365</v>
      </c>
      <c r="E397" t="s">
        <v>12027</v>
      </c>
      <c r="F397">
        <v>7</v>
      </c>
      <c r="H397">
        <v>4800</v>
      </c>
      <c r="I397">
        <f t="shared" si="6"/>
        <v>2298180</v>
      </c>
      <c r="J397">
        <f>COUNTIF(Отзывы!$C$2:'Отзывы'!$C$6335,Отзывы!C397)</f>
        <v>2</v>
      </c>
    </row>
    <row r="398" spans="1:10" x14ac:dyDescent="0.25">
      <c r="A398" t="s">
        <v>10153</v>
      </c>
      <c r="B398">
        <v>21208</v>
      </c>
      <c r="C398" s="4">
        <v>60</v>
      </c>
      <c r="D398" t="s">
        <v>11375</v>
      </c>
      <c r="E398" t="s">
        <v>12028</v>
      </c>
      <c r="F398">
        <v>5</v>
      </c>
      <c r="H398">
        <v>3600</v>
      </c>
      <c r="I398">
        <f t="shared" si="6"/>
        <v>2239080</v>
      </c>
      <c r="J398">
        <f>COUNTIF(Отзывы!$C$2:'Отзывы'!$C$6335,Отзывы!C398)</f>
        <v>10</v>
      </c>
    </row>
    <row r="399" spans="1:10" x14ac:dyDescent="0.25">
      <c r="A399" t="s">
        <v>10154</v>
      </c>
      <c r="B399">
        <v>94997</v>
      </c>
      <c r="C399" s="6">
        <v>10</v>
      </c>
      <c r="D399" t="s">
        <v>2028</v>
      </c>
      <c r="E399" t="s">
        <v>12029</v>
      </c>
      <c r="F399">
        <v>3</v>
      </c>
      <c r="H399">
        <v>600</v>
      </c>
      <c r="I399">
        <f t="shared" si="6"/>
        <v>2290260</v>
      </c>
      <c r="J399">
        <f>COUNTIF(Отзывы!$C$2:'Отзывы'!$C$6335,Отзывы!C399)</f>
        <v>1</v>
      </c>
    </row>
    <row r="400" spans="1:10" x14ac:dyDescent="0.25">
      <c r="A400" t="s">
        <v>10155</v>
      </c>
      <c r="B400">
        <v>334364</v>
      </c>
      <c r="C400" s="4">
        <v>140</v>
      </c>
      <c r="D400" t="s">
        <v>89</v>
      </c>
      <c r="E400" t="s">
        <v>12030</v>
      </c>
      <c r="F400">
        <v>12</v>
      </c>
      <c r="H400">
        <v>8400</v>
      </c>
      <c r="I400">
        <f t="shared" si="6"/>
        <v>2385120</v>
      </c>
      <c r="J400">
        <f>COUNTIF(Отзывы!$C$2:'Отзывы'!$C$6335,Отзывы!C400)</f>
        <v>1</v>
      </c>
    </row>
    <row r="401" spans="1:10" x14ac:dyDescent="0.25">
      <c r="A401" t="s">
        <v>10156</v>
      </c>
      <c r="B401">
        <v>378846</v>
      </c>
      <c r="C401" s="4">
        <v>30</v>
      </c>
      <c r="D401" t="s">
        <v>11376</v>
      </c>
      <c r="E401" t="s">
        <v>12031</v>
      </c>
      <c r="F401">
        <v>13</v>
      </c>
      <c r="H401">
        <v>1800</v>
      </c>
      <c r="I401">
        <f t="shared" si="6"/>
        <v>2399340</v>
      </c>
      <c r="J401">
        <f>COUNTIF(Отзывы!$C$2:'Отзывы'!$C$6335,Отзывы!C401)</f>
        <v>13</v>
      </c>
    </row>
    <row r="402" spans="1:10" x14ac:dyDescent="0.25">
      <c r="A402" t="s">
        <v>10157</v>
      </c>
      <c r="B402">
        <v>91916</v>
      </c>
      <c r="C402" s="4">
        <v>31</v>
      </c>
      <c r="D402" t="s">
        <v>959</v>
      </c>
      <c r="E402" t="s">
        <v>12032</v>
      </c>
      <c r="F402">
        <v>11</v>
      </c>
      <c r="H402">
        <v>1860</v>
      </c>
      <c r="I402">
        <f t="shared" si="6"/>
        <v>2287980</v>
      </c>
      <c r="J402">
        <f>COUNTIF(Отзывы!$C$2:'Отзывы'!$C$6335,Отзывы!C402)</f>
        <v>2</v>
      </c>
    </row>
    <row r="403" spans="1:10" x14ac:dyDescent="0.25">
      <c r="A403" t="s">
        <v>10158</v>
      </c>
      <c r="B403">
        <v>335029</v>
      </c>
      <c r="C403" s="4">
        <v>85</v>
      </c>
      <c r="D403" t="s">
        <v>449</v>
      </c>
      <c r="E403" t="s">
        <v>12033</v>
      </c>
      <c r="F403">
        <v>14</v>
      </c>
      <c r="H403">
        <v>5100</v>
      </c>
      <c r="I403">
        <f t="shared" si="6"/>
        <v>2385360</v>
      </c>
      <c r="J403">
        <f>COUNTIF(Отзывы!$C$2:'Отзывы'!$C$6335,Отзывы!C403)</f>
        <v>1</v>
      </c>
    </row>
    <row r="404" spans="1:10" x14ac:dyDescent="0.25">
      <c r="A404" t="s">
        <v>10159</v>
      </c>
      <c r="B404">
        <v>246547</v>
      </c>
      <c r="C404" s="4">
        <v>65</v>
      </c>
      <c r="D404" t="s">
        <v>2758</v>
      </c>
      <c r="E404" t="s">
        <v>12034</v>
      </c>
      <c r="F404">
        <v>9</v>
      </c>
      <c r="H404">
        <v>3900</v>
      </c>
      <c r="I404">
        <f t="shared" si="6"/>
        <v>2358480</v>
      </c>
      <c r="J404">
        <f>COUNTIF(Отзывы!$C$2:'Отзывы'!$C$6335,Отзывы!C404)</f>
        <v>1</v>
      </c>
    </row>
    <row r="405" spans="1:10" x14ac:dyDescent="0.25">
      <c r="A405" t="s">
        <v>10160</v>
      </c>
      <c r="B405">
        <v>335920</v>
      </c>
      <c r="C405" s="4">
        <v>25</v>
      </c>
      <c r="D405" t="s">
        <v>11261</v>
      </c>
      <c r="E405" t="s">
        <v>12035</v>
      </c>
      <c r="F405">
        <v>11</v>
      </c>
      <c r="H405">
        <v>1500</v>
      </c>
      <c r="I405">
        <f t="shared" si="6"/>
        <v>2385600</v>
      </c>
      <c r="J405">
        <f>COUNTIF(Отзывы!$C$2:'Отзывы'!$C$6335,Отзывы!C405)</f>
        <v>1</v>
      </c>
    </row>
    <row r="406" spans="1:10" x14ac:dyDescent="0.25">
      <c r="A406" t="s">
        <v>10161</v>
      </c>
      <c r="B406">
        <v>160100</v>
      </c>
      <c r="C406" s="4">
        <v>240</v>
      </c>
      <c r="D406" t="s">
        <v>1454</v>
      </c>
      <c r="E406" t="s">
        <v>12036</v>
      </c>
      <c r="F406">
        <v>9</v>
      </c>
      <c r="H406">
        <v>14400</v>
      </c>
      <c r="I406">
        <f t="shared" si="6"/>
        <v>2327460</v>
      </c>
      <c r="J406">
        <f>COUNTIF(Отзывы!$C$2:'Отзывы'!$C$6335,Отзывы!C406)</f>
        <v>1</v>
      </c>
    </row>
    <row r="407" spans="1:10" x14ac:dyDescent="0.25">
      <c r="A407" t="s">
        <v>10162</v>
      </c>
      <c r="B407">
        <v>178169</v>
      </c>
      <c r="C407" s="4">
        <v>75</v>
      </c>
      <c r="D407" t="s">
        <v>521</v>
      </c>
      <c r="E407" t="s">
        <v>12037</v>
      </c>
      <c r="F407">
        <v>4</v>
      </c>
      <c r="H407">
        <v>4500</v>
      </c>
      <c r="I407">
        <f t="shared" si="6"/>
        <v>2334900</v>
      </c>
      <c r="J407">
        <f>COUNTIF(Отзывы!$C$2:'Отзывы'!$C$6335,Отзывы!C407)</f>
        <v>9</v>
      </c>
    </row>
    <row r="408" spans="1:10" x14ac:dyDescent="0.25">
      <c r="A408" t="s">
        <v>10163</v>
      </c>
      <c r="B408">
        <v>413428</v>
      </c>
      <c r="C408" s="4">
        <v>65</v>
      </c>
      <c r="D408" t="s">
        <v>1677</v>
      </c>
      <c r="E408" t="s">
        <v>12038</v>
      </c>
      <c r="H408">
        <v>3900</v>
      </c>
      <c r="I408">
        <f t="shared" si="6"/>
        <v>2413560</v>
      </c>
      <c r="J408">
        <f>COUNTIF(Отзывы!$C$2:'Отзывы'!$C$6335,Отзывы!C408)</f>
        <v>1</v>
      </c>
    </row>
    <row r="409" spans="1:10" x14ac:dyDescent="0.25">
      <c r="A409" t="s">
        <v>10164</v>
      </c>
      <c r="B409">
        <v>185810</v>
      </c>
      <c r="C409" s="4">
        <v>40</v>
      </c>
      <c r="D409" t="s">
        <v>1118</v>
      </c>
      <c r="E409" t="s">
        <v>12039</v>
      </c>
      <c r="F409">
        <v>13</v>
      </c>
      <c r="H409">
        <v>2400</v>
      </c>
      <c r="I409">
        <f t="shared" si="6"/>
        <v>2338380</v>
      </c>
      <c r="J409">
        <f>COUNTIF(Отзывы!$C$2:'Отзывы'!$C$6335,Отзывы!C409)</f>
        <v>2</v>
      </c>
    </row>
    <row r="410" spans="1:10" x14ac:dyDescent="0.25">
      <c r="A410" t="s">
        <v>10165</v>
      </c>
      <c r="B410">
        <v>106562</v>
      </c>
      <c r="C410" s="4">
        <v>20</v>
      </c>
      <c r="D410" t="s">
        <v>11377</v>
      </c>
      <c r="E410" t="s">
        <v>12040</v>
      </c>
      <c r="H410">
        <v>1200</v>
      </c>
      <c r="I410">
        <f t="shared" si="6"/>
        <v>2300520</v>
      </c>
      <c r="J410">
        <f>COUNTIF(Отзывы!$C$2:'Отзывы'!$C$6335,Отзывы!C410)</f>
        <v>3</v>
      </c>
    </row>
    <row r="411" spans="1:10" x14ac:dyDescent="0.25">
      <c r="A411" t="s">
        <v>10166</v>
      </c>
      <c r="B411">
        <v>492725</v>
      </c>
      <c r="C411" s="4">
        <v>70</v>
      </c>
      <c r="D411" t="s">
        <v>11378</v>
      </c>
      <c r="E411" t="s">
        <v>12041</v>
      </c>
      <c r="F411">
        <v>14</v>
      </c>
      <c r="H411">
        <v>4200</v>
      </c>
      <c r="I411">
        <f t="shared" si="6"/>
        <v>2476500</v>
      </c>
      <c r="J411">
        <f>COUNTIF(Отзывы!$C$2:'Отзывы'!$C$6335,Отзывы!C411)</f>
        <v>1</v>
      </c>
    </row>
    <row r="412" spans="1:10" x14ac:dyDescent="0.25">
      <c r="A412" t="s">
        <v>10167</v>
      </c>
      <c r="B412">
        <v>261243</v>
      </c>
      <c r="C412" s="4">
        <v>95</v>
      </c>
      <c r="D412" t="s">
        <v>11379</v>
      </c>
      <c r="E412" t="s">
        <v>12042</v>
      </c>
      <c r="H412">
        <v>5700</v>
      </c>
      <c r="I412">
        <f t="shared" si="6"/>
        <v>2362800</v>
      </c>
      <c r="J412">
        <f>COUNTIF(Отзывы!$C$2:'Отзывы'!$C$6335,Отзывы!C412)</f>
        <v>1</v>
      </c>
    </row>
    <row r="413" spans="1:10" x14ac:dyDescent="0.25">
      <c r="A413" t="s">
        <v>10168</v>
      </c>
      <c r="B413">
        <v>505968</v>
      </c>
      <c r="C413" s="4">
        <v>25</v>
      </c>
      <c r="D413" t="s">
        <v>1645</v>
      </c>
      <c r="E413" t="s">
        <v>12043</v>
      </c>
      <c r="F413">
        <v>5</v>
      </c>
      <c r="H413">
        <v>1500</v>
      </c>
      <c r="I413">
        <f t="shared" si="6"/>
        <v>2490240</v>
      </c>
      <c r="J413">
        <f>COUNTIF(Отзывы!$C$2:'Отзывы'!$C$6335,Отзывы!C413)</f>
        <v>3</v>
      </c>
    </row>
    <row r="414" spans="1:10" x14ac:dyDescent="0.25">
      <c r="A414" t="s">
        <v>10169</v>
      </c>
      <c r="B414">
        <v>304515</v>
      </c>
      <c r="C414" s="4">
        <v>60</v>
      </c>
      <c r="D414" t="s">
        <v>3410</v>
      </c>
      <c r="E414" t="s">
        <v>12044</v>
      </c>
      <c r="F414">
        <v>7</v>
      </c>
      <c r="H414">
        <v>3600</v>
      </c>
      <c r="I414">
        <f t="shared" si="6"/>
        <v>2375400</v>
      </c>
      <c r="J414">
        <f>COUNTIF(Отзывы!$C$2:'Отзывы'!$C$6335,Отзывы!C414)</f>
        <v>2</v>
      </c>
    </row>
    <row r="415" spans="1:10" x14ac:dyDescent="0.25">
      <c r="A415" t="s">
        <v>10170</v>
      </c>
      <c r="B415">
        <v>346139</v>
      </c>
      <c r="C415" s="4">
        <v>22</v>
      </c>
      <c r="D415" t="s">
        <v>2553</v>
      </c>
      <c r="E415" t="s">
        <v>12045</v>
      </c>
      <c r="F415">
        <v>12</v>
      </c>
      <c r="H415">
        <v>1320</v>
      </c>
      <c r="I415">
        <f t="shared" si="6"/>
        <v>2388720</v>
      </c>
      <c r="J415">
        <f>COUNTIF(Отзывы!$C$2:'Отзывы'!$C$6335,Отзывы!C415)</f>
        <v>2</v>
      </c>
    </row>
    <row r="416" spans="1:10" x14ac:dyDescent="0.25">
      <c r="A416" t="s">
        <v>10171</v>
      </c>
      <c r="B416">
        <v>659</v>
      </c>
      <c r="C416" s="4">
        <v>115</v>
      </c>
      <c r="D416" t="s">
        <v>11380</v>
      </c>
      <c r="E416" t="s">
        <v>12046</v>
      </c>
      <c r="F416">
        <v>4</v>
      </c>
      <c r="H416">
        <v>6900</v>
      </c>
      <c r="I416">
        <f t="shared" si="6"/>
        <v>2183760</v>
      </c>
      <c r="J416">
        <f>COUNTIF(Отзывы!$C$2:'Отзывы'!$C$6335,Отзывы!C416)</f>
        <v>3</v>
      </c>
    </row>
    <row r="417" spans="1:10" x14ac:dyDescent="0.25">
      <c r="A417" t="s">
        <v>10172</v>
      </c>
      <c r="B417">
        <v>227254</v>
      </c>
      <c r="C417" s="6">
        <v>10</v>
      </c>
      <c r="D417" t="s">
        <v>2698</v>
      </c>
      <c r="E417" t="s">
        <v>12047</v>
      </c>
      <c r="H417">
        <v>600</v>
      </c>
      <c r="I417">
        <f t="shared" si="6"/>
        <v>2352720</v>
      </c>
      <c r="J417">
        <f>COUNTIF(Отзывы!$C$2:'Отзывы'!$C$6335,Отзывы!C417)</f>
        <v>2</v>
      </c>
    </row>
    <row r="418" spans="1:10" x14ac:dyDescent="0.25">
      <c r="A418" t="s">
        <v>10173</v>
      </c>
      <c r="B418">
        <v>308433</v>
      </c>
      <c r="C418" s="6">
        <v>5</v>
      </c>
      <c r="D418" t="s">
        <v>604</v>
      </c>
      <c r="E418" t="s">
        <v>12048</v>
      </c>
      <c r="H418">
        <v>300</v>
      </c>
      <c r="I418">
        <f t="shared" si="6"/>
        <v>2376540</v>
      </c>
      <c r="J418">
        <f>COUNTIF(Отзывы!$C$2:'Отзывы'!$C$6335,Отзывы!C418)</f>
        <v>3</v>
      </c>
    </row>
    <row r="419" spans="1:10" x14ac:dyDescent="0.25">
      <c r="A419" t="s">
        <v>10174</v>
      </c>
      <c r="B419">
        <v>53158</v>
      </c>
      <c r="C419" s="4">
        <v>50</v>
      </c>
      <c r="D419" t="s">
        <v>11381</v>
      </c>
      <c r="E419" t="s">
        <v>12049</v>
      </c>
      <c r="F419">
        <v>12</v>
      </c>
      <c r="H419">
        <v>3000</v>
      </c>
      <c r="I419">
        <f t="shared" si="6"/>
        <v>2259300</v>
      </c>
      <c r="J419">
        <f>COUNTIF(Отзывы!$C$2:'Отзывы'!$C$6335,Отзывы!C419)</f>
        <v>1</v>
      </c>
    </row>
    <row r="420" spans="1:10" x14ac:dyDescent="0.25">
      <c r="A420" t="s">
        <v>10175</v>
      </c>
      <c r="B420">
        <v>524456</v>
      </c>
      <c r="C420" s="4">
        <v>460</v>
      </c>
      <c r="D420" t="s">
        <v>11382</v>
      </c>
      <c r="E420" t="s">
        <v>12050</v>
      </c>
      <c r="H420">
        <v>27600</v>
      </c>
      <c r="I420">
        <f t="shared" si="6"/>
        <v>2539080</v>
      </c>
      <c r="J420">
        <f>COUNTIF(Отзывы!$C$2:'Отзывы'!$C$6335,Отзывы!C420)</f>
        <v>1</v>
      </c>
    </row>
    <row r="421" spans="1:10" x14ac:dyDescent="0.25">
      <c r="A421" t="s">
        <v>10176</v>
      </c>
      <c r="B421">
        <v>450798</v>
      </c>
      <c r="C421" s="6">
        <v>6</v>
      </c>
      <c r="D421" t="s">
        <v>11383</v>
      </c>
      <c r="E421" t="s">
        <v>12051</v>
      </c>
      <c r="F421">
        <v>6</v>
      </c>
      <c r="H421">
        <v>360</v>
      </c>
      <c r="I421">
        <f t="shared" si="6"/>
        <v>2436960</v>
      </c>
      <c r="J421">
        <f>COUNTIF(Отзывы!$C$2:'Отзывы'!$C$6335,Отзывы!C421)</f>
        <v>6</v>
      </c>
    </row>
    <row r="422" spans="1:10" x14ac:dyDescent="0.25">
      <c r="A422" t="s">
        <v>10177</v>
      </c>
      <c r="B422">
        <v>162919</v>
      </c>
      <c r="C422" s="6">
        <v>5</v>
      </c>
      <c r="D422" t="s">
        <v>990</v>
      </c>
      <c r="E422" t="s">
        <v>12052</v>
      </c>
      <c r="F422">
        <v>4</v>
      </c>
      <c r="H422">
        <v>300</v>
      </c>
      <c r="I422">
        <f t="shared" si="6"/>
        <v>2328660</v>
      </c>
      <c r="J422">
        <f>COUNTIF(Отзывы!$C$2:'Отзывы'!$C$6335,Отзывы!C422)</f>
        <v>1</v>
      </c>
    </row>
    <row r="423" spans="1:10" x14ac:dyDescent="0.25">
      <c r="A423" t="s">
        <v>10178</v>
      </c>
      <c r="B423">
        <v>65591</v>
      </c>
      <c r="C423" s="4">
        <v>20</v>
      </c>
      <c r="D423" t="s">
        <v>2546</v>
      </c>
      <c r="E423" t="s">
        <v>12053</v>
      </c>
      <c r="H423">
        <v>1200</v>
      </c>
      <c r="I423">
        <f t="shared" si="6"/>
        <v>2267880</v>
      </c>
      <c r="J423">
        <f>COUNTIF(Отзывы!$C$2:'Отзывы'!$C$6335,Отзывы!C423)</f>
        <v>6</v>
      </c>
    </row>
    <row r="424" spans="1:10" x14ac:dyDescent="0.25">
      <c r="A424" t="s">
        <v>10179</v>
      </c>
      <c r="B424">
        <v>449725</v>
      </c>
      <c r="C424" s="4">
        <v>27</v>
      </c>
      <c r="D424" t="s">
        <v>1431</v>
      </c>
      <c r="E424" t="s">
        <v>12054</v>
      </c>
      <c r="F424">
        <v>5</v>
      </c>
      <c r="H424">
        <v>1620</v>
      </c>
      <c r="I424">
        <f t="shared" si="6"/>
        <v>2436120</v>
      </c>
      <c r="J424">
        <f>COUNTIF(Отзывы!$C$2:'Отзывы'!$C$6335,Отзывы!C424)</f>
        <v>5</v>
      </c>
    </row>
    <row r="425" spans="1:10" x14ac:dyDescent="0.25">
      <c r="A425" t="s">
        <v>10180</v>
      </c>
      <c r="B425">
        <v>103770</v>
      </c>
      <c r="C425" s="4">
        <v>1460</v>
      </c>
      <c r="D425" t="s">
        <v>980</v>
      </c>
      <c r="E425" t="s">
        <v>12055</v>
      </c>
      <c r="F425">
        <v>11</v>
      </c>
      <c r="H425">
        <v>87600</v>
      </c>
      <c r="I425">
        <f t="shared" si="6"/>
        <v>2298060</v>
      </c>
      <c r="J425">
        <f>COUNTIF(Отзывы!$C$2:'Отзывы'!$C$6335,Отзывы!C425)</f>
        <v>5</v>
      </c>
    </row>
    <row r="426" spans="1:10" x14ac:dyDescent="0.25">
      <c r="A426" t="s">
        <v>10181</v>
      </c>
      <c r="B426">
        <v>229889</v>
      </c>
      <c r="C426" s="6">
        <v>10</v>
      </c>
      <c r="D426" t="s">
        <v>3252</v>
      </c>
      <c r="E426" t="s">
        <v>12056</v>
      </c>
      <c r="H426">
        <v>600</v>
      </c>
      <c r="I426">
        <f t="shared" si="6"/>
        <v>2353500</v>
      </c>
      <c r="J426">
        <f>COUNTIF(Отзывы!$C$2:'Отзывы'!$C$6335,Отзывы!C426)</f>
        <v>1</v>
      </c>
    </row>
    <row r="427" spans="1:10" x14ac:dyDescent="0.25">
      <c r="A427" t="s">
        <v>10182</v>
      </c>
      <c r="B427">
        <v>161038</v>
      </c>
      <c r="C427" s="4">
        <v>30</v>
      </c>
      <c r="D427" t="s">
        <v>2944</v>
      </c>
      <c r="E427" t="s">
        <v>12057</v>
      </c>
      <c r="F427">
        <v>11</v>
      </c>
      <c r="H427">
        <v>1800</v>
      </c>
      <c r="I427">
        <f t="shared" si="6"/>
        <v>2327880</v>
      </c>
      <c r="J427">
        <f>COUNTIF(Отзывы!$C$2:'Отзывы'!$C$6335,Отзывы!C427)</f>
        <v>22</v>
      </c>
    </row>
    <row r="428" spans="1:10" x14ac:dyDescent="0.25">
      <c r="A428" t="s">
        <v>10183</v>
      </c>
      <c r="B428">
        <v>502004</v>
      </c>
      <c r="C428" s="4">
        <v>30</v>
      </c>
      <c r="D428" t="s">
        <v>912</v>
      </c>
      <c r="E428" t="s">
        <v>12058</v>
      </c>
      <c r="H428">
        <v>1800</v>
      </c>
      <c r="I428">
        <f t="shared" si="6"/>
        <v>2486640</v>
      </c>
      <c r="J428">
        <f>COUNTIF(Отзывы!$C$2:'Отзывы'!$C$6335,Отзывы!C428)</f>
        <v>13</v>
      </c>
    </row>
    <row r="429" spans="1:10" x14ac:dyDescent="0.25">
      <c r="A429" t="s">
        <v>10184</v>
      </c>
      <c r="B429">
        <v>286425</v>
      </c>
      <c r="C429" s="4">
        <v>30</v>
      </c>
      <c r="D429" t="s">
        <v>1978</v>
      </c>
      <c r="E429" t="s">
        <v>12059</v>
      </c>
      <c r="F429">
        <v>8</v>
      </c>
      <c r="H429">
        <v>1800</v>
      </c>
      <c r="I429">
        <f t="shared" si="6"/>
        <v>2369460</v>
      </c>
      <c r="J429">
        <f>COUNTIF(Отзывы!$C$2:'Отзывы'!$C$6335,Отзывы!C429)</f>
        <v>1</v>
      </c>
    </row>
    <row r="430" spans="1:10" x14ac:dyDescent="0.25">
      <c r="A430" t="s">
        <v>10185</v>
      </c>
      <c r="B430">
        <v>4902</v>
      </c>
      <c r="C430" s="4">
        <v>25</v>
      </c>
      <c r="D430" t="s">
        <v>11384</v>
      </c>
      <c r="E430" t="s">
        <v>12060</v>
      </c>
      <c r="H430">
        <v>1500</v>
      </c>
      <c r="I430">
        <f t="shared" si="6"/>
        <v>2189280</v>
      </c>
      <c r="J430">
        <f>COUNTIF(Отзывы!$C$2:'Отзывы'!$C$6335,Отзывы!C430)</f>
        <v>2</v>
      </c>
    </row>
    <row r="431" spans="1:10" x14ac:dyDescent="0.25">
      <c r="A431" t="s">
        <v>10186</v>
      </c>
      <c r="B431">
        <v>303819</v>
      </c>
      <c r="C431" s="4">
        <v>11</v>
      </c>
      <c r="D431" t="s">
        <v>2463</v>
      </c>
      <c r="E431" t="s">
        <v>12061</v>
      </c>
      <c r="F431">
        <v>9</v>
      </c>
      <c r="H431">
        <v>660</v>
      </c>
      <c r="I431">
        <f t="shared" si="6"/>
        <v>2375040</v>
      </c>
      <c r="J431">
        <f>COUNTIF(Отзывы!$C$2:'Отзывы'!$C$6335,Отзывы!C431)</f>
        <v>1</v>
      </c>
    </row>
    <row r="432" spans="1:10" x14ac:dyDescent="0.25">
      <c r="A432" t="s">
        <v>10187</v>
      </c>
      <c r="B432">
        <v>370765</v>
      </c>
      <c r="C432" s="4">
        <v>35</v>
      </c>
      <c r="D432" t="s">
        <v>2468</v>
      </c>
      <c r="E432" t="s">
        <v>12062</v>
      </c>
      <c r="F432">
        <v>6</v>
      </c>
      <c r="H432">
        <v>2100</v>
      </c>
      <c r="I432">
        <f t="shared" si="6"/>
        <v>2396460</v>
      </c>
      <c r="J432">
        <f>COUNTIF(Отзывы!$C$2:'Отзывы'!$C$6335,Отзывы!C432)</f>
        <v>1</v>
      </c>
    </row>
    <row r="433" spans="1:10" x14ac:dyDescent="0.25">
      <c r="A433" t="s">
        <v>10188</v>
      </c>
      <c r="B433">
        <v>24572</v>
      </c>
      <c r="C433" s="4">
        <v>70</v>
      </c>
      <c r="D433" t="s">
        <v>1670</v>
      </c>
      <c r="E433" t="s">
        <v>12063</v>
      </c>
      <c r="F433">
        <v>6</v>
      </c>
      <c r="H433">
        <v>4200</v>
      </c>
      <c r="I433">
        <f t="shared" si="6"/>
        <v>2241240</v>
      </c>
      <c r="J433">
        <f>COUNTIF(Отзывы!$C$2:'Отзывы'!$C$6335,Отзывы!C433)</f>
        <v>2</v>
      </c>
    </row>
    <row r="434" spans="1:10" x14ac:dyDescent="0.25">
      <c r="A434" t="s">
        <v>10189</v>
      </c>
      <c r="B434">
        <v>115414</v>
      </c>
      <c r="C434" s="4">
        <v>65</v>
      </c>
      <c r="D434" t="s">
        <v>124</v>
      </c>
      <c r="E434" t="s">
        <v>12064</v>
      </c>
      <c r="H434">
        <v>3900</v>
      </c>
      <c r="I434">
        <f t="shared" si="6"/>
        <v>2306820</v>
      </c>
      <c r="J434">
        <f>COUNTIF(Отзывы!$C$2:'Отзывы'!$C$6335,Отзывы!C434)</f>
        <v>1</v>
      </c>
    </row>
    <row r="435" spans="1:10" x14ac:dyDescent="0.25">
      <c r="A435" t="s">
        <v>10190</v>
      </c>
      <c r="B435">
        <v>112720</v>
      </c>
      <c r="C435" s="4">
        <v>540</v>
      </c>
      <c r="D435" t="s">
        <v>2060</v>
      </c>
      <c r="E435" t="s">
        <v>12065</v>
      </c>
      <c r="H435">
        <v>32400</v>
      </c>
      <c r="I435">
        <f t="shared" si="6"/>
        <v>2304960</v>
      </c>
      <c r="J435">
        <f>COUNTIF(Отзывы!$C$2:'Отзывы'!$C$6335,Отзывы!C435)</f>
        <v>1</v>
      </c>
    </row>
    <row r="436" spans="1:10" x14ac:dyDescent="0.25">
      <c r="A436" t="s">
        <v>10191</v>
      </c>
      <c r="B436">
        <v>108042</v>
      </c>
      <c r="C436" s="6">
        <v>10</v>
      </c>
      <c r="D436" t="s">
        <v>1237</v>
      </c>
      <c r="E436" t="s">
        <v>12066</v>
      </c>
      <c r="F436">
        <v>10</v>
      </c>
      <c r="H436">
        <v>600</v>
      </c>
      <c r="I436">
        <f t="shared" si="6"/>
        <v>2301780</v>
      </c>
      <c r="J436">
        <f>COUNTIF(Отзывы!$C$2:'Отзывы'!$C$6335,Отзывы!C436)</f>
        <v>6</v>
      </c>
    </row>
    <row r="437" spans="1:10" x14ac:dyDescent="0.25">
      <c r="A437" t="s">
        <v>10192</v>
      </c>
      <c r="B437">
        <v>251550</v>
      </c>
      <c r="C437" s="4">
        <v>50</v>
      </c>
      <c r="D437" t="s">
        <v>11385</v>
      </c>
      <c r="E437" t="s">
        <v>12067</v>
      </c>
      <c r="F437">
        <v>8</v>
      </c>
      <c r="H437">
        <v>3000</v>
      </c>
      <c r="I437">
        <f t="shared" si="6"/>
        <v>2359920</v>
      </c>
      <c r="J437">
        <f>COUNTIF(Отзывы!$C$2:'Отзывы'!$C$6335,Отзывы!C437)</f>
        <v>1</v>
      </c>
    </row>
    <row r="438" spans="1:10" x14ac:dyDescent="0.25">
      <c r="A438" t="s">
        <v>10193</v>
      </c>
      <c r="B438">
        <v>28273</v>
      </c>
      <c r="C438" s="4">
        <v>19</v>
      </c>
      <c r="D438" t="s">
        <v>2119</v>
      </c>
      <c r="E438" t="s">
        <v>12068</v>
      </c>
      <c r="F438">
        <v>7</v>
      </c>
      <c r="H438">
        <v>1140</v>
      </c>
      <c r="I438">
        <f t="shared" si="6"/>
        <v>2243340</v>
      </c>
      <c r="J438">
        <f>COUNTIF(Отзывы!$C$2:'Отзывы'!$C$6335,Отзывы!C438)</f>
        <v>1</v>
      </c>
    </row>
    <row r="439" spans="1:10" x14ac:dyDescent="0.25">
      <c r="A439" t="s">
        <v>10194</v>
      </c>
      <c r="B439">
        <v>257110</v>
      </c>
      <c r="C439" s="4">
        <v>30</v>
      </c>
      <c r="D439" t="s">
        <v>798</v>
      </c>
      <c r="E439" t="s">
        <v>12069</v>
      </c>
      <c r="F439">
        <v>9</v>
      </c>
      <c r="H439">
        <v>1800</v>
      </c>
      <c r="I439">
        <f t="shared" si="6"/>
        <v>2361540</v>
      </c>
      <c r="J439">
        <f>COUNTIF(Отзывы!$C$2:'Отзывы'!$C$6335,Отзывы!C439)</f>
        <v>1</v>
      </c>
    </row>
    <row r="440" spans="1:10" x14ac:dyDescent="0.25">
      <c r="A440" t="s">
        <v>10195</v>
      </c>
      <c r="B440">
        <v>206611</v>
      </c>
      <c r="C440" s="4">
        <v>60</v>
      </c>
      <c r="D440" t="s">
        <v>127</v>
      </c>
      <c r="E440" t="s">
        <v>12070</v>
      </c>
      <c r="H440">
        <v>3600</v>
      </c>
      <c r="I440">
        <f t="shared" si="6"/>
        <v>2346180</v>
      </c>
      <c r="J440">
        <f>COUNTIF(Отзывы!$C$2:'Отзывы'!$C$6335,Отзывы!C440)</f>
        <v>1</v>
      </c>
    </row>
    <row r="441" spans="1:10" x14ac:dyDescent="0.25">
      <c r="A441" t="s">
        <v>10196</v>
      </c>
      <c r="B441">
        <v>49368</v>
      </c>
      <c r="C441" s="4">
        <v>30</v>
      </c>
      <c r="D441" t="s">
        <v>3172</v>
      </c>
      <c r="E441" t="s">
        <v>12071</v>
      </c>
      <c r="H441">
        <v>1800</v>
      </c>
      <c r="I441">
        <f t="shared" si="6"/>
        <v>2256540</v>
      </c>
      <c r="J441">
        <f>COUNTIF(Отзывы!$C$2:'Отзывы'!$C$6335,Отзывы!C441)</f>
        <v>1</v>
      </c>
    </row>
    <row r="442" spans="1:10" x14ac:dyDescent="0.25">
      <c r="A442" t="s">
        <v>10197</v>
      </c>
      <c r="B442">
        <v>180356</v>
      </c>
      <c r="C442" s="4">
        <v>15</v>
      </c>
      <c r="D442" t="s">
        <v>1288</v>
      </c>
      <c r="E442" t="s">
        <v>12072</v>
      </c>
      <c r="F442">
        <v>9</v>
      </c>
      <c r="H442">
        <v>900</v>
      </c>
      <c r="I442">
        <f t="shared" si="6"/>
        <v>2335860</v>
      </c>
      <c r="J442">
        <f>COUNTIF(Отзывы!$C$2:'Отзывы'!$C$6335,Отзывы!C442)</f>
        <v>1</v>
      </c>
    </row>
    <row r="443" spans="1:10" x14ac:dyDescent="0.25">
      <c r="A443" t="s">
        <v>10198</v>
      </c>
      <c r="B443">
        <v>241009</v>
      </c>
      <c r="C443" s="4">
        <v>55</v>
      </c>
      <c r="D443" t="s">
        <v>1354</v>
      </c>
      <c r="E443" t="s">
        <v>12073</v>
      </c>
      <c r="F443">
        <v>8</v>
      </c>
      <c r="H443">
        <v>3300</v>
      </c>
      <c r="I443">
        <f t="shared" si="6"/>
        <v>2356800</v>
      </c>
      <c r="J443">
        <f>COUNTIF(Отзывы!$C$2:'Отзывы'!$C$6335,Отзывы!C443)</f>
        <v>1</v>
      </c>
    </row>
    <row r="444" spans="1:10" x14ac:dyDescent="0.25">
      <c r="A444" t="s">
        <v>10199</v>
      </c>
      <c r="B444">
        <v>143538</v>
      </c>
      <c r="C444" s="4">
        <v>35</v>
      </c>
      <c r="D444" t="s">
        <v>11386</v>
      </c>
      <c r="E444" t="s">
        <v>12074</v>
      </c>
      <c r="F444">
        <v>10</v>
      </c>
      <c r="H444">
        <v>2100</v>
      </c>
      <c r="I444">
        <f t="shared" si="6"/>
        <v>2319420</v>
      </c>
      <c r="J444">
        <f>COUNTIF(Отзывы!$C$2:'Отзывы'!$C$6335,Отзывы!C444)</f>
        <v>2</v>
      </c>
    </row>
    <row r="445" spans="1:10" x14ac:dyDescent="0.25">
      <c r="A445" t="s">
        <v>10200</v>
      </c>
      <c r="B445">
        <v>339225</v>
      </c>
      <c r="C445" s="6">
        <v>5</v>
      </c>
      <c r="D445" t="s">
        <v>2049</v>
      </c>
      <c r="E445" t="s">
        <v>12075</v>
      </c>
      <c r="H445">
        <v>300</v>
      </c>
      <c r="I445">
        <f t="shared" si="6"/>
        <v>2386560</v>
      </c>
      <c r="J445">
        <f>COUNTIF(Отзывы!$C$2:'Отзывы'!$C$6335,Отзывы!C445)</f>
        <v>2</v>
      </c>
    </row>
    <row r="446" spans="1:10" x14ac:dyDescent="0.25">
      <c r="A446" t="s">
        <v>10201</v>
      </c>
      <c r="B446">
        <v>79777</v>
      </c>
      <c r="C446" s="4">
        <v>14</v>
      </c>
      <c r="D446" t="s">
        <v>3027</v>
      </c>
      <c r="F446">
        <v>6</v>
      </c>
      <c r="H446">
        <v>840</v>
      </c>
      <c r="I446">
        <f t="shared" si="6"/>
        <v>2279100</v>
      </c>
      <c r="J446">
        <f>COUNTIF(Отзывы!$C$2:'Отзывы'!$C$6335,Отзывы!C446)</f>
        <v>1</v>
      </c>
    </row>
    <row r="447" spans="1:10" x14ac:dyDescent="0.25">
      <c r="A447" t="s">
        <v>10202</v>
      </c>
      <c r="B447">
        <v>355681</v>
      </c>
      <c r="C447" s="4">
        <v>45</v>
      </c>
      <c r="D447" t="s">
        <v>1568</v>
      </c>
      <c r="E447" t="s">
        <v>12076</v>
      </c>
      <c r="H447">
        <v>2700</v>
      </c>
      <c r="I447">
        <f t="shared" si="6"/>
        <v>2391420</v>
      </c>
      <c r="J447">
        <f>COUNTIF(Отзывы!$C$2:'Отзывы'!$C$6335,Отзывы!C447)</f>
        <v>1</v>
      </c>
    </row>
    <row r="448" spans="1:10" x14ac:dyDescent="0.25">
      <c r="A448" t="s">
        <v>10203</v>
      </c>
      <c r="B448">
        <v>122254</v>
      </c>
      <c r="C448" s="4">
        <v>20</v>
      </c>
      <c r="D448" t="s">
        <v>1581</v>
      </c>
      <c r="E448" t="s">
        <v>12077</v>
      </c>
      <c r="F448">
        <v>5</v>
      </c>
      <c r="H448">
        <v>1200</v>
      </c>
      <c r="I448">
        <f t="shared" si="6"/>
        <v>2309280</v>
      </c>
      <c r="J448">
        <f>COUNTIF(Отзывы!$C$2:'Отзывы'!$C$6335,Отзывы!C448)</f>
        <v>2</v>
      </c>
    </row>
    <row r="449" spans="1:10" x14ac:dyDescent="0.25">
      <c r="A449" t="s">
        <v>10204</v>
      </c>
      <c r="B449">
        <v>89324</v>
      </c>
      <c r="C449" s="4">
        <v>140</v>
      </c>
      <c r="D449" t="s">
        <v>2380</v>
      </c>
      <c r="E449" t="s">
        <v>12078</v>
      </c>
      <c r="H449">
        <v>8400</v>
      </c>
      <c r="I449">
        <f t="shared" si="6"/>
        <v>2285700</v>
      </c>
      <c r="J449">
        <f>COUNTIF(Отзывы!$C$2:'Отзывы'!$C$6335,Отзывы!C449)</f>
        <v>2</v>
      </c>
    </row>
    <row r="450" spans="1:10" x14ac:dyDescent="0.25">
      <c r="A450" t="s">
        <v>10205</v>
      </c>
      <c r="B450">
        <v>81769</v>
      </c>
      <c r="C450" s="4">
        <v>50</v>
      </c>
      <c r="D450" t="s">
        <v>1138</v>
      </c>
      <c r="E450" t="s">
        <v>12079</v>
      </c>
      <c r="F450">
        <v>7</v>
      </c>
      <c r="H450">
        <v>3000</v>
      </c>
      <c r="I450">
        <f t="shared" ref="I450:I513" si="7">D450*60</f>
        <v>2280480</v>
      </c>
      <c r="J450">
        <f>COUNTIF(Отзывы!$C$2:'Отзывы'!$C$6335,Отзывы!C450)</f>
        <v>1</v>
      </c>
    </row>
    <row r="451" spans="1:10" x14ac:dyDescent="0.25">
      <c r="A451" t="s">
        <v>10206</v>
      </c>
      <c r="B451">
        <v>57880</v>
      </c>
      <c r="C451" s="4">
        <v>450</v>
      </c>
      <c r="D451" t="s">
        <v>11387</v>
      </c>
      <c r="E451" t="s">
        <v>12080</v>
      </c>
      <c r="F451">
        <v>14</v>
      </c>
      <c r="H451">
        <v>27000</v>
      </c>
      <c r="I451">
        <f t="shared" si="7"/>
        <v>2262840</v>
      </c>
      <c r="J451">
        <f>COUNTIF(Отзывы!$C$2:'Отзывы'!$C$6335,Отзывы!C451)</f>
        <v>5</v>
      </c>
    </row>
    <row r="452" spans="1:10" x14ac:dyDescent="0.25">
      <c r="A452" t="s">
        <v>10207</v>
      </c>
      <c r="B452">
        <v>112591</v>
      </c>
      <c r="C452" s="4">
        <v>80</v>
      </c>
      <c r="D452" t="s">
        <v>3039</v>
      </c>
      <c r="E452" t="s">
        <v>12081</v>
      </c>
      <c r="F452">
        <v>15</v>
      </c>
      <c r="H452">
        <v>4800</v>
      </c>
      <c r="I452">
        <f t="shared" si="7"/>
        <v>2304840</v>
      </c>
      <c r="J452">
        <f>COUNTIF(Отзывы!$C$2:'Отзывы'!$C$6335,Отзывы!C452)</f>
        <v>3</v>
      </c>
    </row>
    <row r="453" spans="1:10" x14ac:dyDescent="0.25">
      <c r="A453" t="s">
        <v>10208</v>
      </c>
      <c r="B453">
        <v>222628</v>
      </c>
      <c r="C453" s="5">
        <v>1</v>
      </c>
      <c r="D453" t="s">
        <v>1035</v>
      </c>
      <c r="E453" t="s">
        <v>12082</v>
      </c>
      <c r="F453">
        <v>3</v>
      </c>
      <c r="H453">
        <v>60</v>
      </c>
      <c r="I453">
        <f t="shared" si="7"/>
        <v>2351220</v>
      </c>
      <c r="J453">
        <f>COUNTIF(Отзывы!$C$2:'Отзывы'!$C$6335,Отзывы!C453)</f>
        <v>2</v>
      </c>
    </row>
    <row r="454" spans="1:10" x14ac:dyDescent="0.25">
      <c r="A454" t="s">
        <v>10209</v>
      </c>
      <c r="B454">
        <v>46457</v>
      </c>
      <c r="C454" s="4">
        <v>25</v>
      </c>
      <c r="D454" t="s">
        <v>11388</v>
      </c>
      <c r="E454" t="s">
        <v>12083</v>
      </c>
      <c r="F454">
        <v>6</v>
      </c>
      <c r="H454">
        <v>1500</v>
      </c>
      <c r="I454">
        <f t="shared" si="7"/>
        <v>2254620</v>
      </c>
      <c r="J454">
        <f>COUNTIF(Отзывы!$C$2:'Отзывы'!$C$6335,Отзывы!C454)</f>
        <v>1</v>
      </c>
    </row>
    <row r="455" spans="1:10" x14ac:dyDescent="0.25">
      <c r="A455" t="s">
        <v>10210</v>
      </c>
      <c r="B455">
        <v>106891</v>
      </c>
      <c r="C455" s="4">
        <v>50</v>
      </c>
      <c r="D455" t="s">
        <v>2605</v>
      </c>
      <c r="E455" t="s">
        <v>12084</v>
      </c>
      <c r="H455">
        <v>3000</v>
      </c>
      <c r="I455">
        <f t="shared" si="7"/>
        <v>2300880</v>
      </c>
      <c r="J455">
        <f>COUNTIF(Отзывы!$C$2:'Отзывы'!$C$6335,Отзывы!C455)</f>
        <v>10</v>
      </c>
    </row>
    <row r="456" spans="1:10" x14ac:dyDescent="0.25">
      <c r="A456" t="s">
        <v>10211</v>
      </c>
      <c r="B456">
        <v>249481</v>
      </c>
      <c r="C456" s="4">
        <v>100</v>
      </c>
      <c r="D456" t="s">
        <v>2778</v>
      </c>
      <c r="E456" t="s">
        <v>12085</v>
      </c>
      <c r="F456">
        <v>9</v>
      </c>
      <c r="H456">
        <v>6000</v>
      </c>
      <c r="I456">
        <f t="shared" si="7"/>
        <v>2359320</v>
      </c>
      <c r="J456">
        <f>COUNTIF(Отзывы!$C$2:'Отзывы'!$C$6335,Отзывы!C456)</f>
        <v>2</v>
      </c>
    </row>
    <row r="457" spans="1:10" x14ac:dyDescent="0.25">
      <c r="A457" t="s">
        <v>10212</v>
      </c>
      <c r="B457">
        <v>284678</v>
      </c>
      <c r="C457" s="4">
        <v>25</v>
      </c>
      <c r="D457" t="s">
        <v>919</v>
      </c>
      <c r="E457" t="s">
        <v>12086</v>
      </c>
      <c r="F457">
        <v>5</v>
      </c>
      <c r="H457">
        <v>1500</v>
      </c>
      <c r="I457">
        <f t="shared" si="7"/>
        <v>2369040</v>
      </c>
      <c r="J457">
        <f>COUNTIF(Отзывы!$C$2:'Отзывы'!$C$6335,Отзывы!C457)</f>
        <v>1</v>
      </c>
    </row>
    <row r="458" spans="1:10" x14ac:dyDescent="0.25">
      <c r="A458" t="s">
        <v>10213</v>
      </c>
      <c r="B458">
        <v>181</v>
      </c>
      <c r="C458" s="4">
        <v>15</v>
      </c>
      <c r="D458" t="s">
        <v>11389</v>
      </c>
      <c r="E458" t="s">
        <v>12087</v>
      </c>
      <c r="F458">
        <v>9</v>
      </c>
      <c r="H458">
        <v>900</v>
      </c>
      <c r="I458">
        <f t="shared" si="7"/>
        <v>2184000</v>
      </c>
      <c r="J458">
        <f>COUNTIF(Отзывы!$C$2:'Отзывы'!$C$6335,Отзывы!C458)</f>
        <v>2</v>
      </c>
    </row>
    <row r="459" spans="1:10" x14ac:dyDescent="0.25">
      <c r="A459" t="s">
        <v>10214</v>
      </c>
      <c r="B459">
        <v>493901</v>
      </c>
      <c r="C459" s="4">
        <v>40</v>
      </c>
      <c r="D459" t="s">
        <v>1649</v>
      </c>
      <c r="E459" t="s">
        <v>12088</v>
      </c>
      <c r="F459">
        <v>15</v>
      </c>
      <c r="H459">
        <v>2400</v>
      </c>
      <c r="I459">
        <f t="shared" si="7"/>
        <v>2477580</v>
      </c>
      <c r="J459">
        <f>COUNTIF(Отзывы!$C$2:'Отзывы'!$C$6335,Отзывы!C459)</f>
        <v>2</v>
      </c>
    </row>
    <row r="460" spans="1:10" x14ac:dyDescent="0.25">
      <c r="A460" t="s">
        <v>10215</v>
      </c>
      <c r="B460">
        <v>263162</v>
      </c>
      <c r="C460" s="4">
        <v>20</v>
      </c>
      <c r="D460" t="s">
        <v>691</v>
      </c>
      <c r="E460" t="s">
        <v>12089</v>
      </c>
      <c r="F460">
        <v>4</v>
      </c>
      <c r="H460">
        <v>1200</v>
      </c>
      <c r="I460">
        <f t="shared" si="7"/>
        <v>2363340</v>
      </c>
      <c r="J460">
        <f>COUNTIF(Отзывы!$C$2:'Отзывы'!$C$6335,Отзывы!C460)</f>
        <v>1</v>
      </c>
    </row>
    <row r="461" spans="1:10" x14ac:dyDescent="0.25">
      <c r="A461" t="s">
        <v>10216</v>
      </c>
      <c r="B461">
        <v>35260</v>
      </c>
      <c r="C461" s="4">
        <v>100</v>
      </c>
      <c r="D461" t="s">
        <v>11390</v>
      </c>
      <c r="E461" t="s">
        <v>12090</v>
      </c>
      <c r="F461">
        <v>13</v>
      </c>
      <c r="H461">
        <v>6000</v>
      </c>
      <c r="I461">
        <f t="shared" si="7"/>
        <v>2247840</v>
      </c>
      <c r="J461">
        <f>COUNTIF(Отзывы!$C$2:'Отзывы'!$C$6335,Отзывы!C461)</f>
        <v>1</v>
      </c>
    </row>
    <row r="462" spans="1:10" x14ac:dyDescent="0.25">
      <c r="A462" t="s">
        <v>10217</v>
      </c>
      <c r="B462">
        <v>41866</v>
      </c>
      <c r="C462" s="4">
        <v>40</v>
      </c>
      <c r="D462" t="s">
        <v>11338</v>
      </c>
      <c r="E462" t="s">
        <v>12091</v>
      </c>
      <c r="F462">
        <v>7</v>
      </c>
      <c r="H462">
        <v>2400</v>
      </c>
      <c r="I462">
        <f t="shared" si="7"/>
        <v>2251860</v>
      </c>
      <c r="J462">
        <f>COUNTIF(Отзывы!$C$2:'Отзывы'!$C$6335,Отзывы!C462)</f>
        <v>2</v>
      </c>
    </row>
    <row r="463" spans="1:10" x14ac:dyDescent="0.25">
      <c r="A463" t="s">
        <v>10218</v>
      </c>
      <c r="B463">
        <v>506032</v>
      </c>
      <c r="C463" s="4">
        <v>565</v>
      </c>
      <c r="D463" t="s">
        <v>1334</v>
      </c>
      <c r="E463" t="s">
        <v>12092</v>
      </c>
      <c r="H463">
        <v>33900</v>
      </c>
      <c r="I463">
        <f t="shared" si="7"/>
        <v>2490300</v>
      </c>
      <c r="J463">
        <f>COUNTIF(Отзывы!$C$2:'Отзывы'!$C$6335,Отзывы!C463)</f>
        <v>2</v>
      </c>
    </row>
    <row r="464" spans="1:10" x14ac:dyDescent="0.25">
      <c r="A464" t="s">
        <v>10219</v>
      </c>
      <c r="B464">
        <v>279777</v>
      </c>
      <c r="C464" s="6">
        <v>5</v>
      </c>
      <c r="D464" t="s">
        <v>2305</v>
      </c>
      <c r="E464" t="s">
        <v>12093</v>
      </c>
      <c r="H464">
        <v>300</v>
      </c>
      <c r="I464">
        <f t="shared" si="7"/>
        <v>2367900</v>
      </c>
      <c r="J464">
        <f>COUNTIF(Отзывы!$C$2:'Отзывы'!$C$6335,Отзывы!C464)</f>
        <v>1</v>
      </c>
    </row>
    <row r="465" spans="1:10" x14ac:dyDescent="0.25">
      <c r="A465" t="s">
        <v>10220</v>
      </c>
      <c r="B465">
        <v>16979</v>
      </c>
      <c r="C465" s="4">
        <v>58</v>
      </c>
      <c r="D465" t="s">
        <v>3379</v>
      </c>
      <c r="E465" t="s">
        <v>12094</v>
      </c>
      <c r="F465">
        <v>7</v>
      </c>
      <c r="H465">
        <v>3480</v>
      </c>
      <c r="I465">
        <f t="shared" si="7"/>
        <v>2235840</v>
      </c>
      <c r="J465">
        <f>COUNTIF(Отзывы!$C$2:'Отзывы'!$C$6335,Отзывы!C465)</f>
        <v>1</v>
      </c>
    </row>
    <row r="466" spans="1:10" x14ac:dyDescent="0.25">
      <c r="A466" t="s">
        <v>10221</v>
      </c>
      <c r="B466">
        <v>483179</v>
      </c>
      <c r="C466" s="4">
        <v>95</v>
      </c>
      <c r="D466" t="s">
        <v>516</v>
      </c>
      <c r="E466" t="s">
        <v>12095</v>
      </c>
      <c r="F466">
        <v>17</v>
      </c>
      <c r="H466">
        <v>5700</v>
      </c>
      <c r="I466">
        <f t="shared" si="7"/>
        <v>2466180</v>
      </c>
      <c r="J466">
        <f>COUNTIF(Отзывы!$C$2:'Отзывы'!$C$6335,Отзывы!C466)</f>
        <v>3</v>
      </c>
    </row>
    <row r="467" spans="1:10" x14ac:dyDescent="0.25">
      <c r="A467" t="s">
        <v>10222</v>
      </c>
      <c r="B467">
        <v>384781</v>
      </c>
      <c r="C467" s="4">
        <v>120</v>
      </c>
      <c r="D467" t="s">
        <v>2174</v>
      </c>
      <c r="E467" t="s">
        <v>12096</v>
      </c>
      <c r="F467">
        <v>13</v>
      </c>
      <c r="H467">
        <v>7200</v>
      </c>
      <c r="I467">
        <f t="shared" si="7"/>
        <v>2402040</v>
      </c>
      <c r="J467">
        <f>COUNTIF(Отзывы!$C$2:'Отзывы'!$C$6335,Отзывы!C467)</f>
        <v>1</v>
      </c>
    </row>
    <row r="468" spans="1:10" x14ac:dyDescent="0.25">
      <c r="A468" t="s">
        <v>10223</v>
      </c>
      <c r="B468">
        <v>339763</v>
      </c>
      <c r="C468" s="4">
        <v>55</v>
      </c>
      <c r="D468" t="s">
        <v>2550</v>
      </c>
      <c r="E468" t="s">
        <v>12097</v>
      </c>
      <c r="H468">
        <v>3300</v>
      </c>
      <c r="I468">
        <f t="shared" si="7"/>
        <v>2386740</v>
      </c>
      <c r="J468">
        <f>COUNTIF(Отзывы!$C$2:'Отзывы'!$C$6335,Отзывы!C468)</f>
        <v>8</v>
      </c>
    </row>
    <row r="469" spans="1:10" x14ac:dyDescent="0.25">
      <c r="A469" t="s">
        <v>10224</v>
      </c>
      <c r="B469">
        <v>164958</v>
      </c>
      <c r="C469" s="4">
        <v>13</v>
      </c>
      <c r="D469" t="s">
        <v>11391</v>
      </c>
      <c r="E469" t="s">
        <v>12098</v>
      </c>
      <c r="H469">
        <v>780</v>
      </c>
      <c r="I469">
        <f t="shared" si="7"/>
        <v>2329560</v>
      </c>
      <c r="J469">
        <f>COUNTIF(Отзывы!$C$2:'Отзывы'!$C$6335,Отзывы!C469)</f>
        <v>1</v>
      </c>
    </row>
    <row r="470" spans="1:10" x14ac:dyDescent="0.25">
      <c r="A470" t="s">
        <v>10225</v>
      </c>
      <c r="B470">
        <v>299873</v>
      </c>
      <c r="C470" s="4">
        <v>15</v>
      </c>
      <c r="D470" t="s">
        <v>189</v>
      </c>
      <c r="E470" t="s">
        <v>12099</v>
      </c>
      <c r="H470">
        <v>900</v>
      </c>
      <c r="I470">
        <f t="shared" si="7"/>
        <v>2373600</v>
      </c>
      <c r="J470">
        <f>COUNTIF(Отзывы!$C$2:'Отзывы'!$C$6335,Отзывы!C470)</f>
        <v>30</v>
      </c>
    </row>
    <row r="471" spans="1:10" x14ac:dyDescent="0.25">
      <c r="A471" t="s">
        <v>10226</v>
      </c>
      <c r="B471">
        <v>514175</v>
      </c>
      <c r="C471" s="4">
        <v>20</v>
      </c>
      <c r="D471" t="s">
        <v>11392</v>
      </c>
      <c r="E471" t="s">
        <v>12100</v>
      </c>
      <c r="F471">
        <v>14</v>
      </c>
      <c r="H471">
        <v>1200</v>
      </c>
      <c r="I471">
        <f t="shared" si="7"/>
        <v>2502480</v>
      </c>
      <c r="J471">
        <f>COUNTIF(Отзывы!$C$2:'Отзывы'!$C$6335,Отзывы!C471)</f>
        <v>1</v>
      </c>
    </row>
    <row r="472" spans="1:10" x14ac:dyDescent="0.25">
      <c r="A472" t="s">
        <v>10227</v>
      </c>
      <c r="B472">
        <v>481952</v>
      </c>
      <c r="C472" s="4">
        <v>25</v>
      </c>
      <c r="D472" t="s">
        <v>11393</v>
      </c>
      <c r="E472" t="s">
        <v>12101</v>
      </c>
      <c r="H472">
        <v>1500</v>
      </c>
      <c r="I472">
        <f t="shared" si="7"/>
        <v>2465520</v>
      </c>
      <c r="J472">
        <f>COUNTIF(Отзывы!$C$2:'Отзывы'!$C$6335,Отзывы!C472)</f>
        <v>1</v>
      </c>
    </row>
    <row r="473" spans="1:10" x14ac:dyDescent="0.25">
      <c r="A473" t="s">
        <v>10228</v>
      </c>
      <c r="B473">
        <v>457358</v>
      </c>
      <c r="C473" s="4">
        <v>40</v>
      </c>
      <c r="D473" t="s">
        <v>2124</v>
      </c>
      <c r="E473" t="s">
        <v>12102</v>
      </c>
      <c r="F473">
        <v>6</v>
      </c>
      <c r="H473">
        <v>2400</v>
      </c>
      <c r="I473">
        <f t="shared" si="7"/>
        <v>2441280</v>
      </c>
      <c r="J473">
        <f>COUNTIF(Отзывы!$C$2:'Отзывы'!$C$6335,Отзывы!C473)</f>
        <v>1</v>
      </c>
    </row>
    <row r="474" spans="1:10" x14ac:dyDescent="0.25">
      <c r="A474" t="s">
        <v>10229</v>
      </c>
      <c r="B474">
        <v>199360</v>
      </c>
      <c r="C474" s="4">
        <v>65</v>
      </c>
      <c r="D474" t="s">
        <v>2927</v>
      </c>
      <c r="E474" t="s">
        <v>12103</v>
      </c>
      <c r="F474">
        <v>5</v>
      </c>
      <c r="H474">
        <v>3900</v>
      </c>
      <c r="I474">
        <f t="shared" si="7"/>
        <v>2343420</v>
      </c>
      <c r="J474">
        <f>COUNTIF(Отзывы!$C$2:'Отзывы'!$C$6335,Отзывы!C474)</f>
        <v>1</v>
      </c>
    </row>
    <row r="475" spans="1:10" x14ac:dyDescent="0.25">
      <c r="A475" t="s">
        <v>10230</v>
      </c>
      <c r="B475">
        <v>19593</v>
      </c>
      <c r="C475" s="4">
        <v>40</v>
      </c>
      <c r="D475" t="s">
        <v>11394</v>
      </c>
      <c r="E475" t="s">
        <v>12104</v>
      </c>
      <c r="F475">
        <v>8</v>
      </c>
      <c r="H475">
        <v>2400</v>
      </c>
      <c r="I475">
        <f t="shared" si="7"/>
        <v>2238000</v>
      </c>
      <c r="J475">
        <f>COUNTIF(Отзывы!$C$2:'Отзывы'!$C$6335,Отзывы!C475)</f>
        <v>2</v>
      </c>
    </row>
    <row r="476" spans="1:10" x14ac:dyDescent="0.25">
      <c r="A476" t="s">
        <v>10231</v>
      </c>
      <c r="B476">
        <v>459764</v>
      </c>
      <c r="C476" s="6">
        <v>10</v>
      </c>
      <c r="D476" t="s">
        <v>11317</v>
      </c>
      <c r="E476" t="s">
        <v>12105</v>
      </c>
      <c r="F476">
        <v>4</v>
      </c>
      <c r="H476">
        <v>600</v>
      </c>
      <c r="I476">
        <f t="shared" si="7"/>
        <v>2443500</v>
      </c>
      <c r="J476">
        <f>COUNTIF(Отзывы!$C$2:'Отзывы'!$C$6335,Отзывы!C476)</f>
        <v>13</v>
      </c>
    </row>
    <row r="477" spans="1:10" x14ac:dyDescent="0.25">
      <c r="A477" t="s">
        <v>10232</v>
      </c>
      <c r="B477">
        <v>33808</v>
      </c>
      <c r="C477" s="4">
        <v>27</v>
      </c>
      <c r="D477" t="s">
        <v>3203</v>
      </c>
      <c r="E477" t="s">
        <v>12106</v>
      </c>
      <c r="F477">
        <v>8</v>
      </c>
      <c r="H477">
        <v>1620</v>
      </c>
      <c r="I477">
        <f t="shared" si="7"/>
        <v>2246880</v>
      </c>
      <c r="J477">
        <f>COUNTIF(Отзывы!$C$2:'Отзывы'!$C$6335,Отзывы!C477)</f>
        <v>2</v>
      </c>
    </row>
    <row r="478" spans="1:10" x14ac:dyDescent="0.25">
      <c r="A478" t="s">
        <v>10233</v>
      </c>
      <c r="B478">
        <v>167712</v>
      </c>
      <c r="C478" s="4">
        <v>20</v>
      </c>
      <c r="D478" t="s">
        <v>686</v>
      </c>
      <c r="E478" t="s">
        <v>12107</v>
      </c>
      <c r="F478">
        <v>3</v>
      </c>
      <c r="H478">
        <v>1200</v>
      </c>
      <c r="I478">
        <f t="shared" si="7"/>
        <v>2330820</v>
      </c>
      <c r="J478">
        <f>COUNTIF(Отзывы!$C$2:'Отзывы'!$C$6335,Отзывы!C478)</f>
        <v>1</v>
      </c>
    </row>
    <row r="479" spans="1:10" x14ac:dyDescent="0.25">
      <c r="A479" t="s">
        <v>10234</v>
      </c>
      <c r="B479">
        <v>111584</v>
      </c>
      <c r="C479" s="4">
        <v>80</v>
      </c>
      <c r="D479" t="s">
        <v>2231</v>
      </c>
      <c r="E479" t="s">
        <v>12108</v>
      </c>
      <c r="H479">
        <v>4800</v>
      </c>
      <c r="I479">
        <f t="shared" si="7"/>
        <v>2304240</v>
      </c>
      <c r="J479">
        <f>COUNTIF(Отзывы!$C$2:'Отзывы'!$C$6335,Отзывы!C479)</f>
        <v>9</v>
      </c>
    </row>
    <row r="480" spans="1:10" x14ac:dyDescent="0.25">
      <c r="A480" t="s">
        <v>10235</v>
      </c>
      <c r="B480">
        <v>55535</v>
      </c>
      <c r="C480" s="4">
        <v>220</v>
      </c>
      <c r="D480" t="s">
        <v>3222</v>
      </c>
      <c r="E480" t="s">
        <v>12109</v>
      </c>
      <c r="F480">
        <v>10</v>
      </c>
      <c r="H480">
        <v>13200</v>
      </c>
      <c r="I480">
        <f t="shared" si="7"/>
        <v>2261040</v>
      </c>
      <c r="J480">
        <f>COUNTIF(Отзывы!$C$2:'Отзывы'!$C$6335,Отзывы!C480)</f>
        <v>21</v>
      </c>
    </row>
    <row r="481" spans="1:10" x14ac:dyDescent="0.25">
      <c r="A481" t="s">
        <v>10236</v>
      </c>
      <c r="B481">
        <v>43762</v>
      </c>
      <c r="C481" s="4">
        <v>40</v>
      </c>
      <c r="D481" t="s">
        <v>11395</v>
      </c>
      <c r="E481" t="s">
        <v>12110</v>
      </c>
      <c r="H481">
        <v>2400</v>
      </c>
      <c r="I481">
        <f t="shared" si="7"/>
        <v>2253060</v>
      </c>
      <c r="J481">
        <f>COUNTIF(Отзывы!$C$2:'Отзывы'!$C$6335,Отзывы!C481)</f>
        <v>1</v>
      </c>
    </row>
    <row r="482" spans="1:10" x14ac:dyDescent="0.25">
      <c r="A482" t="s">
        <v>10237</v>
      </c>
      <c r="B482">
        <v>127354</v>
      </c>
      <c r="C482" s="6">
        <v>10</v>
      </c>
      <c r="D482" t="s">
        <v>380</v>
      </c>
      <c r="E482" t="s">
        <v>12111</v>
      </c>
      <c r="H482">
        <v>600</v>
      </c>
      <c r="I482">
        <f t="shared" si="7"/>
        <v>2311560</v>
      </c>
      <c r="J482">
        <f>COUNTIF(Отзывы!$C$2:'Отзывы'!$C$6335,Отзывы!C482)</f>
        <v>2</v>
      </c>
    </row>
    <row r="483" spans="1:10" x14ac:dyDescent="0.25">
      <c r="A483" t="s">
        <v>10238</v>
      </c>
      <c r="B483">
        <v>482020</v>
      </c>
      <c r="C483" s="4">
        <v>35</v>
      </c>
      <c r="D483" t="s">
        <v>11347</v>
      </c>
      <c r="E483" t="s">
        <v>12112</v>
      </c>
      <c r="H483">
        <v>2100</v>
      </c>
      <c r="I483">
        <f t="shared" si="7"/>
        <v>2465580</v>
      </c>
      <c r="J483">
        <f>COUNTIF(Отзывы!$C$2:'Отзывы'!$C$6335,Отзывы!C483)</f>
        <v>1</v>
      </c>
    </row>
    <row r="484" spans="1:10" x14ac:dyDescent="0.25">
      <c r="A484" t="s">
        <v>10239</v>
      </c>
      <c r="B484">
        <v>280641</v>
      </c>
      <c r="C484" s="6">
        <v>5</v>
      </c>
      <c r="D484" t="s">
        <v>837</v>
      </c>
      <c r="E484" t="s">
        <v>12113</v>
      </c>
      <c r="H484">
        <v>300</v>
      </c>
      <c r="I484">
        <f t="shared" si="7"/>
        <v>2368140</v>
      </c>
      <c r="J484">
        <f>COUNTIF(Отзывы!$C$2:'Отзывы'!$C$6335,Отзывы!C484)</f>
        <v>3</v>
      </c>
    </row>
    <row r="485" spans="1:10" x14ac:dyDescent="0.25">
      <c r="A485" t="s">
        <v>10240</v>
      </c>
      <c r="B485">
        <v>62212</v>
      </c>
      <c r="C485" s="4">
        <v>25</v>
      </c>
      <c r="D485" t="s">
        <v>11396</v>
      </c>
      <c r="E485" t="s">
        <v>12114</v>
      </c>
      <c r="H485">
        <v>1500</v>
      </c>
      <c r="I485">
        <f t="shared" si="7"/>
        <v>2265360</v>
      </c>
      <c r="J485">
        <f>COUNTIF(Отзывы!$C$2:'Отзывы'!$C$6335,Отзывы!C485)</f>
        <v>1</v>
      </c>
    </row>
    <row r="486" spans="1:10" x14ac:dyDescent="0.25">
      <c r="A486" t="s">
        <v>10241</v>
      </c>
      <c r="B486">
        <v>147927</v>
      </c>
      <c r="C486" s="4">
        <v>50</v>
      </c>
      <c r="D486" t="s">
        <v>298</v>
      </c>
      <c r="E486" t="s">
        <v>12115</v>
      </c>
      <c r="F486">
        <v>15</v>
      </c>
      <c r="H486">
        <v>3000</v>
      </c>
      <c r="I486">
        <f t="shared" si="7"/>
        <v>2321820</v>
      </c>
      <c r="J486">
        <f>COUNTIF(Отзывы!$C$2:'Отзывы'!$C$6335,Отзывы!C486)</f>
        <v>3</v>
      </c>
    </row>
    <row r="487" spans="1:10" x14ac:dyDescent="0.25">
      <c r="A487" t="s">
        <v>10242</v>
      </c>
      <c r="B487">
        <v>185525</v>
      </c>
      <c r="C487" s="6">
        <v>5</v>
      </c>
      <c r="D487" t="s">
        <v>743</v>
      </c>
      <c r="E487" t="s">
        <v>12116</v>
      </c>
      <c r="F487">
        <v>4</v>
      </c>
      <c r="H487">
        <v>300</v>
      </c>
      <c r="I487">
        <f t="shared" si="7"/>
        <v>2338260</v>
      </c>
      <c r="J487">
        <f>COUNTIF(Отзывы!$C$2:'Отзывы'!$C$6335,Отзывы!C487)</f>
        <v>3</v>
      </c>
    </row>
    <row r="488" spans="1:10" x14ac:dyDescent="0.25">
      <c r="A488" t="s">
        <v>10243</v>
      </c>
      <c r="B488">
        <v>289848</v>
      </c>
      <c r="C488" s="4">
        <v>585</v>
      </c>
      <c r="D488" t="s">
        <v>11397</v>
      </c>
      <c r="E488" t="s">
        <v>12117</v>
      </c>
      <c r="F488">
        <v>7</v>
      </c>
      <c r="H488">
        <v>35100</v>
      </c>
      <c r="I488">
        <f t="shared" si="7"/>
        <v>2370660</v>
      </c>
      <c r="J488">
        <f>COUNTIF(Отзывы!$C$2:'Отзывы'!$C$6335,Отзывы!C488)</f>
        <v>1</v>
      </c>
    </row>
    <row r="489" spans="1:10" x14ac:dyDescent="0.25">
      <c r="A489" t="s">
        <v>10244</v>
      </c>
      <c r="B489">
        <v>264017</v>
      </c>
      <c r="C489" s="6">
        <v>10</v>
      </c>
      <c r="D489" t="s">
        <v>1445</v>
      </c>
      <c r="E489" t="s">
        <v>12118</v>
      </c>
      <c r="F489">
        <v>7</v>
      </c>
      <c r="H489">
        <v>600</v>
      </c>
      <c r="I489">
        <f t="shared" si="7"/>
        <v>2363580</v>
      </c>
      <c r="J489">
        <f>COUNTIF(Отзывы!$C$2:'Отзывы'!$C$6335,Отзывы!C489)</f>
        <v>1</v>
      </c>
    </row>
    <row r="490" spans="1:10" x14ac:dyDescent="0.25">
      <c r="A490" t="s">
        <v>10245</v>
      </c>
      <c r="B490">
        <v>255609</v>
      </c>
      <c r="C490" s="4">
        <v>50</v>
      </c>
      <c r="D490" t="s">
        <v>469</v>
      </c>
      <c r="E490" t="s">
        <v>12119</v>
      </c>
      <c r="H490">
        <v>3000</v>
      </c>
      <c r="I490">
        <f t="shared" si="7"/>
        <v>2361060</v>
      </c>
      <c r="J490">
        <f>COUNTIF(Отзывы!$C$2:'Отзывы'!$C$6335,Отзывы!C490)</f>
        <v>2</v>
      </c>
    </row>
    <row r="491" spans="1:10" x14ac:dyDescent="0.25">
      <c r="A491" t="s">
        <v>10246</v>
      </c>
      <c r="B491">
        <v>3581</v>
      </c>
      <c r="C491" s="4">
        <v>65</v>
      </c>
      <c r="D491" t="s">
        <v>11398</v>
      </c>
      <c r="E491" t="s">
        <v>12120</v>
      </c>
      <c r="F491">
        <v>7</v>
      </c>
      <c r="H491">
        <v>3900</v>
      </c>
      <c r="I491">
        <f t="shared" si="7"/>
        <v>2185560</v>
      </c>
      <c r="J491">
        <f>COUNTIF(Отзывы!$C$2:'Отзывы'!$C$6335,Отзывы!C491)</f>
        <v>1</v>
      </c>
    </row>
    <row r="492" spans="1:10" x14ac:dyDescent="0.25">
      <c r="A492" t="s">
        <v>10247</v>
      </c>
      <c r="B492">
        <v>57943</v>
      </c>
      <c r="C492" s="4">
        <v>75</v>
      </c>
      <c r="D492" t="s">
        <v>11387</v>
      </c>
      <c r="F492">
        <v>16</v>
      </c>
      <c r="H492">
        <v>4500</v>
      </c>
      <c r="I492">
        <f t="shared" si="7"/>
        <v>2262840</v>
      </c>
      <c r="J492">
        <f>COUNTIF(Отзывы!$C$2:'Отзывы'!$C$6335,Отзывы!C492)</f>
        <v>1</v>
      </c>
    </row>
    <row r="493" spans="1:10" x14ac:dyDescent="0.25">
      <c r="A493" t="s">
        <v>10248</v>
      </c>
      <c r="B493">
        <v>451239</v>
      </c>
      <c r="C493" s="4">
        <v>19</v>
      </c>
      <c r="D493" t="s">
        <v>619</v>
      </c>
      <c r="E493" t="s">
        <v>10248</v>
      </c>
      <c r="F493">
        <v>12</v>
      </c>
      <c r="H493">
        <v>1140</v>
      </c>
      <c r="I493">
        <f t="shared" si="7"/>
        <v>2437380</v>
      </c>
      <c r="J493">
        <f>COUNTIF(Отзывы!$C$2:'Отзывы'!$C$6335,Отзывы!C493)</f>
        <v>13</v>
      </c>
    </row>
    <row r="494" spans="1:10" x14ac:dyDescent="0.25">
      <c r="A494" t="s">
        <v>10249</v>
      </c>
      <c r="B494">
        <v>110818</v>
      </c>
      <c r="C494" s="6">
        <v>7</v>
      </c>
      <c r="D494" t="s">
        <v>2613</v>
      </c>
      <c r="E494" t="s">
        <v>12121</v>
      </c>
      <c r="F494">
        <v>7</v>
      </c>
      <c r="H494">
        <v>420</v>
      </c>
      <c r="I494">
        <f t="shared" si="7"/>
        <v>2303580</v>
      </c>
      <c r="J494">
        <f>COUNTIF(Отзывы!$C$2:'Отзывы'!$C$6335,Отзывы!C494)</f>
        <v>1</v>
      </c>
    </row>
    <row r="495" spans="1:10" x14ac:dyDescent="0.25">
      <c r="A495" t="s">
        <v>10250</v>
      </c>
      <c r="B495">
        <v>97559</v>
      </c>
      <c r="C495" s="4">
        <v>80</v>
      </c>
      <c r="D495" t="s">
        <v>2412</v>
      </c>
      <c r="E495" t="s">
        <v>12122</v>
      </c>
      <c r="F495">
        <v>10</v>
      </c>
      <c r="H495">
        <v>4800</v>
      </c>
      <c r="I495">
        <f t="shared" si="7"/>
        <v>2292600</v>
      </c>
      <c r="J495">
        <f>COUNTIF(Отзывы!$C$2:'Отзывы'!$C$6335,Отзывы!C495)</f>
        <v>1</v>
      </c>
    </row>
    <row r="496" spans="1:10" x14ac:dyDescent="0.25">
      <c r="A496" t="s">
        <v>10251</v>
      </c>
      <c r="B496">
        <v>51249</v>
      </c>
      <c r="C496" s="6">
        <v>5</v>
      </c>
      <c r="D496" t="s">
        <v>1176</v>
      </c>
      <c r="E496" t="s">
        <v>12123</v>
      </c>
      <c r="F496">
        <v>8</v>
      </c>
      <c r="H496">
        <v>300</v>
      </c>
      <c r="I496">
        <f t="shared" si="7"/>
        <v>2258100</v>
      </c>
      <c r="J496">
        <f>COUNTIF(Отзывы!$C$2:'Отзывы'!$C$6335,Отзывы!C496)</f>
        <v>1</v>
      </c>
    </row>
    <row r="497" spans="1:10" x14ac:dyDescent="0.25">
      <c r="A497" t="s">
        <v>10252</v>
      </c>
      <c r="B497">
        <v>208354</v>
      </c>
      <c r="C497" s="4">
        <v>60</v>
      </c>
      <c r="D497" t="s">
        <v>1323</v>
      </c>
      <c r="E497" t="s">
        <v>12124</v>
      </c>
      <c r="F497">
        <v>17</v>
      </c>
      <c r="H497">
        <v>3600</v>
      </c>
      <c r="I497">
        <f t="shared" si="7"/>
        <v>2346720</v>
      </c>
      <c r="J497">
        <f>COUNTIF(Отзывы!$C$2:'Отзывы'!$C$6335,Отзывы!C497)</f>
        <v>2</v>
      </c>
    </row>
    <row r="498" spans="1:10" x14ac:dyDescent="0.25">
      <c r="A498" t="s">
        <v>10253</v>
      </c>
      <c r="B498">
        <v>244139</v>
      </c>
      <c r="C498" s="4">
        <v>25</v>
      </c>
      <c r="D498" t="s">
        <v>341</v>
      </c>
      <c r="E498" t="s">
        <v>12125</v>
      </c>
      <c r="F498">
        <v>9</v>
      </c>
      <c r="H498">
        <v>1500</v>
      </c>
      <c r="I498">
        <f t="shared" si="7"/>
        <v>2357760</v>
      </c>
      <c r="J498">
        <f>COUNTIF(Отзывы!$C$2:'Отзывы'!$C$6335,Отзывы!C498)</f>
        <v>2</v>
      </c>
    </row>
    <row r="499" spans="1:10" x14ac:dyDescent="0.25">
      <c r="A499" t="s">
        <v>10254</v>
      </c>
      <c r="B499">
        <v>456241</v>
      </c>
      <c r="C499" s="4">
        <v>45</v>
      </c>
      <c r="D499" t="s">
        <v>11399</v>
      </c>
      <c r="E499" t="s">
        <v>12126</v>
      </c>
      <c r="F499">
        <v>13</v>
      </c>
      <c r="H499">
        <v>2700</v>
      </c>
      <c r="I499">
        <f t="shared" si="7"/>
        <v>2440740</v>
      </c>
      <c r="J499">
        <f>COUNTIF(Отзывы!$C$2:'Отзывы'!$C$6335,Отзывы!C499)</f>
        <v>2</v>
      </c>
    </row>
    <row r="500" spans="1:10" x14ac:dyDescent="0.25">
      <c r="A500" t="s">
        <v>10255</v>
      </c>
      <c r="B500">
        <v>109432</v>
      </c>
      <c r="C500" s="4">
        <v>15</v>
      </c>
      <c r="D500" t="s">
        <v>878</v>
      </c>
      <c r="E500" t="s">
        <v>12127</v>
      </c>
      <c r="F500">
        <v>10</v>
      </c>
      <c r="H500">
        <v>900</v>
      </c>
      <c r="I500">
        <f t="shared" si="7"/>
        <v>2302620</v>
      </c>
      <c r="J500">
        <f>COUNTIF(Отзывы!$C$2:'Отзывы'!$C$6335,Отзывы!C500)</f>
        <v>1</v>
      </c>
    </row>
    <row r="501" spans="1:10" x14ac:dyDescent="0.25">
      <c r="A501" t="s">
        <v>10256</v>
      </c>
      <c r="B501">
        <v>291635</v>
      </c>
      <c r="C501" s="4">
        <v>37</v>
      </c>
      <c r="D501" t="s">
        <v>334</v>
      </c>
      <c r="E501" t="s">
        <v>12128</v>
      </c>
      <c r="H501">
        <v>2220</v>
      </c>
      <c r="I501">
        <f t="shared" si="7"/>
        <v>2371200</v>
      </c>
      <c r="J501">
        <f>COUNTIF(Отзывы!$C$2:'Отзывы'!$C$6335,Отзывы!C501)</f>
        <v>42</v>
      </c>
    </row>
    <row r="502" spans="1:10" x14ac:dyDescent="0.25">
      <c r="A502" t="s">
        <v>10257</v>
      </c>
      <c r="B502">
        <v>141491</v>
      </c>
      <c r="C502" s="4">
        <v>50</v>
      </c>
      <c r="D502" t="s">
        <v>2014</v>
      </c>
      <c r="E502" t="s">
        <v>12129</v>
      </c>
      <c r="F502">
        <v>6</v>
      </c>
      <c r="H502">
        <v>3000</v>
      </c>
      <c r="I502">
        <f t="shared" si="7"/>
        <v>2318520</v>
      </c>
      <c r="J502">
        <f>COUNTIF(Отзывы!$C$2:'Отзывы'!$C$6335,Отзывы!C502)</f>
        <v>1</v>
      </c>
    </row>
    <row r="503" spans="1:10" x14ac:dyDescent="0.25">
      <c r="A503" t="s">
        <v>10258</v>
      </c>
      <c r="B503">
        <v>365568</v>
      </c>
      <c r="C503" s="4">
        <v>20</v>
      </c>
      <c r="D503" t="s">
        <v>11400</v>
      </c>
      <c r="E503" t="s">
        <v>12130</v>
      </c>
      <c r="F503">
        <v>11</v>
      </c>
      <c r="H503">
        <v>1200</v>
      </c>
      <c r="I503">
        <f t="shared" si="7"/>
        <v>2394900</v>
      </c>
      <c r="J503">
        <f>COUNTIF(Отзывы!$C$2:'Отзывы'!$C$6335,Отзывы!C503)</f>
        <v>3</v>
      </c>
    </row>
    <row r="504" spans="1:10" x14ac:dyDescent="0.25">
      <c r="A504" t="s">
        <v>10259</v>
      </c>
      <c r="B504">
        <v>33833</v>
      </c>
      <c r="C504" s="4">
        <v>65</v>
      </c>
      <c r="D504" t="s">
        <v>3203</v>
      </c>
      <c r="E504" t="s">
        <v>12131</v>
      </c>
      <c r="H504">
        <v>3900</v>
      </c>
      <c r="I504">
        <f t="shared" si="7"/>
        <v>2246880</v>
      </c>
      <c r="J504">
        <f>COUNTIF(Отзывы!$C$2:'Отзывы'!$C$6335,Отзывы!C504)</f>
        <v>2</v>
      </c>
    </row>
    <row r="505" spans="1:10" x14ac:dyDescent="0.25">
      <c r="A505" t="s">
        <v>10260</v>
      </c>
      <c r="B505">
        <v>223735</v>
      </c>
      <c r="C505" s="4">
        <v>20</v>
      </c>
      <c r="D505" t="s">
        <v>1150</v>
      </c>
      <c r="E505" t="s">
        <v>12132</v>
      </c>
      <c r="F505">
        <v>5</v>
      </c>
      <c r="H505">
        <v>1200</v>
      </c>
      <c r="I505">
        <f t="shared" si="7"/>
        <v>2351520</v>
      </c>
      <c r="J505">
        <f>COUNTIF(Отзывы!$C$2:'Отзывы'!$C$6335,Отзывы!C505)</f>
        <v>1</v>
      </c>
    </row>
    <row r="506" spans="1:10" x14ac:dyDescent="0.25">
      <c r="A506" t="s">
        <v>10261</v>
      </c>
      <c r="B506">
        <v>436530</v>
      </c>
      <c r="C506" s="4">
        <v>35</v>
      </c>
      <c r="D506" t="s">
        <v>11401</v>
      </c>
      <c r="E506" t="s">
        <v>12133</v>
      </c>
      <c r="F506">
        <v>15</v>
      </c>
      <c r="H506">
        <v>2100</v>
      </c>
      <c r="I506">
        <f t="shared" si="7"/>
        <v>2425380</v>
      </c>
      <c r="J506">
        <f>COUNTIF(Отзывы!$C$2:'Отзывы'!$C$6335,Отзывы!C506)</f>
        <v>2</v>
      </c>
    </row>
    <row r="507" spans="1:10" x14ac:dyDescent="0.25">
      <c r="A507" t="s">
        <v>10262</v>
      </c>
      <c r="B507">
        <v>169097</v>
      </c>
      <c r="C507" s="4">
        <v>45</v>
      </c>
      <c r="D507" t="s">
        <v>950</v>
      </c>
      <c r="E507" t="s">
        <v>12134</v>
      </c>
      <c r="F507">
        <v>6</v>
      </c>
      <c r="H507">
        <v>2700</v>
      </c>
      <c r="I507">
        <f t="shared" si="7"/>
        <v>2331540</v>
      </c>
      <c r="J507">
        <f>COUNTIF(Отзывы!$C$2:'Отзывы'!$C$6335,Отзывы!C507)</f>
        <v>4</v>
      </c>
    </row>
    <row r="508" spans="1:10" x14ac:dyDescent="0.25">
      <c r="A508" t="s">
        <v>10263</v>
      </c>
      <c r="B508">
        <v>201250</v>
      </c>
      <c r="C508" s="6">
        <v>10</v>
      </c>
      <c r="D508" t="s">
        <v>3064</v>
      </c>
      <c r="E508" t="s">
        <v>12135</v>
      </c>
      <c r="F508">
        <v>6</v>
      </c>
      <c r="H508">
        <v>600</v>
      </c>
      <c r="I508">
        <f t="shared" si="7"/>
        <v>2344260</v>
      </c>
      <c r="J508">
        <f>COUNTIF(Отзывы!$C$2:'Отзывы'!$C$6335,Отзывы!C508)</f>
        <v>1</v>
      </c>
    </row>
    <row r="509" spans="1:10" x14ac:dyDescent="0.25">
      <c r="A509" t="s">
        <v>10264</v>
      </c>
      <c r="B509">
        <v>388065</v>
      </c>
      <c r="C509" s="4">
        <v>55</v>
      </c>
      <c r="D509" t="s">
        <v>1031</v>
      </c>
      <c r="E509" t="s">
        <v>12136</v>
      </c>
      <c r="H509">
        <v>3300</v>
      </c>
      <c r="I509">
        <f t="shared" si="7"/>
        <v>2403420</v>
      </c>
      <c r="J509">
        <f>COUNTIF(Отзывы!$C$2:'Отзывы'!$C$6335,Отзывы!C509)</f>
        <v>4</v>
      </c>
    </row>
    <row r="510" spans="1:10" x14ac:dyDescent="0.25">
      <c r="A510" t="s">
        <v>10265</v>
      </c>
      <c r="B510">
        <v>354651</v>
      </c>
      <c r="C510" s="4">
        <v>35</v>
      </c>
      <c r="D510" t="s">
        <v>1982</v>
      </c>
      <c r="E510" t="s">
        <v>12137</v>
      </c>
      <c r="H510">
        <v>2100</v>
      </c>
      <c r="I510">
        <f t="shared" si="7"/>
        <v>2391120</v>
      </c>
      <c r="J510">
        <f>COUNTIF(Отзывы!$C$2:'Отзывы'!$C$6335,Отзывы!C510)</f>
        <v>1</v>
      </c>
    </row>
    <row r="511" spans="1:10" x14ac:dyDescent="0.25">
      <c r="A511" t="s">
        <v>10266</v>
      </c>
      <c r="B511">
        <v>320051</v>
      </c>
      <c r="C511" s="4">
        <v>15</v>
      </c>
      <c r="D511" t="s">
        <v>1093</v>
      </c>
      <c r="E511" t="s">
        <v>12138</v>
      </c>
      <c r="F511">
        <v>9</v>
      </c>
      <c r="H511">
        <v>900</v>
      </c>
      <c r="I511">
        <f t="shared" si="7"/>
        <v>2380680</v>
      </c>
      <c r="J511">
        <f>COUNTIF(Отзывы!$C$2:'Отзывы'!$C$6335,Отзывы!C511)</f>
        <v>1</v>
      </c>
    </row>
    <row r="512" spans="1:10" x14ac:dyDescent="0.25">
      <c r="A512" t="s">
        <v>10267</v>
      </c>
      <c r="B512">
        <v>79784</v>
      </c>
      <c r="C512" s="4">
        <v>30</v>
      </c>
      <c r="D512" t="s">
        <v>3027</v>
      </c>
      <c r="E512" t="s">
        <v>12139</v>
      </c>
      <c r="F512">
        <v>19</v>
      </c>
      <c r="H512">
        <v>1800</v>
      </c>
      <c r="I512">
        <f t="shared" si="7"/>
        <v>2279100</v>
      </c>
      <c r="J512">
        <f>COUNTIF(Отзывы!$C$2:'Отзывы'!$C$6335,Отзывы!C512)</f>
        <v>1</v>
      </c>
    </row>
    <row r="513" spans="1:10" x14ac:dyDescent="0.25">
      <c r="A513" t="s">
        <v>10268</v>
      </c>
      <c r="B513">
        <v>130100</v>
      </c>
      <c r="C513" s="4">
        <v>2895</v>
      </c>
      <c r="D513" t="s">
        <v>11402</v>
      </c>
      <c r="E513" t="s">
        <v>12140</v>
      </c>
      <c r="F513">
        <v>10</v>
      </c>
      <c r="H513">
        <v>173700</v>
      </c>
      <c r="I513">
        <f t="shared" si="7"/>
        <v>2313060</v>
      </c>
      <c r="J513">
        <f>COUNTIF(Отзывы!$C$2:'Отзывы'!$C$6335,Отзывы!C513)</f>
        <v>1</v>
      </c>
    </row>
    <row r="514" spans="1:10" x14ac:dyDescent="0.25">
      <c r="A514" t="s">
        <v>10269</v>
      </c>
      <c r="B514">
        <v>78237</v>
      </c>
      <c r="C514" s="4">
        <v>55</v>
      </c>
      <c r="D514" t="s">
        <v>182</v>
      </c>
      <c r="E514" t="s">
        <v>12141</v>
      </c>
      <c r="H514">
        <v>3300</v>
      </c>
      <c r="I514">
        <f t="shared" ref="I514:I577" si="8">D514*60</f>
        <v>2277720</v>
      </c>
      <c r="J514">
        <f>COUNTIF(Отзывы!$C$2:'Отзывы'!$C$6335,Отзывы!C514)</f>
        <v>67</v>
      </c>
    </row>
    <row r="515" spans="1:10" x14ac:dyDescent="0.25">
      <c r="A515" t="s">
        <v>10270</v>
      </c>
      <c r="B515">
        <v>220537</v>
      </c>
      <c r="C515" s="6">
        <v>7</v>
      </c>
      <c r="D515" t="s">
        <v>552</v>
      </c>
      <c r="E515" t="s">
        <v>12142</v>
      </c>
      <c r="F515">
        <v>5</v>
      </c>
      <c r="H515">
        <v>420</v>
      </c>
      <c r="I515">
        <f t="shared" si="8"/>
        <v>2350500</v>
      </c>
      <c r="J515">
        <f>COUNTIF(Отзывы!$C$2:'Отзывы'!$C$6335,Отзывы!C515)</f>
        <v>1</v>
      </c>
    </row>
    <row r="516" spans="1:10" x14ac:dyDescent="0.25">
      <c r="A516" t="s">
        <v>10271</v>
      </c>
      <c r="B516">
        <v>501641</v>
      </c>
      <c r="C516" s="4">
        <v>75</v>
      </c>
      <c r="D516" t="s">
        <v>3411</v>
      </c>
      <c r="E516" t="s">
        <v>12143</v>
      </c>
      <c r="F516">
        <v>5</v>
      </c>
      <c r="H516">
        <v>4500</v>
      </c>
      <c r="I516">
        <f t="shared" si="8"/>
        <v>2486100</v>
      </c>
      <c r="J516">
        <f>COUNTIF(Отзывы!$C$2:'Отзывы'!$C$6335,Отзывы!C516)</f>
        <v>1</v>
      </c>
    </row>
    <row r="517" spans="1:10" x14ac:dyDescent="0.25">
      <c r="A517" t="s">
        <v>10272</v>
      </c>
      <c r="B517">
        <v>174693</v>
      </c>
      <c r="C517" s="4">
        <v>195</v>
      </c>
      <c r="D517" t="s">
        <v>858</v>
      </c>
      <c r="E517" t="s">
        <v>12144</v>
      </c>
      <c r="F517">
        <v>6</v>
      </c>
      <c r="H517">
        <v>11700</v>
      </c>
      <c r="I517">
        <f t="shared" si="8"/>
        <v>2333640</v>
      </c>
      <c r="J517">
        <f>COUNTIF(Отзывы!$C$2:'Отзывы'!$C$6335,Отзывы!C517)</f>
        <v>1</v>
      </c>
    </row>
    <row r="518" spans="1:10" x14ac:dyDescent="0.25">
      <c r="A518" t="s">
        <v>10273</v>
      </c>
      <c r="B518">
        <v>244742</v>
      </c>
      <c r="C518" s="4">
        <v>30</v>
      </c>
      <c r="D518" t="s">
        <v>3355</v>
      </c>
      <c r="E518" t="s">
        <v>12145</v>
      </c>
      <c r="F518">
        <v>7</v>
      </c>
      <c r="H518">
        <v>1800</v>
      </c>
      <c r="I518">
        <f t="shared" si="8"/>
        <v>2358000</v>
      </c>
      <c r="J518">
        <f>COUNTIF(Отзывы!$C$2:'Отзывы'!$C$6335,Отзывы!C518)</f>
        <v>1</v>
      </c>
    </row>
    <row r="519" spans="1:10" x14ac:dyDescent="0.25">
      <c r="A519" t="s">
        <v>10274</v>
      </c>
      <c r="B519">
        <v>219524</v>
      </c>
      <c r="C519" s="4">
        <v>40</v>
      </c>
      <c r="D519" t="s">
        <v>571</v>
      </c>
      <c r="E519" t="s">
        <v>12146</v>
      </c>
      <c r="F519">
        <v>10</v>
      </c>
      <c r="H519">
        <v>2400</v>
      </c>
      <c r="I519">
        <f t="shared" si="8"/>
        <v>2350200</v>
      </c>
      <c r="J519">
        <f>COUNTIF(Отзывы!$C$2:'Отзывы'!$C$6335,Отзывы!C519)</f>
        <v>2</v>
      </c>
    </row>
    <row r="520" spans="1:10" x14ac:dyDescent="0.25">
      <c r="A520" t="s">
        <v>10275</v>
      </c>
      <c r="B520">
        <v>411864</v>
      </c>
      <c r="C520" s="6">
        <v>5</v>
      </c>
      <c r="D520" t="s">
        <v>2528</v>
      </c>
      <c r="E520" t="s">
        <v>12147</v>
      </c>
      <c r="F520">
        <v>6</v>
      </c>
      <c r="H520">
        <v>300</v>
      </c>
      <c r="I520">
        <f t="shared" si="8"/>
        <v>2412840</v>
      </c>
      <c r="J520">
        <f>COUNTIF(Отзывы!$C$2:'Отзывы'!$C$6335,Отзывы!C520)</f>
        <v>2</v>
      </c>
    </row>
    <row r="521" spans="1:10" x14ac:dyDescent="0.25">
      <c r="A521" t="s">
        <v>10276</v>
      </c>
      <c r="B521">
        <v>24397</v>
      </c>
      <c r="C521" s="4">
        <v>15</v>
      </c>
      <c r="D521" t="s">
        <v>1670</v>
      </c>
      <c r="E521" t="s">
        <v>12148</v>
      </c>
      <c r="F521">
        <v>8</v>
      </c>
      <c r="H521">
        <v>900</v>
      </c>
      <c r="I521">
        <f t="shared" si="8"/>
        <v>2241240</v>
      </c>
      <c r="J521">
        <f>COUNTIF(Отзывы!$C$2:'Отзывы'!$C$6335,Отзывы!C521)</f>
        <v>3</v>
      </c>
    </row>
    <row r="522" spans="1:10" x14ac:dyDescent="0.25">
      <c r="A522" t="s">
        <v>10277</v>
      </c>
      <c r="B522">
        <v>200448</v>
      </c>
      <c r="C522" s="4">
        <v>45</v>
      </c>
      <c r="D522" t="s">
        <v>11403</v>
      </c>
      <c r="E522" t="s">
        <v>12149</v>
      </c>
      <c r="F522">
        <v>8</v>
      </c>
      <c r="H522">
        <v>2700</v>
      </c>
      <c r="I522">
        <f t="shared" si="8"/>
        <v>2343840</v>
      </c>
      <c r="J522">
        <f>COUNTIF(Отзывы!$C$2:'Отзывы'!$C$6335,Отзывы!C522)</f>
        <v>1</v>
      </c>
    </row>
    <row r="523" spans="1:10" x14ac:dyDescent="0.25">
      <c r="A523" t="s">
        <v>10278</v>
      </c>
      <c r="B523">
        <v>288619</v>
      </c>
      <c r="C523" s="4">
        <v>60</v>
      </c>
      <c r="D523" t="s">
        <v>241</v>
      </c>
      <c r="E523" t="s">
        <v>12150</v>
      </c>
      <c r="H523">
        <v>3600</v>
      </c>
      <c r="I523">
        <f t="shared" si="8"/>
        <v>2370180</v>
      </c>
      <c r="J523">
        <f>COUNTIF(Отзывы!$C$2:'Отзывы'!$C$6335,Отзывы!C523)</f>
        <v>1</v>
      </c>
    </row>
    <row r="524" spans="1:10" x14ac:dyDescent="0.25">
      <c r="A524" t="s">
        <v>10279</v>
      </c>
      <c r="B524">
        <v>213235</v>
      </c>
      <c r="C524" s="4">
        <v>150</v>
      </c>
      <c r="D524" t="s">
        <v>1527</v>
      </c>
      <c r="E524" t="s">
        <v>12151</v>
      </c>
      <c r="H524">
        <v>9000</v>
      </c>
      <c r="I524">
        <f t="shared" si="8"/>
        <v>2348100</v>
      </c>
      <c r="J524">
        <f>COUNTIF(Отзывы!$C$2:'Отзывы'!$C$6335,Отзывы!C524)</f>
        <v>2</v>
      </c>
    </row>
    <row r="525" spans="1:10" x14ac:dyDescent="0.25">
      <c r="A525" t="s">
        <v>10280</v>
      </c>
      <c r="B525">
        <v>45735</v>
      </c>
      <c r="C525" s="4">
        <v>30</v>
      </c>
      <c r="D525" t="s">
        <v>11404</v>
      </c>
      <c r="E525" t="s">
        <v>12152</v>
      </c>
      <c r="F525">
        <v>5</v>
      </c>
      <c r="H525">
        <v>1800</v>
      </c>
      <c r="I525">
        <f t="shared" si="8"/>
        <v>2254320</v>
      </c>
      <c r="J525">
        <f>COUNTIF(Отзывы!$C$2:'Отзывы'!$C$6335,Отзывы!C525)</f>
        <v>1</v>
      </c>
    </row>
    <row r="526" spans="1:10" x14ac:dyDescent="0.25">
      <c r="A526" t="s">
        <v>10281</v>
      </c>
      <c r="B526">
        <v>370306</v>
      </c>
      <c r="C526" s="4">
        <v>20</v>
      </c>
      <c r="D526" t="s">
        <v>2819</v>
      </c>
      <c r="E526" t="s">
        <v>12153</v>
      </c>
      <c r="H526">
        <v>1200</v>
      </c>
      <c r="I526">
        <f t="shared" si="8"/>
        <v>2396340</v>
      </c>
      <c r="J526">
        <f>COUNTIF(Отзывы!$C$2:'Отзывы'!$C$6335,Отзывы!C526)</f>
        <v>1</v>
      </c>
    </row>
    <row r="527" spans="1:10" x14ac:dyDescent="0.25">
      <c r="A527" t="s">
        <v>10282</v>
      </c>
      <c r="B527">
        <v>308106</v>
      </c>
      <c r="C527" s="4">
        <v>15</v>
      </c>
      <c r="D527" t="s">
        <v>93</v>
      </c>
      <c r="E527" t="s">
        <v>12154</v>
      </c>
      <c r="F527">
        <v>7</v>
      </c>
      <c r="H527">
        <v>900</v>
      </c>
      <c r="I527">
        <f t="shared" si="8"/>
        <v>2376420</v>
      </c>
      <c r="J527">
        <f>COUNTIF(Отзывы!$C$2:'Отзывы'!$C$6335,Отзывы!C527)</f>
        <v>42</v>
      </c>
    </row>
    <row r="528" spans="1:10" x14ac:dyDescent="0.25">
      <c r="A528" t="s">
        <v>10283</v>
      </c>
      <c r="B528">
        <v>347795</v>
      </c>
      <c r="C528" s="4">
        <v>110</v>
      </c>
      <c r="D528" t="s">
        <v>1807</v>
      </c>
      <c r="E528" t="s">
        <v>12155</v>
      </c>
      <c r="F528">
        <v>16</v>
      </c>
      <c r="H528">
        <v>6600</v>
      </c>
      <c r="I528">
        <f t="shared" si="8"/>
        <v>2389200</v>
      </c>
      <c r="J528">
        <f>COUNTIF(Отзывы!$C$2:'Отзывы'!$C$6335,Отзывы!C528)</f>
        <v>1</v>
      </c>
    </row>
    <row r="529" spans="1:10" x14ac:dyDescent="0.25">
      <c r="A529" t="s">
        <v>10284</v>
      </c>
      <c r="B529">
        <v>58604</v>
      </c>
      <c r="C529" s="4">
        <v>40</v>
      </c>
      <c r="D529" t="s">
        <v>11405</v>
      </c>
      <c r="E529" t="s">
        <v>12156</v>
      </c>
      <c r="F529">
        <v>10</v>
      </c>
      <c r="H529">
        <v>2400</v>
      </c>
      <c r="I529">
        <f t="shared" si="8"/>
        <v>2263080</v>
      </c>
      <c r="J529">
        <f>COUNTIF(Отзывы!$C$2:'Отзывы'!$C$6335,Отзывы!C529)</f>
        <v>1</v>
      </c>
    </row>
    <row r="530" spans="1:10" x14ac:dyDescent="0.25">
      <c r="A530" t="s">
        <v>10285</v>
      </c>
      <c r="B530">
        <v>201162</v>
      </c>
      <c r="C530" s="4">
        <v>35</v>
      </c>
      <c r="D530" t="s">
        <v>3064</v>
      </c>
      <c r="E530" t="s">
        <v>12157</v>
      </c>
      <c r="F530">
        <v>12</v>
      </c>
      <c r="H530">
        <v>2100</v>
      </c>
      <c r="I530">
        <f t="shared" si="8"/>
        <v>2344260</v>
      </c>
      <c r="J530">
        <f>COUNTIF(Отзывы!$C$2:'Отзывы'!$C$6335,Отзывы!C530)</f>
        <v>4</v>
      </c>
    </row>
    <row r="531" spans="1:10" x14ac:dyDescent="0.25">
      <c r="A531" t="s">
        <v>10286</v>
      </c>
      <c r="B531">
        <v>54824</v>
      </c>
      <c r="C531" s="4">
        <v>30</v>
      </c>
      <c r="D531" t="s">
        <v>11406</v>
      </c>
      <c r="E531" t="s">
        <v>12158</v>
      </c>
      <c r="F531">
        <v>14</v>
      </c>
      <c r="H531">
        <v>1800</v>
      </c>
      <c r="I531">
        <f t="shared" si="8"/>
        <v>2260620</v>
      </c>
      <c r="J531">
        <f>COUNTIF(Отзывы!$C$2:'Отзывы'!$C$6335,Отзывы!C531)</f>
        <v>1</v>
      </c>
    </row>
    <row r="532" spans="1:10" x14ac:dyDescent="0.25">
      <c r="A532" t="s">
        <v>10287</v>
      </c>
      <c r="B532">
        <v>131558</v>
      </c>
      <c r="C532" s="4">
        <v>90</v>
      </c>
      <c r="D532" t="s">
        <v>11407</v>
      </c>
      <c r="E532" t="s">
        <v>12159</v>
      </c>
      <c r="F532">
        <v>7</v>
      </c>
      <c r="H532">
        <v>5400</v>
      </c>
      <c r="I532">
        <f t="shared" si="8"/>
        <v>2313720</v>
      </c>
      <c r="J532">
        <f>COUNTIF(Отзывы!$C$2:'Отзывы'!$C$6335,Отзывы!C532)</f>
        <v>3</v>
      </c>
    </row>
    <row r="533" spans="1:10" x14ac:dyDescent="0.25">
      <c r="A533" t="s">
        <v>10288</v>
      </c>
      <c r="B533">
        <v>475730</v>
      </c>
      <c r="C533" s="4">
        <v>32</v>
      </c>
      <c r="D533" t="s">
        <v>3297</v>
      </c>
      <c r="E533" t="s">
        <v>12160</v>
      </c>
      <c r="F533">
        <v>24</v>
      </c>
      <c r="H533">
        <v>1920</v>
      </c>
      <c r="I533">
        <f t="shared" si="8"/>
        <v>2458440</v>
      </c>
      <c r="J533">
        <f>COUNTIF(Отзывы!$C$2:'Отзывы'!$C$6335,Отзывы!C533)</f>
        <v>25</v>
      </c>
    </row>
    <row r="534" spans="1:10" x14ac:dyDescent="0.25">
      <c r="A534" t="s">
        <v>10289</v>
      </c>
      <c r="B534">
        <v>119051</v>
      </c>
      <c r="C534" s="4">
        <v>20</v>
      </c>
      <c r="D534" t="s">
        <v>2344</v>
      </c>
      <c r="E534" t="s">
        <v>12161</v>
      </c>
      <c r="F534">
        <v>8</v>
      </c>
      <c r="H534">
        <v>1200</v>
      </c>
      <c r="I534">
        <f t="shared" si="8"/>
        <v>2308020</v>
      </c>
      <c r="J534">
        <f>COUNTIF(Отзывы!$C$2:'Отзывы'!$C$6335,Отзывы!C534)</f>
        <v>1</v>
      </c>
    </row>
    <row r="535" spans="1:10" x14ac:dyDescent="0.25">
      <c r="A535" t="s">
        <v>10290</v>
      </c>
      <c r="B535">
        <v>11928</v>
      </c>
      <c r="C535" s="4">
        <v>35</v>
      </c>
      <c r="D535" t="s">
        <v>11408</v>
      </c>
      <c r="E535" t="s">
        <v>12162</v>
      </c>
      <c r="F535">
        <v>8</v>
      </c>
      <c r="H535">
        <v>2100</v>
      </c>
      <c r="I535">
        <f t="shared" si="8"/>
        <v>2229300</v>
      </c>
      <c r="J535">
        <f>COUNTIF(Отзывы!$C$2:'Отзывы'!$C$6335,Отзывы!C535)</f>
        <v>2</v>
      </c>
    </row>
    <row r="536" spans="1:10" x14ac:dyDescent="0.25">
      <c r="A536" t="s">
        <v>10291</v>
      </c>
      <c r="B536">
        <v>54935</v>
      </c>
      <c r="C536" s="4">
        <v>40</v>
      </c>
      <c r="D536" t="s">
        <v>11409</v>
      </c>
      <c r="E536" t="s">
        <v>12163</v>
      </c>
      <c r="H536">
        <v>2400</v>
      </c>
      <c r="I536">
        <f t="shared" si="8"/>
        <v>2260680</v>
      </c>
      <c r="J536">
        <f>COUNTIF(Отзывы!$C$2:'Отзывы'!$C$6335,Отзывы!C536)</f>
        <v>1</v>
      </c>
    </row>
    <row r="537" spans="1:10" x14ac:dyDescent="0.25">
      <c r="A537" t="s">
        <v>10292</v>
      </c>
      <c r="B537">
        <v>175327</v>
      </c>
      <c r="C537" s="6">
        <v>5</v>
      </c>
      <c r="D537" t="s">
        <v>2686</v>
      </c>
      <c r="E537" t="s">
        <v>12164</v>
      </c>
      <c r="F537">
        <v>4</v>
      </c>
      <c r="H537">
        <v>300</v>
      </c>
      <c r="I537">
        <f t="shared" si="8"/>
        <v>2333760</v>
      </c>
      <c r="J537">
        <f>COUNTIF(Отзывы!$C$2:'Отзывы'!$C$6335,Отзывы!C537)</f>
        <v>1</v>
      </c>
    </row>
    <row r="538" spans="1:10" x14ac:dyDescent="0.25">
      <c r="A538" t="s">
        <v>10293</v>
      </c>
      <c r="B538">
        <v>352081</v>
      </c>
      <c r="C538" s="4">
        <v>45</v>
      </c>
      <c r="D538" t="s">
        <v>2774</v>
      </c>
      <c r="E538" t="s">
        <v>12165</v>
      </c>
      <c r="H538">
        <v>2700</v>
      </c>
      <c r="I538">
        <f t="shared" si="8"/>
        <v>2390400</v>
      </c>
      <c r="J538">
        <f>COUNTIF(Отзывы!$C$2:'Отзывы'!$C$6335,Отзывы!C538)</f>
        <v>1</v>
      </c>
    </row>
    <row r="539" spans="1:10" x14ac:dyDescent="0.25">
      <c r="A539" t="s">
        <v>10294</v>
      </c>
      <c r="B539">
        <v>356651</v>
      </c>
      <c r="C539" s="4">
        <v>50</v>
      </c>
      <c r="D539" t="s">
        <v>2498</v>
      </c>
      <c r="E539" t="s">
        <v>12166</v>
      </c>
      <c r="H539">
        <v>3000</v>
      </c>
      <c r="I539">
        <f t="shared" si="8"/>
        <v>2391780</v>
      </c>
      <c r="J539">
        <f>COUNTIF(Отзывы!$C$2:'Отзывы'!$C$6335,Отзывы!C539)</f>
        <v>1</v>
      </c>
    </row>
    <row r="540" spans="1:10" x14ac:dyDescent="0.25">
      <c r="A540" t="s">
        <v>10295</v>
      </c>
      <c r="B540">
        <v>27703</v>
      </c>
      <c r="C540" s="4">
        <v>75</v>
      </c>
      <c r="D540" t="s">
        <v>11410</v>
      </c>
      <c r="E540" t="s">
        <v>12167</v>
      </c>
      <c r="F540">
        <v>13</v>
      </c>
      <c r="H540">
        <v>4500</v>
      </c>
      <c r="I540">
        <f t="shared" si="8"/>
        <v>2243040</v>
      </c>
      <c r="J540">
        <f>COUNTIF(Отзывы!$C$2:'Отзывы'!$C$6335,Отзывы!C540)</f>
        <v>3</v>
      </c>
    </row>
    <row r="541" spans="1:10" x14ac:dyDescent="0.25">
      <c r="A541" t="s">
        <v>10296</v>
      </c>
      <c r="B541">
        <v>283885</v>
      </c>
      <c r="C541" s="4">
        <v>55</v>
      </c>
      <c r="D541" t="s">
        <v>187</v>
      </c>
      <c r="E541" t="s">
        <v>12168</v>
      </c>
      <c r="F541">
        <v>10</v>
      </c>
      <c r="H541">
        <v>3300</v>
      </c>
      <c r="I541">
        <f t="shared" si="8"/>
        <v>2368860</v>
      </c>
      <c r="J541">
        <f>COUNTIF(Отзывы!$C$2:'Отзывы'!$C$6335,Отзывы!C541)</f>
        <v>1</v>
      </c>
    </row>
    <row r="542" spans="1:10" x14ac:dyDescent="0.25">
      <c r="A542" t="s">
        <v>10297</v>
      </c>
      <c r="B542">
        <v>336549</v>
      </c>
      <c r="C542" s="4">
        <v>55</v>
      </c>
      <c r="D542" t="s">
        <v>387</v>
      </c>
      <c r="E542" t="s">
        <v>12169</v>
      </c>
      <c r="F542">
        <v>6</v>
      </c>
      <c r="H542">
        <v>3300</v>
      </c>
      <c r="I542">
        <f t="shared" si="8"/>
        <v>2385780</v>
      </c>
      <c r="J542">
        <f>COUNTIF(Отзывы!$C$2:'Отзывы'!$C$6335,Отзывы!C542)</f>
        <v>1</v>
      </c>
    </row>
    <row r="543" spans="1:10" x14ac:dyDescent="0.25">
      <c r="A543" t="s">
        <v>10298</v>
      </c>
      <c r="B543">
        <v>172029</v>
      </c>
      <c r="C543" s="4">
        <v>270</v>
      </c>
      <c r="D543" t="s">
        <v>1306</v>
      </c>
      <c r="E543" t="s">
        <v>12170</v>
      </c>
      <c r="F543">
        <v>12</v>
      </c>
      <c r="H543">
        <v>16200</v>
      </c>
      <c r="I543">
        <f t="shared" si="8"/>
        <v>2332560</v>
      </c>
      <c r="J543">
        <f>COUNTIF(Отзывы!$C$2:'Отзывы'!$C$6335,Отзывы!C543)</f>
        <v>2</v>
      </c>
    </row>
    <row r="544" spans="1:10" x14ac:dyDescent="0.25">
      <c r="A544" t="s">
        <v>10299</v>
      </c>
      <c r="B544">
        <v>39366</v>
      </c>
      <c r="C544" s="4">
        <v>20</v>
      </c>
      <c r="D544" t="s">
        <v>11302</v>
      </c>
      <c r="E544" t="s">
        <v>12171</v>
      </c>
      <c r="F544">
        <v>10</v>
      </c>
      <c r="H544">
        <v>1200</v>
      </c>
      <c r="I544">
        <f t="shared" si="8"/>
        <v>2250120</v>
      </c>
      <c r="J544">
        <f>COUNTIF(Отзывы!$C$2:'Отзывы'!$C$6335,Отзывы!C544)</f>
        <v>1</v>
      </c>
    </row>
    <row r="545" spans="1:10" x14ac:dyDescent="0.25">
      <c r="A545" t="s">
        <v>10300</v>
      </c>
      <c r="B545">
        <v>60819</v>
      </c>
      <c r="C545" s="4">
        <v>120</v>
      </c>
      <c r="D545" t="s">
        <v>2579</v>
      </c>
      <c r="E545" t="s">
        <v>12172</v>
      </c>
      <c r="H545">
        <v>7200</v>
      </c>
      <c r="I545">
        <f t="shared" si="8"/>
        <v>2264040</v>
      </c>
      <c r="J545">
        <f>COUNTIF(Отзывы!$C$2:'Отзывы'!$C$6335,Отзывы!C545)</f>
        <v>1</v>
      </c>
    </row>
    <row r="546" spans="1:10" x14ac:dyDescent="0.25">
      <c r="A546" t="s">
        <v>10301</v>
      </c>
      <c r="B546">
        <v>193619</v>
      </c>
      <c r="C546" s="4">
        <v>50</v>
      </c>
      <c r="D546" t="s">
        <v>1532</v>
      </c>
      <c r="E546" t="s">
        <v>12173</v>
      </c>
      <c r="F546">
        <v>11</v>
      </c>
      <c r="H546">
        <v>3000</v>
      </c>
      <c r="I546">
        <f t="shared" si="8"/>
        <v>2341440</v>
      </c>
      <c r="J546">
        <f>COUNTIF(Отзывы!$C$2:'Отзывы'!$C$6335,Отзывы!C546)</f>
        <v>4</v>
      </c>
    </row>
    <row r="547" spans="1:10" x14ac:dyDescent="0.25">
      <c r="A547" t="s">
        <v>10302</v>
      </c>
      <c r="B547">
        <v>300748</v>
      </c>
      <c r="C547" s="4">
        <v>245</v>
      </c>
      <c r="D547" t="s">
        <v>1287</v>
      </c>
      <c r="E547" t="s">
        <v>12174</v>
      </c>
      <c r="F547">
        <v>5</v>
      </c>
      <c r="H547">
        <v>14700</v>
      </c>
      <c r="I547">
        <f t="shared" si="8"/>
        <v>2373780</v>
      </c>
      <c r="J547">
        <f>COUNTIF(Отзывы!$C$2:'Отзывы'!$C$6335,Отзывы!C547)</f>
        <v>40</v>
      </c>
    </row>
    <row r="548" spans="1:10" x14ac:dyDescent="0.25">
      <c r="A548" t="s">
        <v>10303</v>
      </c>
      <c r="B548">
        <v>255511</v>
      </c>
      <c r="C548" s="4">
        <v>25</v>
      </c>
      <c r="D548" t="s">
        <v>469</v>
      </c>
      <c r="E548" t="s">
        <v>12175</v>
      </c>
      <c r="H548">
        <v>1500</v>
      </c>
      <c r="I548">
        <f t="shared" si="8"/>
        <v>2361060</v>
      </c>
      <c r="J548">
        <f>COUNTIF(Отзывы!$C$2:'Отзывы'!$C$6335,Отзывы!C548)</f>
        <v>6</v>
      </c>
    </row>
    <row r="549" spans="1:10" x14ac:dyDescent="0.25">
      <c r="A549" t="s">
        <v>10304</v>
      </c>
      <c r="B549">
        <v>222744</v>
      </c>
      <c r="C549" s="4">
        <v>50</v>
      </c>
      <c r="D549" t="s">
        <v>3294</v>
      </c>
      <c r="E549" t="s">
        <v>12176</v>
      </c>
      <c r="F549">
        <v>9</v>
      </c>
      <c r="H549">
        <v>3000</v>
      </c>
      <c r="I549">
        <f t="shared" si="8"/>
        <v>2351280</v>
      </c>
      <c r="J549">
        <f>COUNTIF(Отзывы!$C$2:'Отзывы'!$C$6335,Отзывы!C549)</f>
        <v>21</v>
      </c>
    </row>
    <row r="550" spans="1:10" x14ac:dyDescent="0.25">
      <c r="A550" t="s">
        <v>10305</v>
      </c>
      <c r="B550">
        <v>177726</v>
      </c>
      <c r="C550" s="4">
        <v>15</v>
      </c>
      <c r="D550" t="s">
        <v>1030</v>
      </c>
      <c r="E550" t="s">
        <v>12177</v>
      </c>
      <c r="F550">
        <v>7</v>
      </c>
      <c r="H550">
        <v>900</v>
      </c>
      <c r="I550">
        <f t="shared" si="8"/>
        <v>2334780</v>
      </c>
      <c r="J550">
        <f>COUNTIF(Отзывы!$C$2:'Отзывы'!$C$6335,Отзывы!C550)</f>
        <v>1</v>
      </c>
    </row>
    <row r="551" spans="1:10" x14ac:dyDescent="0.25">
      <c r="A551" t="s">
        <v>10306</v>
      </c>
      <c r="B551">
        <v>191965</v>
      </c>
      <c r="C551" s="4">
        <v>15</v>
      </c>
      <c r="D551" t="s">
        <v>1106</v>
      </c>
      <c r="E551" t="s">
        <v>12178</v>
      </c>
      <c r="F551">
        <v>8</v>
      </c>
      <c r="H551">
        <v>900</v>
      </c>
      <c r="I551">
        <f t="shared" si="8"/>
        <v>2340840</v>
      </c>
      <c r="J551">
        <f>COUNTIF(Отзывы!$C$2:'Отзывы'!$C$6335,Отзывы!C551)</f>
        <v>1</v>
      </c>
    </row>
    <row r="552" spans="1:10" x14ac:dyDescent="0.25">
      <c r="A552" t="s">
        <v>10307</v>
      </c>
      <c r="B552">
        <v>276549</v>
      </c>
      <c r="C552" s="4">
        <v>30</v>
      </c>
      <c r="D552" t="s">
        <v>2076</v>
      </c>
      <c r="E552" t="s">
        <v>12179</v>
      </c>
      <c r="F552">
        <v>8</v>
      </c>
      <c r="H552">
        <v>1800</v>
      </c>
      <c r="I552">
        <f t="shared" si="8"/>
        <v>2367060</v>
      </c>
      <c r="J552">
        <f>COUNTIF(Отзывы!$C$2:'Отзывы'!$C$6335,Отзывы!C552)</f>
        <v>5</v>
      </c>
    </row>
    <row r="553" spans="1:10" x14ac:dyDescent="0.25">
      <c r="A553" t="s">
        <v>10308</v>
      </c>
      <c r="B553">
        <v>171107</v>
      </c>
      <c r="C553" s="6">
        <v>5</v>
      </c>
      <c r="D553" t="s">
        <v>3013</v>
      </c>
      <c r="E553" t="s">
        <v>12180</v>
      </c>
      <c r="H553">
        <v>300</v>
      </c>
      <c r="I553">
        <f t="shared" si="8"/>
        <v>2332200</v>
      </c>
      <c r="J553">
        <f>COUNTIF(Отзывы!$C$2:'Отзывы'!$C$6335,Отзывы!C553)</f>
        <v>1</v>
      </c>
    </row>
    <row r="554" spans="1:10" x14ac:dyDescent="0.25">
      <c r="A554" t="s">
        <v>10309</v>
      </c>
      <c r="B554">
        <v>465919</v>
      </c>
      <c r="C554" s="4">
        <v>270</v>
      </c>
      <c r="D554" t="s">
        <v>11411</v>
      </c>
      <c r="E554" t="s">
        <v>12181</v>
      </c>
      <c r="H554">
        <v>16200</v>
      </c>
      <c r="I554">
        <f t="shared" si="8"/>
        <v>2449680</v>
      </c>
      <c r="J554">
        <f>COUNTIF(Отзывы!$C$2:'Отзывы'!$C$6335,Отзывы!C554)</f>
        <v>3</v>
      </c>
    </row>
    <row r="555" spans="1:10" x14ac:dyDescent="0.25">
      <c r="A555" t="s">
        <v>10310</v>
      </c>
      <c r="B555">
        <v>9432</v>
      </c>
      <c r="C555" s="4">
        <v>135</v>
      </c>
      <c r="D555" t="s">
        <v>11412</v>
      </c>
      <c r="E555" t="s">
        <v>12182</v>
      </c>
      <c r="F555">
        <v>10</v>
      </c>
      <c r="H555">
        <v>8100</v>
      </c>
      <c r="I555">
        <f t="shared" si="8"/>
        <v>2223420</v>
      </c>
      <c r="J555">
        <f>COUNTIF(Отзывы!$C$2:'Отзывы'!$C$6335,Отзывы!C555)</f>
        <v>1</v>
      </c>
    </row>
    <row r="556" spans="1:10" x14ac:dyDescent="0.25">
      <c r="A556" t="s">
        <v>10311</v>
      </c>
      <c r="B556">
        <v>163974</v>
      </c>
      <c r="C556" s="4">
        <v>45</v>
      </c>
      <c r="D556" t="s">
        <v>1338</v>
      </c>
      <c r="E556" t="s">
        <v>12183</v>
      </c>
      <c r="F556">
        <v>5</v>
      </c>
      <c r="H556">
        <v>2700</v>
      </c>
      <c r="I556">
        <f t="shared" si="8"/>
        <v>2329140</v>
      </c>
      <c r="J556">
        <f>COUNTIF(Отзывы!$C$2:'Отзывы'!$C$6335,Отзывы!C556)</f>
        <v>3</v>
      </c>
    </row>
    <row r="557" spans="1:10" x14ac:dyDescent="0.25">
      <c r="A557" t="s">
        <v>10312</v>
      </c>
      <c r="B557">
        <v>271426</v>
      </c>
      <c r="C557" s="4">
        <v>510</v>
      </c>
      <c r="D557" t="s">
        <v>11318</v>
      </c>
      <c r="E557" t="s">
        <v>12184</v>
      </c>
      <c r="F557">
        <v>6</v>
      </c>
      <c r="H557">
        <v>30600</v>
      </c>
      <c r="I557">
        <f t="shared" si="8"/>
        <v>2365680</v>
      </c>
      <c r="J557">
        <f>COUNTIF(Отзывы!$C$2:'Отзывы'!$C$6335,Отзывы!C557)</f>
        <v>3</v>
      </c>
    </row>
    <row r="558" spans="1:10" x14ac:dyDescent="0.25">
      <c r="A558" t="s">
        <v>10313</v>
      </c>
      <c r="B558">
        <v>419301</v>
      </c>
      <c r="C558" s="4">
        <v>30</v>
      </c>
      <c r="D558" t="s">
        <v>321</v>
      </c>
      <c r="E558" t="s">
        <v>12185</v>
      </c>
      <c r="F558">
        <v>16</v>
      </c>
      <c r="H558">
        <v>1800</v>
      </c>
      <c r="I558">
        <f t="shared" si="8"/>
        <v>2416440</v>
      </c>
      <c r="J558">
        <f>COUNTIF(Отзывы!$C$2:'Отзывы'!$C$6335,Отзывы!C558)</f>
        <v>1</v>
      </c>
    </row>
    <row r="559" spans="1:10" x14ac:dyDescent="0.25">
      <c r="A559" t="s">
        <v>10314</v>
      </c>
      <c r="B559">
        <v>177649</v>
      </c>
      <c r="C559" s="4">
        <v>20</v>
      </c>
      <c r="D559" t="s">
        <v>11413</v>
      </c>
      <c r="E559" t="s">
        <v>12186</v>
      </c>
      <c r="F559">
        <v>8</v>
      </c>
      <c r="H559">
        <v>1200</v>
      </c>
      <c r="I559">
        <f t="shared" si="8"/>
        <v>2334720</v>
      </c>
      <c r="J559">
        <f>COUNTIF(Отзывы!$C$2:'Отзывы'!$C$6335,Отзывы!C559)</f>
        <v>1</v>
      </c>
    </row>
    <row r="560" spans="1:10" x14ac:dyDescent="0.25">
      <c r="A560" t="s">
        <v>10315</v>
      </c>
      <c r="B560">
        <v>15556</v>
      </c>
      <c r="C560" s="4">
        <v>38</v>
      </c>
      <c r="D560" t="s">
        <v>11414</v>
      </c>
      <c r="E560" t="s">
        <v>12187</v>
      </c>
      <c r="F560">
        <v>5</v>
      </c>
      <c r="H560">
        <v>2280</v>
      </c>
      <c r="I560">
        <f t="shared" si="8"/>
        <v>2234160</v>
      </c>
      <c r="J560">
        <f>COUNTIF(Отзывы!$C$2:'Отзывы'!$C$6335,Отзывы!C560)</f>
        <v>5</v>
      </c>
    </row>
    <row r="561" spans="1:10" x14ac:dyDescent="0.25">
      <c r="A561" t="s">
        <v>10316</v>
      </c>
      <c r="B561">
        <v>126610</v>
      </c>
      <c r="C561" s="4">
        <v>75</v>
      </c>
      <c r="D561" t="s">
        <v>11415</v>
      </c>
      <c r="E561" t="s">
        <v>12188</v>
      </c>
      <c r="F561">
        <v>12</v>
      </c>
      <c r="H561">
        <v>4500</v>
      </c>
      <c r="I561">
        <f t="shared" si="8"/>
        <v>2311380</v>
      </c>
      <c r="J561">
        <f>COUNTIF(Отзывы!$C$2:'Отзывы'!$C$6335,Отзывы!C561)</f>
        <v>2</v>
      </c>
    </row>
    <row r="562" spans="1:10" x14ac:dyDescent="0.25">
      <c r="A562" t="s">
        <v>10317</v>
      </c>
      <c r="B562">
        <v>86609</v>
      </c>
      <c r="C562" s="4">
        <v>50</v>
      </c>
      <c r="D562" t="s">
        <v>11416</v>
      </c>
      <c r="E562" t="s">
        <v>12189</v>
      </c>
      <c r="H562">
        <v>3000</v>
      </c>
      <c r="I562">
        <f t="shared" si="8"/>
        <v>2283660</v>
      </c>
      <c r="J562">
        <f>COUNTIF(Отзывы!$C$2:'Отзывы'!$C$6335,Отзывы!C562)</f>
        <v>1</v>
      </c>
    </row>
    <row r="563" spans="1:10" x14ac:dyDescent="0.25">
      <c r="A563" t="s">
        <v>10318</v>
      </c>
      <c r="B563">
        <v>225471</v>
      </c>
      <c r="C563" s="4">
        <v>20</v>
      </c>
      <c r="D563" t="s">
        <v>1674</v>
      </c>
      <c r="E563" t="s">
        <v>12190</v>
      </c>
      <c r="F563">
        <v>12</v>
      </c>
      <c r="H563">
        <v>1200</v>
      </c>
      <c r="I563">
        <f t="shared" si="8"/>
        <v>2352120</v>
      </c>
      <c r="J563">
        <f>COUNTIF(Отзывы!$C$2:'Отзывы'!$C$6335,Отзывы!C563)</f>
        <v>2</v>
      </c>
    </row>
    <row r="564" spans="1:10" x14ac:dyDescent="0.25">
      <c r="A564" t="s">
        <v>10319</v>
      </c>
      <c r="B564">
        <v>280706</v>
      </c>
      <c r="C564" s="6">
        <v>10</v>
      </c>
      <c r="D564" t="s">
        <v>837</v>
      </c>
      <c r="E564" t="s">
        <v>12191</v>
      </c>
      <c r="H564">
        <v>600</v>
      </c>
      <c r="I564">
        <f t="shared" si="8"/>
        <v>2368140</v>
      </c>
      <c r="J564">
        <f>COUNTIF(Отзывы!$C$2:'Отзывы'!$C$6335,Отзывы!C564)</f>
        <v>1</v>
      </c>
    </row>
    <row r="565" spans="1:10" x14ac:dyDescent="0.25">
      <c r="A565" t="s">
        <v>10320</v>
      </c>
      <c r="B565">
        <v>398827</v>
      </c>
      <c r="C565" s="4">
        <v>45</v>
      </c>
      <c r="D565" t="s">
        <v>11417</v>
      </c>
      <c r="E565" t="s">
        <v>12192</v>
      </c>
      <c r="F565">
        <v>18</v>
      </c>
      <c r="H565">
        <v>2700</v>
      </c>
      <c r="I565">
        <f t="shared" si="8"/>
        <v>2407620</v>
      </c>
      <c r="J565">
        <f>COUNTIF(Отзывы!$C$2:'Отзывы'!$C$6335,Отзывы!C565)</f>
        <v>7</v>
      </c>
    </row>
    <row r="566" spans="1:10" x14ac:dyDescent="0.25">
      <c r="A566" t="s">
        <v>10321</v>
      </c>
      <c r="B566">
        <v>259616</v>
      </c>
      <c r="C566" s="6">
        <v>10</v>
      </c>
      <c r="D566" t="s">
        <v>452</v>
      </c>
      <c r="E566" t="s">
        <v>12193</v>
      </c>
      <c r="H566">
        <v>600</v>
      </c>
      <c r="I566">
        <f t="shared" si="8"/>
        <v>2362260</v>
      </c>
      <c r="J566">
        <f>COUNTIF(Отзывы!$C$2:'Отзывы'!$C$6335,Отзывы!C566)</f>
        <v>1</v>
      </c>
    </row>
    <row r="567" spans="1:10" x14ac:dyDescent="0.25">
      <c r="A567" t="s">
        <v>10322</v>
      </c>
      <c r="B567">
        <v>118604</v>
      </c>
      <c r="C567" s="4">
        <v>21</v>
      </c>
      <c r="D567" t="s">
        <v>11301</v>
      </c>
      <c r="E567" t="s">
        <v>12194</v>
      </c>
      <c r="H567">
        <v>1260</v>
      </c>
      <c r="I567">
        <f t="shared" si="8"/>
        <v>2307840</v>
      </c>
      <c r="J567">
        <f>COUNTIF(Отзывы!$C$2:'Отзывы'!$C$6335,Отзывы!C567)</f>
        <v>40</v>
      </c>
    </row>
    <row r="568" spans="1:10" x14ac:dyDescent="0.25">
      <c r="A568" t="s">
        <v>10323</v>
      </c>
      <c r="B568">
        <v>220222</v>
      </c>
      <c r="C568" s="4">
        <v>25</v>
      </c>
      <c r="D568" t="s">
        <v>1302</v>
      </c>
      <c r="E568" t="s">
        <v>12195</v>
      </c>
      <c r="F568">
        <v>7</v>
      </c>
      <c r="H568">
        <v>1500</v>
      </c>
      <c r="I568">
        <f t="shared" si="8"/>
        <v>2350440</v>
      </c>
      <c r="J568">
        <f>COUNTIF(Отзывы!$C$2:'Отзывы'!$C$6335,Отзывы!C568)</f>
        <v>1</v>
      </c>
    </row>
    <row r="569" spans="1:10" x14ac:dyDescent="0.25">
      <c r="A569" t="s">
        <v>10324</v>
      </c>
      <c r="B569">
        <v>385314</v>
      </c>
      <c r="C569" s="4">
        <v>80</v>
      </c>
      <c r="D569" t="s">
        <v>880</v>
      </c>
      <c r="E569" t="s">
        <v>12196</v>
      </c>
      <c r="F569">
        <v>12</v>
      </c>
      <c r="H569">
        <v>4800</v>
      </c>
      <c r="I569">
        <f t="shared" si="8"/>
        <v>2402280</v>
      </c>
      <c r="J569">
        <f>COUNTIF(Отзывы!$C$2:'Отзывы'!$C$6335,Отзывы!C569)</f>
        <v>2</v>
      </c>
    </row>
    <row r="570" spans="1:10" x14ac:dyDescent="0.25">
      <c r="A570" t="s">
        <v>10325</v>
      </c>
      <c r="B570">
        <v>39787</v>
      </c>
      <c r="C570" s="4">
        <v>40</v>
      </c>
      <c r="D570" t="s">
        <v>1396</v>
      </c>
      <c r="E570" t="s">
        <v>12197</v>
      </c>
      <c r="H570">
        <v>2400</v>
      </c>
      <c r="I570">
        <f t="shared" si="8"/>
        <v>2250480</v>
      </c>
      <c r="J570">
        <f>COUNTIF(Отзывы!$C$2:'Отзывы'!$C$6335,Отзывы!C570)</f>
        <v>1</v>
      </c>
    </row>
    <row r="571" spans="1:10" x14ac:dyDescent="0.25">
      <c r="A571" t="s">
        <v>10326</v>
      </c>
      <c r="B571">
        <v>442323</v>
      </c>
      <c r="C571" s="4">
        <v>75</v>
      </c>
      <c r="D571" t="s">
        <v>1466</v>
      </c>
      <c r="E571" t="s">
        <v>12198</v>
      </c>
      <c r="H571">
        <v>4500</v>
      </c>
      <c r="I571">
        <f t="shared" si="8"/>
        <v>2430000</v>
      </c>
      <c r="J571">
        <f>COUNTIF(Отзывы!$C$2:'Отзывы'!$C$6335,Отзывы!C571)</f>
        <v>1</v>
      </c>
    </row>
    <row r="572" spans="1:10" x14ac:dyDescent="0.25">
      <c r="A572" t="s">
        <v>10327</v>
      </c>
      <c r="B572">
        <v>314925</v>
      </c>
      <c r="C572" s="4">
        <v>39</v>
      </c>
      <c r="D572" t="s">
        <v>169</v>
      </c>
      <c r="E572" t="s">
        <v>12199</v>
      </c>
      <c r="F572">
        <v>6</v>
      </c>
      <c r="H572">
        <v>2340</v>
      </c>
      <c r="I572">
        <f t="shared" si="8"/>
        <v>2379000</v>
      </c>
      <c r="J572">
        <f>COUNTIF(Отзывы!$C$2:'Отзывы'!$C$6335,Отзывы!C572)</f>
        <v>1</v>
      </c>
    </row>
    <row r="573" spans="1:10" x14ac:dyDescent="0.25">
      <c r="A573" t="s">
        <v>10328</v>
      </c>
      <c r="B573">
        <v>493328</v>
      </c>
      <c r="C573" s="4">
        <v>20</v>
      </c>
      <c r="D573" t="s">
        <v>1419</v>
      </c>
      <c r="E573" t="s">
        <v>12200</v>
      </c>
      <c r="F573">
        <v>9</v>
      </c>
      <c r="H573">
        <v>1200</v>
      </c>
      <c r="I573">
        <f t="shared" si="8"/>
        <v>2476920</v>
      </c>
      <c r="J573">
        <f>COUNTIF(Отзывы!$C$2:'Отзывы'!$C$6335,Отзывы!C573)</f>
        <v>4</v>
      </c>
    </row>
    <row r="574" spans="1:10" x14ac:dyDescent="0.25">
      <c r="A574" t="s">
        <v>10329</v>
      </c>
      <c r="B574">
        <v>292433</v>
      </c>
      <c r="C574" s="4">
        <v>50</v>
      </c>
      <c r="D574" t="s">
        <v>412</v>
      </c>
      <c r="E574" t="s">
        <v>12201</v>
      </c>
      <c r="F574">
        <v>13</v>
      </c>
      <c r="H574">
        <v>3000</v>
      </c>
      <c r="I574">
        <f t="shared" si="8"/>
        <v>2371500</v>
      </c>
      <c r="J574">
        <f>COUNTIF(Отзывы!$C$2:'Отзывы'!$C$6335,Отзывы!C574)</f>
        <v>1</v>
      </c>
    </row>
    <row r="575" spans="1:10" x14ac:dyDescent="0.25">
      <c r="A575" t="s">
        <v>10330</v>
      </c>
      <c r="B575">
        <v>289592</v>
      </c>
      <c r="C575" s="4">
        <v>45</v>
      </c>
      <c r="D575" t="s">
        <v>275</v>
      </c>
      <c r="E575" t="s">
        <v>12202</v>
      </c>
      <c r="F575">
        <v>12</v>
      </c>
      <c r="H575">
        <v>2700</v>
      </c>
      <c r="I575">
        <f t="shared" si="8"/>
        <v>2370540</v>
      </c>
      <c r="J575">
        <f>COUNTIF(Отзывы!$C$2:'Отзывы'!$C$6335,Отзывы!C575)</f>
        <v>2</v>
      </c>
    </row>
    <row r="576" spans="1:10" x14ac:dyDescent="0.25">
      <c r="A576" t="s">
        <v>10331</v>
      </c>
      <c r="B576">
        <v>60268</v>
      </c>
      <c r="C576" s="4">
        <v>30</v>
      </c>
      <c r="D576" t="s">
        <v>11418</v>
      </c>
      <c r="E576" t="s">
        <v>12203</v>
      </c>
      <c r="H576">
        <v>1800</v>
      </c>
      <c r="I576">
        <f t="shared" si="8"/>
        <v>2263740</v>
      </c>
      <c r="J576">
        <f>COUNTIF(Отзывы!$C$2:'Отзывы'!$C$6335,Отзывы!C576)</f>
        <v>1</v>
      </c>
    </row>
    <row r="577" spans="1:10" x14ac:dyDescent="0.25">
      <c r="A577" t="s">
        <v>10332</v>
      </c>
      <c r="B577">
        <v>268717</v>
      </c>
      <c r="C577" s="6">
        <v>5</v>
      </c>
      <c r="D577" t="s">
        <v>1346</v>
      </c>
      <c r="E577" t="s">
        <v>12204</v>
      </c>
      <c r="H577">
        <v>300</v>
      </c>
      <c r="I577">
        <f t="shared" si="8"/>
        <v>2364840</v>
      </c>
      <c r="J577">
        <f>COUNTIF(Отзывы!$C$2:'Отзывы'!$C$6335,Отзывы!C577)</f>
        <v>1</v>
      </c>
    </row>
    <row r="578" spans="1:10" x14ac:dyDescent="0.25">
      <c r="A578" t="s">
        <v>10333</v>
      </c>
      <c r="B578">
        <v>181502</v>
      </c>
      <c r="C578" s="4">
        <v>540</v>
      </c>
      <c r="D578" t="s">
        <v>226</v>
      </c>
      <c r="E578" t="s">
        <v>12205</v>
      </c>
      <c r="H578">
        <v>32400</v>
      </c>
      <c r="I578">
        <f t="shared" ref="I578:I641" si="9">D578*60</f>
        <v>2336460</v>
      </c>
      <c r="J578">
        <f>COUNTIF(Отзывы!$C$2:'Отзывы'!$C$6335,Отзывы!C578)</f>
        <v>1</v>
      </c>
    </row>
    <row r="579" spans="1:10" x14ac:dyDescent="0.25">
      <c r="A579" t="s">
        <v>10334</v>
      </c>
      <c r="B579">
        <v>221913</v>
      </c>
      <c r="C579" s="4">
        <v>380</v>
      </c>
      <c r="D579" t="s">
        <v>3285</v>
      </c>
      <c r="E579" t="s">
        <v>12206</v>
      </c>
      <c r="F579">
        <v>13</v>
      </c>
      <c r="H579">
        <v>22800</v>
      </c>
      <c r="I579">
        <f t="shared" si="9"/>
        <v>2350920</v>
      </c>
      <c r="J579">
        <f>COUNTIF(Отзывы!$C$2:'Отзывы'!$C$6335,Отзывы!C579)</f>
        <v>1</v>
      </c>
    </row>
    <row r="580" spans="1:10" x14ac:dyDescent="0.25">
      <c r="A580" t="s">
        <v>10335</v>
      </c>
      <c r="B580">
        <v>179034</v>
      </c>
      <c r="C580" s="4">
        <v>23</v>
      </c>
      <c r="D580" t="s">
        <v>1786</v>
      </c>
      <c r="E580" t="s">
        <v>12207</v>
      </c>
      <c r="F580">
        <v>10</v>
      </c>
      <c r="H580">
        <v>1380</v>
      </c>
      <c r="I580">
        <f t="shared" si="9"/>
        <v>2335320</v>
      </c>
      <c r="J580">
        <f>COUNTIF(Отзывы!$C$2:'Отзывы'!$C$6335,Отзывы!C580)</f>
        <v>10</v>
      </c>
    </row>
    <row r="581" spans="1:10" x14ac:dyDescent="0.25">
      <c r="A581" t="s">
        <v>10336</v>
      </c>
      <c r="B581">
        <v>176785</v>
      </c>
      <c r="C581" s="4">
        <v>20</v>
      </c>
      <c r="D581" t="s">
        <v>1242</v>
      </c>
      <c r="E581" t="s">
        <v>12208</v>
      </c>
      <c r="H581">
        <v>1200</v>
      </c>
      <c r="I581">
        <f t="shared" si="9"/>
        <v>2334480</v>
      </c>
      <c r="J581">
        <f>COUNTIF(Отзывы!$C$2:'Отзывы'!$C$6335,Отзывы!C581)</f>
        <v>1</v>
      </c>
    </row>
    <row r="582" spans="1:10" x14ac:dyDescent="0.25">
      <c r="A582" t="s">
        <v>10337</v>
      </c>
      <c r="B582">
        <v>100243</v>
      </c>
      <c r="C582" s="4">
        <v>735</v>
      </c>
      <c r="D582" t="s">
        <v>2606</v>
      </c>
      <c r="E582" t="s">
        <v>12209</v>
      </c>
      <c r="F582">
        <v>3</v>
      </c>
      <c r="H582">
        <v>44100</v>
      </c>
      <c r="I582">
        <f t="shared" si="9"/>
        <v>2295060</v>
      </c>
      <c r="J582">
        <f>COUNTIF(Отзывы!$C$2:'Отзывы'!$C$6335,Отзывы!C582)</f>
        <v>4</v>
      </c>
    </row>
    <row r="583" spans="1:10" x14ac:dyDescent="0.25">
      <c r="A583" t="s">
        <v>10338</v>
      </c>
      <c r="B583">
        <v>339650</v>
      </c>
      <c r="C583" s="4">
        <v>43</v>
      </c>
      <c r="D583" t="s">
        <v>292</v>
      </c>
      <c r="E583" t="s">
        <v>12210</v>
      </c>
      <c r="F583">
        <v>9</v>
      </c>
      <c r="H583">
        <v>2580</v>
      </c>
      <c r="I583">
        <f t="shared" si="9"/>
        <v>2386620</v>
      </c>
      <c r="J583">
        <f>COUNTIF(Отзывы!$C$2:'Отзывы'!$C$6335,Отзывы!C583)</f>
        <v>1</v>
      </c>
    </row>
    <row r="584" spans="1:10" x14ac:dyDescent="0.25">
      <c r="A584" t="s">
        <v>10339</v>
      </c>
      <c r="B584">
        <v>358874</v>
      </c>
      <c r="C584" s="4">
        <v>80</v>
      </c>
      <c r="D584" t="s">
        <v>356</v>
      </c>
      <c r="E584" t="s">
        <v>12211</v>
      </c>
      <c r="F584">
        <v>6</v>
      </c>
      <c r="H584">
        <v>4800</v>
      </c>
      <c r="I584">
        <f t="shared" si="9"/>
        <v>2392500</v>
      </c>
      <c r="J584">
        <f>COUNTIF(Отзывы!$C$2:'Отзывы'!$C$6335,Отзывы!C584)</f>
        <v>1</v>
      </c>
    </row>
    <row r="585" spans="1:10" x14ac:dyDescent="0.25">
      <c r="A585" t="s">
        <v>10340</v>
      </c>
      <c r="B585">
        <v>44415</v>
      </c>
      <c r="C585" s="4">
        <v>155</v>
      </c>
      <c r="D585" t="s">
        <v>1452</v>
      </c>
      <c r="E585" t="s">
        <v>12212</v>
      </c>
      <c r="F585">
        <v>9</v>
      </c>
      <c r="H585">
        <v>9300</v>
      </c>
      <c r="I585">
        <f t="shared" si="9"/>
        <v>2253360</v>
      </c>
      <c r="J585">
        <f>COUNTIF(Отзывы!$C$2:'Отзывы'!$C$6335,Отзывы!C585)</f>
        <v>3</v>
      </c>
    </row>
    <row r="586" spans="1:10" x14ac:dyDescent="0.25">
      <c r="A586" t="s">
        <v>10341</v>
      </c>
      <c r="B586">
        <v>119278</v>
      </c>
      <c r="C586" s="4">
        <v>25</v>
      </c>
      <c r="D586" t="s">
        <v>11294</v>
      </c>
      <c r="E586" t="s">
        <v>12213</v>
      </c>
      <c r="H586">
        <v>1500</v>
      </c>
      <c r="I586">
        <f t="shared" si="9"/>
        <v>2308140</v>
      </c>
      <c r="J586">
        <f>COUNTIF(Отзывы!$C$2:'Отзывы'!$C$6335,Отзывы!C586)</f>
        <v>1</v>
      </c>
    </row>
    <row r="587" spans="1:10" x14ac:dyDescent="0.25">
      <c r="A587" t="s">
        <v>10342</v>
      </c>
      <c r="B587">
        <v>164218</v>
      </c>
      <c r="C587" s="4">
        <v>35</v>
      </c>
      <c r="D587" t="s">
        <v>481</v>
      </c>
      <c r="E587" t="s">
        <v>12214</v>
      </c>
      <c r="H587">
        <v>2100</v>
      </c>
      <c r="I587">
        <f t="shared" si="9"/>
        <v>2329200</v>
      </c>
      <c r="J587">
        <f>COUNTIF(Отзывы!$C$2:'Отзывы'!$C$6335,Отзывы!C587)</f>
        <v>1</v>
      </c>
    </row>
    <row r="588" spans="1:10" x14ac:dyDescent="0.25">
      <c r="A588" t="s">
        <v>10343</v>
      </c>
      <c r="B588">
        <v>88404</v>
      </c>
      <c r="C588" s="4">
        <v>15</v>
      </c>
      <c r="D588" t="s">
        <v>11419</v>
      </c>
      <c r="E588" t="s">
        <v>12215</v>
      </c>
      <c r="F588">
        <v>6</v>
      </c>
      <c r="H588">
        <v>900</v>
      </c>
      <c r="I588">
        <f t="shared" si="9"/>
        <v>2284980</v>
      </c>
      <c r="J588">
        <f>COUNTIF(Отзывы!$C$2:'Отзывы'!$C$6335,Отзывы!C588)</f>
        <v>1</v>
      </c>
    </row>
    <row r="589" spans="1:10" x14ac:dyDescent="0.25">
      <c r="A589" t="s">
        <v>10344</v>
      </c>
      <c r="B589">
        <v>456677</v>
      </c>
      <c r="C589" s="4">
        <v>40</v>
      </c>
      <c r="D589" t="s">
        <v>1594</v>
      </c>
      <c r="E589" t="s">
        <v>12216</v>
      </c>
      <c r="F589">
        <v>17</v>
      </c>
      <c r="H589">
        <v>2400</v>
      </c>
      <c r="I589">
        <f t="shared" si="9"/>
        <v>2440980</v>
      </c>
      <c r="J589">
        <f>COUNTIF(Отзывы!$C$2:'Отзывы'!$C$6335,Отзывы!C589)</f>
        <v>3</v>
      </c>
    </row>
    <row r="590" spans="1:10" x14ac:dyDescent="0.25">
      <c r="A590" t="s">
        <v>10345</v>
      </c>
      <c r="B590">
        <v>58143</v>
      </c>
      <c r="C590" s="4">
        <v>35</v>
      </c>
      <c r="D590" t="s">
        <v>11420</v>
      </c>
      <c r="E590" t="s">
        <v>12217</v>
      </c>
      <c r="F590">
        <v>9</v>
      </c>
      <c r="H590">
        <v>2100</v>
      </c>
      <c r="I590">
        <f t="shared" si="9"/>
        <v>2262900</v>
      </c>
      <c r="J590">
        <f>COUNTIF(Отзывы!$C$2:'Отзывы'!$C$6335,Отзывы!C590)</f>
        <v>5</v>
      </c>
    </row>
    <row r="591" spans="1:10" x14ac:dyDescent="0.25">
      <c r="A591" t="s">
        <v>10346</v>
      </c>
      <c r="B591">
        <v>449347</v>
      </c>
      <c r="C591" s="6">
        <v>10</v>
      </c>
      <c r="D591" t="s">
        <v>11421</v>
      </c>
      <c r="E591" t="s">
        <v>12218</v>
      </c>
      <c r="F591">
        <v>9</v>
      </c>
      <c r="H591">
        <v>600</v>
      </c>
      <c r="I591">
        <f t="shared" si="9"/>
        <v>2435760</v>
      </c>
      <c r="J591">
        <f>COUNTIF(Отзывы!$C$2:'Отзывы'!$C$6335,Отзывы!C591)</f>
        <v>1</v>
      </c>
    </row>
    <row r="592" spans="1:10" x14ac:dyDescent="0.25">
      <c r="A592" t="s">
        <v>10347</v>
      </c>
      <c r="B592">
        <v>381060</v>
      </c>
      <c r="C592" s="4">
        <v>60</v>
      </c>
      <c r="D592" t="s">
        <v>946</v>
      </c>
      <c r="E592" t="s">
        <v>12219</v>
      </c>
      <c r="H592">
        <v>3600</v>
      </c>
      <c r="I592">
        <f t="shared" si="9"/>
        <v>2400360</v>
      </c>
      <c r="J592">
        <f>COUNTIF(Отзывы!$C$2:'Отзывы'!$C$6335,Отзывы!C592)</f>
        <v>2</v>
      </c>
    </row>
    <row r="593" spans="1:10" x14ac:dyDescent="0.25">
      <c r="A593" t="s">
        <v>10348</v>
      </c>
      <c r="B593">
        <v>19565</v>
      </c>
      <c r="C593" s="4">
        <v>55</v>
      </c>
      <c r="D593" t="s">
        <v>11422</v>
      </c>
      <c r="E593" t="s">
        <v>12220</v>
      </c>
      <c r="F593">
        <v>9</v>
      </c>
      <c r="H593">
        <v>3300</v>
      </c>
      <c r="I593">
        <f t="shared" si="9"/>
        <v>2237940</v>
      </c>
      <c r="J593">
        <f>COUNTIF(Отзывы!$C$2:'Отзывы'!$C$6335,Отзывы!C593)</f>
        <v>1</v>
      </c>
    </row>
    <row r="594" spans="1:10" x14ac:dyDescent="0.25">
      <c r="A594" t="s">
        <v>10349</v>
      </c>
      <c r="B594">
        <v>392727</v>
      </c>
      <c r="C594" s="4">
        <v>85</v>
      </c>
      <c r="D594" t="s">
        <v>11423</v>
      </c>
      <c r="E594" t="s">
        <v>12221</v>
      </c>
      <c r="F594">
        <v>11</v>
      </c>
      <c r="H594">
        <v>5100</v>
      </c>
      <c r="I594">
        <f t="shared" si="9"/>
        <v>2405220</v>
      </c>
      <c r="J594">
        <f>COUNTIF(Отзывы!$C$2:'Отзывы'!$C$6335,Отзывы!C594)</f>
        <v>2</v>
      </c>
    </row>
    <row r="595" spans="1:10" x14ac:dyDescent="0.25">
      <c r="A595" t="s">
        <v>10350</v>
      </c>
      <c r="B595">
        <v>222844</v>
      </c>
      <c r="C595" s="6">
        <v>10</v>
      </c>
      <c r="D595" t="s">
        <v>3294</v>
      </c>
      <c r="E595" t="s">
        <v>12222</v>
      </c>
      <c r="F595">
        <v>8</v>
      </c>
      <c r="H595">
        <v>600</v>
      </c>
      <c r="I595">
        <f t="shared" si="9"/>
        <v>2351280</v>
      </c>
      <c r="J595">
        <f>COUNTIF(Отзывы!$C$2:'Отзывы'!$C$6335,Отзывы!C595)</f>
        <v>1</v>
      </c>
    </row>
    <row r="596" spans="1:10" x14ac:dyDescent="0.25">
      <c r="A596" t="s">
        <v>10351</v>
      </c>
      <c r="B596">
        <v>51454</v>
      </c>
      <c r="C596" s="4">
        <v>70</v>
      </c>
      <c r="D596" t="s">
        <v>11424</v>
      </c>
      <c r="E596" t="s">
        <v>12223</v>
      </c>
      <c r="H596">
        <v>4200</v>
      </c>
      <c r="I596">
        <f t="shared" si="9"/>
        <v>2258160</v>
      </c>
      <c r="J596">
        <f>COUNTIF(Отзывы!$C$2:'Отзывы'!$C$6335,Отзывы!C596)</f>
        <v>1</v>
      </c>
    </row>
    <row r="597" spans="1:10" x14ac:dyDescent="0.25">
      <c r="A597" t="s">
        <v>10352</v>
      </c>
      <c r="B597">
        <v>117457</v>
      </c>
      <c r="C597" s="4">
        <v>25</v>
      </c>
      <c r="D597" t="s">
        <v>758</v>
      </c>
      <c r="E597" t="s">
        <v>12224</v>
      </c>
      <c r="F597">
        <v>8</v>
      </c>
      <c r="H597">
        <v>1500</v>
      </c>
      <c r="I597">
        <f t="shared" si="9"/>
        <v>2307480</v>
      </c>
      <c r="J597">
        <f>COUNTIF(Отзывы!$C$2:'Отзывы'!$C$6335,Отзывы!C597)</f>
        <v>1</v>
      </c>
    </row>
    <row r="598" spans="1:10" x14ac:dyDescent="0.25">
      <c r="A598" t="s">
        <v>10353</v>
      </c>
      <c r="B598">
        <v>384077</v>
      </c>
      <c r="C598" s="4">
        <v>30</v>
      </c>
      <c r="D598" t="s">
        <v>662</v>
      </c>
      <c r="E598" t="s">
        <v>12225</v>
      </c>
      <c r="H598">
        <v>1800</v>
      </c>
      <c r="I598">
        <f t="shared" si="9"/>
        <v>2401740</v>
      </c>
      <c r="J598">
        <f>COUNTIF(Отзывы!$C$2:'Отзывы'!$C$6335,Отзывы!C598)</f>
        <v>1</v>
      </c>
    </row>
    <row r="599" spans="1:10" x14ac:dyDescent="0.25">
      <c r="A599" t="s">
        <v>10354</v>
      </c>
      <c r="B599">
        <v>156503</v>
      </c>
      <c r="C599" s="4">
        <v>30</v>
      </c>
      <c r="D599" t="s">
        <v>11425</v>
      </c>
      <c r="E599" t="s">
        <v>12226</v>
      </c>
      <c r="F599">
        <v>7</v>
      </c>
      <c r="H599">
        <v>1800</v>
      </c>
      <c r="I599">
        <f t="shared" si="9"/>
        <v>2325900</v>
      </c>
      <c r="J599">
        <f>COUNTIF(Отзывы!$C$2:'Отзывы'!$C$6335,Отзывы!C599)</f>
        <v>5</v>
      </c>
    </row>
    <row r="600" spans="1:10" x14ac:dyDescent="0.25">
      <c r="A600" t="s">
        <v>10355</v>
      </c>
      <c r="B600">
        <v>68207</v>
      </c>
      <c r="C600" s="4">
        <v>32</v>
      </c>
      <c r="D600" t="s">
        <v>11426</v>
      </c>
      <c r="E600" t="s">
        <v>12227</v>
      </c>
      <c r="F600">
        <v>13</v>
      </c>
      <c r="H600">
        <v>1920</v>
      </c>
      <c r="I600">
        <f t="shared" si="9"/>
        <v>2270220</v>
      </c>
      <c r="J600">
        <f>COUNTIF(Отзывы!$C$2:'Отзывы'!$C$6335,Отзывы!C600)</f>
        <v>2</v>
      </c>
    </row>
    <row r="601" spans="1:10" x14ac:dyDescent="0.25">
      <c r="A601" t="s">
        <v>10356</v>
      </c>
      <c r="B601">
        <v>97905</v>
      </c>
      <c r="C601" s="4">
        <v>45</v>
      </c>
      <c r="D601" t="s">
        <v>3115</v>
      </c>
      <c r="E601" t="s">
        <v>12228</v>
      </c>
      <c r="F601">
        <v>8</v>
      </c>
      <c r="H601">
        <v>2700</v>
      </c>
      <c r="I601">
        <f t="shared" si="9"/>
        <v>2292900</v>
      </c>
      <c r="J601">
        <f>COUNTIF(Отзывы!$C$2:'Отзывы'!$C$6335,Отзывы!C601)</f>
        <v>1</v>
      </c>
    </row>
    <row r="602" spans="1:10" x14ac:dyDescent="0.25">
      <c r="A602" t="s">
        <v>10357</v>
      </c>
      <c r="B602">
        <v>315235</v>
      </c>
      <c r="C602" s="4">
        <v>45</v>
      </c>
      <c r="D602" t="s">
        <v>1685</v>
      </c>
      <c r="E602" t="s">
        <v>12229</v>
      </c>
      <c r="F602">
        <v>12</v>
      </c>
      <c r="H602">
        <v>2700</v>
      </c>
      <c r="I602">
        <f t="shared" si="9"/>
        <v>2379120</v>
      </c>
      <c r="J602">
        <f>COUNTIF(Отзывы!$C$2:'Отзывы'!$C$6335,Отзывы!C602)</f>
        <v>3</v>
      </c>
    </row>
    <row r="603" spans="1:10" x14ac:dyDescent="0.25">
      <c r="A603" t="s">
        <v>10358</v>
      </c>
      <c r="B603">
        <v>221120</v>
      </c>
      <c r="C603" s="4">
        <v>135</v>
      </c>
      <c r="D603" t="s">
        <v>2180</v>
      </c>
      <c r="E603" t="s">
        <v>12230</v>
      </c>
      <c r="H603">
        <v>8100</v>
      </c>
      <c r="I603">
        <f t="shared" si="9"/>
        <v>2350680</v>
      </c>
      <c r="J603">
        <f>COUNTIF(Отзывы!$C$2:'Отзывы'!$C$6335,Отзывы!C603)</f>
        <v>1</v>
      </c>
    </row>
    <row r="604" spans="1:10" x14ac:dyDescent="0.25">
      <c r="A604" t="s">
        <v>10359</v>
      </c>
      <c r="B604">
        <v>465924</v>
      </c>
      <c r="C604" s="4">
        <v>20</v>
      </c>
      <c r="D604" t="s">
        <v>11411</v>
      </c>
      <c r="E604" t="s">
        <v>12231</v>
      </c>
      <c r="F604">
        <v>5</v>
      </c>
      <c r="H604">
        <v>1200</v>
      </c>
      <c r="I604">
        <f t="shared" si="9"/>
        <v>2449680</v>
      </c>
      <c r="J604">
        <f>COUNTIF(Отзывы!$C$2:'Отзывы'!$C$6335,Отзывы!C604)</f>
        <v>1</v>
      </c>
    </row>
    <row r="605" spans="1:10" x14ac:dyDescent="0.25">
      <c r="A605" t="s">
        <v>10360</v>
      </c>
      <c r="B605">
        <v>145409</v>
      </c>
      <c r="C605" s="4">
        <v>35</v>
      </c>
      <c r="D605" t="s">
        <v>933</v>
      </c>
      <c r="E605" t="s">
        <v>12232</v>
      </c>
      <c r="F605">
        <v>11</v>
      </c>
      <c r="H605">
        <v>2100</v>
      </c>
      <c r="I605">
        <f t="shared" si="9"/>
        <v>2320380</v>
      </c>
      <c r="J605">
        <f>COUNTIF(Отзывы!$C$2:'Отзывы'!$C$6335,Отзывы!C605)</f>
        <v>1</v>
      </c>
    </row>
    <row r="606" spans="1:10" x14ac:dyDescent="0.25">
      <c r="A606" t="s">
        <v>10361</v>
      </c>
      <c r="B606">
        <v>244563</v>
      </c>
      <c r="C606" s="4">
        <v>210</v>
      </c>
      <c r="D606" t="s">
        <v>3355</v>
      </c>
      <c r="E606" t="s">
        <v>12233</v>
      </c>
      <c r="F606">
        <v>11</v>
      </c>
      <c r="H606">
        <v>12600</v>
      </c>
      <c r="I606">
        <f t="shared" si="9"/>
        <v>2358000</v>
      </c>
      <c r="J606">
        <f>COUNTIF(Отзывы!$C$2:'Отзывы'!$C$6335,Отзывы!C606)</f>
        <v>3</v>
      </c>
    </row>
    <row r="607" spans="1:10" x14ac:dyDescent="0.25">
      <c r="A607" t="s">
        <v>10362</v>
      </c>
      <c r="B607">
        <v>415706</v>
      </c>
      <c r="C607" s="4">
        <v>245</v>
      </c>
      <c r="D607" t="s">
        <v>2164</v>
      </c>
      <c r="E607" t="s">
        <v>12234</v>
      </c>
      <c r="F607">
        <v>8</v>
      </c>
      <c r="H607">
        <v>14700</v>
      </c>
      <c r="I607">
        <f t="shared" si="9"/>
        <v>2414700</v>
      </c>
      <c r="J607">
        <f>COUNTIF(Отзывы!$C$2:'Отзывы'!$C$6335,Отзывы!C607)</f>
        <v>3</v>
      </c>
    </row>
    <row r="608" spans="1:10" x14ac:dyDescent="0.25">
      <c r="A608" t="s">
        <v>10363</v>
      </c>
      <c r="B608">
        <v>255768</v>
      </c>
      <c r="C608" s="6">
        <v>5</v>
      </c>
      <c r="D608" t="s">
        <v>1950</v>
      </c>
      <c r="E608" t="s">
        <v>12235</v>
      </c>
      <c r="H608">
        <v>300</v>
      </c>
      <c r="I608">
        <f t="shared" si="9"/>
        <v>2361120</v>
      </c>
      <c r="J608">
        <f>COUNTIF(Отзывы!$C$2:'Отзывы'!$C$6335,Отзывы!C608)</f>
        <v>1</v>
      </c>
    </row>
    <row r="609" spans="1:10" x14ac:dyDescent="0.25">
      <c r="A609" t="s">
        <v>10364</v>
      </c>
      <c r="B609">
        <v>153135</v>
      </c>
      <c r="C609" s="4">
        <v>90</v>
      </c>
      <c r="D609" t="s">
        <v>111</v>
      </c>
      <c r="E609" t="s">
        <v>12236</v>
      </c>
      <c r="H609">
        <v>5400</v>
      </c>
      <c r="I609">
        <f t="shared" si="9"/>
        <v>2324400</v>
      </c>
      <c r="J609">
        <f>COUNTIF(Отзывы!$C$2:'Отзывы'!$C$6335,Отзывы!C609)</f>
        <v>2</v>
      </c>
    </row>
    <row r="610" spans="1:10" x14ac:dyDescent="0.25">
      <c r="A610" t="s">
        <v>10365</v>
      </c>
      <c r="B610">
        <v>286665</v>
      </c>
      <c r="C610" s="4">
        <v>150</v>
      </c>
      <c r="D610" t="s">
        <v>2187</v>
      </c>
      <c r="E610" t="s">
        <v>12237</v>
      </c>
      <c r="F610">
        <v>8</v>
      </c>
      <c r="H610">
        <v>9000</v>
      </c>
      <c r="I610">
        <f t="shared" si="9"/>
        <v>2369520</v>
      </c>
      <c r="J610">
        <f>COUNTIF(Отзывы!$C$2:'Отзывы'!$C$6335,Отзывы!C610)</f>
        <v>3</v>
      </c>
    </row>
    <row r="611" spans="1:10" x14ac:dyDescent="0.25">
      <c r="A611" t="s">
        <v>10366</v>
      </c>
      <c r="B611">
        <v>68172</v>
      </c>
      <c r="C611" s="4">
        <v>20</v>
      </c>
      <c r="D611" t="s">
        <v>11426</v>
      </c>
      <c r="F611">
        <v>11</v>
      </c>
      <c r="H611">
        <v>1200</v>
      </c>
      <c r="I611">
        <f t="shared" si="9"/>
        <v>2270220</v>
      </c>
      <c r="J611">
        <f>COUNTIF(Отзывы!$C$2:'Отзывы'!$C$6335,Отзывы!C611)</f>
        <v>1</v>
      </c>
    </row>
    <row r="612" spans="1:10" x14ac:dyDescent="0.25">
      <c r="A612" t="s">
        <v>10367</v>
      </c>
      <c r="B612">
        <v>142737</v>
      </c>
      <c r="C612" s="4">
        <v>20</v>
      </c>
      <c r="D612" t="s">
        <v>272</v>
      </c>
      <c r="E612" t="s">
        <v>12238</v>
      </c>
      <c r="H612">
        <v>1200</v>
      </c>
      <c r="I612">
        <f t="shared" si="9"/>
        <v>2319000</v>
      </c>
      <c r="J612">
        <f>COUNTIF(Отзывы!$C$2:'Отзывы'!$C$6335,Отзывы!C612)</f>
        <v>9</v>
      </c>
    </row>
    <row r="613" spans="1:10" x14ac:dyDescent="0.25">
      <c r="A613" t="s">
        <v>10368</v>
      </c>
      <c r="B613">
        <v>86897</v>
      </c>
      <c r="C613" s="4">
        <v>75</v>
      </c>
      <c r="D613" t="s">
        <v>2407</v>
      </c>
      <c r="E613" t="s">
        <v>12239</v>
      </c>
      <c r="H613">
        <v>4500</v>
      </c>
      <c r="I613">
        <f t="shared" si="9"/>
        <v>2283840</v>
      </c>
      <c r="J613">
        <f>COUNTIF(Отзывы!$C$2:'Отзывы'!$C$6335,Отзывы!C613)</f>
        <v>1</v>
      </c>
    </row>
    <row r="614" spans="1:10" x14ac:dyDescent="0.25">
      <c r="A614" t="s">
        <v>10369</v>
      </c>
      <c r="B614">
        <v>462350</v>
      </c>
      <c r="C614" s="4">
        <v>20</v>
      </c>
      <c r="D614" t="s">
        <v>11427</v>
      </c>
      <c r="E614" t="s">
        <v>12240</v>
      </c>
      <c r="F614">
        <v>6</v>
      </c>
      <c r="H614">
        <v>1200</v>
      </c>
      <c r="I614">
        <f t="shared" si="9"/>
        <v>2446140</v>
      </c>
      <c r="J614">
        <f>COUNTIF(Отзывы!$C$2:'Отзывы'!$C$6335,Отзывы!C614)</f>
        <v>1</v>
      </c>
    </row>
    <row r="615" spans="1:10" x14ac:dyDescent="0.25">
      <c r="A615" t="s">
        <v>10370</v>
      </c>
      <c r="B615">
        <v>2665</v>
      </c>
      <c r="C615" s="5">
        <v>0</v>
      </c>
      <c r="D615" t="s">
        <v>11428</v>
      </c>
      <c r="F615">
        <v>7</v>
      </c>
      <c r="H615">
        <v>0</v>
      </c>
      <c r="I615">
        <f t="shared" si="9"/>
        <v>2184420</v>
      </c>
      <c r="J615">
        <f>COUNTIF(Отзывы!$C$2:'Отзывы'!$C$6335,Отзывы!C615)</f>
        <v>3</v>
      </c>
    </row>
    <row r="616" spans="1:10" x14ac:dyDescent="0.25">
      <c r="A616" t="s">
        <v>10371</v>
      </c>
      <c r="B616">
        <v>113346</v>
      </c>
      <c r="C616" s="4">
        <v>20</v>
      </c>
      <c r="D616" t="s">
        <v>1841</v>
      </c>
      <c r="E616" t="s">
        <v>12241</v>
      </c>
      <c r="F616">
        <v>9</v>
      </c>
      <c r="H616">
        <v>1200</v>
      </c>
      <c r="I616">
        <f t="shared" si="9"/>
        <v>2305500</v>
      </c>
      <c r="J616">
        <f>COUNTIF(Отзывы!$C$2:'Отзывы'!$C$6335,Отзывы!C616)</f>
        <v>4</v>
      </c>
    </row>
    <row r="617" spans="1:10" x14ac:dyDescent="0.25">
      <c r="A617" t="s">
        <v>10372</v>
      </c>
      <c r="B617">
        <v>372184</v>
      </c>
      <c r="C617" s="4">
        <v>30</v>
      </c>
      <c r="D617" t="s">
        <v>2941</v>
      </c>
      <c r="E617" t="s">
        <v>12242</v>
      </c>
      <c r="F617">
        <v>7</v>
      </c>
      <c r="H617">
        <v>1800</v>
      </c>
      <c r="I617">
        <f t="shared" si="9"/>
        <v>2396880</v>
      </c>
      <c r="J617">
        <f>COUNTIF(Отзывы!$C$2:'Отзывы'!$C$6335,Отзывы!C617)</f>
        <v>2</v>
      </c>
    </row>
    <row r="618" spans="1:10" x14ac:dyDescent="0.25">
      <c r="A618" t="s">
        <v>10373</v>
      </c>
      <c r="B618">
        <v>321826</v>
      </c>
      <c r="C618" s="4">
        <v>40</v>
      </c>
      <c r="D618" t="s">
        <v>560</v>
      </c>
      <c r="E618" t="s">
        <v>12243</v>
      </c>
      <c r="F618">
        <v>13</v>
      </c>
      <c r="H618">
        <v>2400</v>
      </c>
      <c r="I618">
        <f t="shared" si="9"/>
        <v>2381280</v>
      </c>
      <c r="J618">
        <f>COUNTIF(Отзывы!$C$2:'Отзывы'!$C$6335,Отзывы!C618)</f>
        <v>1</v>
      </c>
    </row>
    <row r="619" spans="1:10" x14ac:dyDescent="0.25">
      <c r="A619" t="s">
        <v>10374</v>
      </c>
      <c r="B619">
        <v>242323</v>
      </c>
      <c r="C619" s="4">
        <v>365</v>
      </c>
      <c r="D619" t="s">
        <v>1016</v>
      </c>
      <c r="E619" t="s">
        <v>12244</v>
      </c>
      <c r="H619">
        <v>21900</v>
      </c>
      <c r="I619">
        <f t="shared" si="9"/>
        <v>2357220</v>
      </c>
      <c r="J619">
        <f>COUNTIF(Отзывы!$C$2:'Отзывы'!$C$6335,Отзывы!C619)</f>
        <v>67</v>
      </c>
    </row>
    <row r="620" spans="1:10" x14ac:dyDescent="0.25">
      <c r="A620" t="s">
        <v>10375</v>
      </c>
      <c r="B620">
        <v>325414</v>
      </c>
      <c r="C620" s="4">
        <v>45</v>
      </c>
      <c r="D620" t="s">
        <v>107</v>
      </c>
      <c r="E620" t="s">
        <v>12245</v>
      </c>
      <c r="F620">
        <v>6</v>
      </c>
      <c r="H620">
        <v>2700</v>
      </c>
      <c r="I620">
        <f t="shared" si="9"/>
        <v>2382420</v>
      </c>
      <c r="J620">
        <f>COUNTIF(Отзывы!$C$2:'Отзывы'!$C$6335,Отзывы!C620)</f>
        <v>1</v>
      </c>
    </row>
    <row r="621" spans="1:10" x14ac:dyDescent="0.25">
      <c r="A621" t="s">
        <v>10376</v>
      </c>
      <c r="B621">
        <v>121887</v>
      </c>
      <c r="C621" s="4">
        <v>25</v>
      </c>
      <c r="D621" t="s">
        <v>11429</v>
      </c>
      <c r="E621" t="s">
        <v>12246</v>
      </c>
      <c r="H621">
        <v>1500</v>
      </c>
      <c r="I621">
        <f t="shared" si="9"/>
        <v>2309100</v>
      </c>
      <c r="J621">
        <f>COUNTIF(Отзывы!$C$2:'Отзывы'!$C$6335,Отзывы!C621)</f>
        <v>4</v>
      </c>
    </row>
    <row r="622" spans="1:10" x14ac:dyDescent="0.25">
      <c r="A622" t="s">
        <v>10377</v>
      </c>
      <c r="B622">
        <v>10039</v>
      </c>
      <c r="C622" s="4">
        <v>40</v>
      </c>
      <c r="D622" t="s">
        <v>11430</v>
      </c>
      <c r="E622" t="s">
        <v>12247</v>
      </c>
      <c r="F622">
        <v>9</v>
      </c>
      <c r="H622">
        <v>2400</v>
      </c>
      <c r="I622">
        <f t="shared" si="9"/>
        <v>2224680</v>
      </c>
      <c r="J622">
        <f>COUNTIF(Отзывы!$C$2:'Отзывы'!$C$6335,Отзывы!C622)</f>
        <v>1</v>
      </c>
    </row>
    <row r="623" spans="1:10" x14ac:dyDescent="0.25">
      <c r="A623" t="s">
        <v>10378</v>
      </c>
      <c r="B623">
        <v>293598</v>
      </c>
      <c r="C623" s="4">
        <v>80</v>
      </c>
      <c r="D623" t="s">
        <v>3171</v>
      </c>
      <c r="E623" t="s">
        <v>12248</v>
      </c>
      <c r="F623">
        <v>10</v>
      </c>
      <c r="H623">
        <v>4800</v>
      </c>
      <c r="I623">
        <f t="shared" si="9"/>
        <v>2371680</v>
      </c>
      <c r="J623">
        <f>COUNTIF(Отзывы!$C$2:'Отзывы'!$C$6335,Отзывы!C623)</f>
        <v>40</v>
      </c>
    </row>
    <row r="624" spans="1:10" x14ac:dyDescent="0.25">
      <c r="A624" t="s">
        <v>10379</v>
      </c>
      <c r="B624">
        <v>308579</v>
      </c>
      <c r="C624" s="4">
        <v>55</v>
      </c>
      <c r="D624" t="s">
        <v>604</v>
      </c>
      <c r="E624" t="s">
        <v>12249</v>
      </c>
      <c r="F624">
        <v>5</v>
      </c>
      <c r="H624">
        <v>3300</v>
      </c>
      <c r="I624">
        <f t="shared" si="9"/>
        <v>2376540</v>
      </c>
      <c r="J624">
        <f>COUNTIF(Отзывы!$C$2:'Отзывы'!$C$6335,Отзывы!C624)</f>
        <v>1</v>
      </c>
    </row>
    <row r="625" spans="1:10" x14ac:dyDescent="0.25">
      <c r="A625" t="s">
        <v>10380</v>
      </c>
      <c r="B625">
        <v>288142</v>
      </c>
      <c r="C625" s="4">
        <v>45</v>
      </c>
      <c r="D625" t="s">
        <v>697</v>
      </c>
      <c r="E625" t="s">
        <v>12250</v>
      </c>
      <c r="F625">
        <v>11</v>
      </c>
      <c r="H625">
        <v>2700</v>
      </c>
      <c r="I625">
        <f t="shared" si="9"/>
        <v>2370060</v>
      </c>
      <c r="J625">
        <f>COUNTIF(Отзывы!$C$2:'Отзывы'!$C$6335,Отзывы!C625)</f>
        <v>12</v>
      </c>
    </row>
    <row r="626" spans="1:10" x14ac:dyDescent="0.25">
      <c r="A626" t="s">
        <v>10381</v>
      </c>
      <c r="B626">
        <v>273416</v>
      </c>
      <c r="C626" s="4">
        <v>40</v>
      </c>
      <c r="D626" t="s">
        <v>3213</v>
      </c>
      <c r="E626" t="s">
        <v>12251</v>
      </c>
      <c r="H626">
        <v>2400</v>
      </c>
      <c r="I626">
        <f t="shared" si="9"/>
        <v>2366340</v>
      </c>
      <c r="J626">
        <f>COUNTIF(Отзывы!$C$2:'Отзывы'!$C$6335,Отзывы!C626)</f>
        <v>25</v>
      </c>
    </row>
    <row r="627" spans="1:10" x14ac:dyDescent="0.25">
      <c r="A627" t="s">
        <v>10382</v>
      </c>
      <c r="B627">
        <v>359175</v>
      </c>
      <c r="C627" s="6">
        <v>5</v>
      </c>
      <c r="D627" t="s">
        <v>1279</v>
      </c>
      <c r="E627" t="s">
        <v>12252</v>
      </c>
      <c r="F627">
        <v>6</v>
      </c>
      <c r="H627">
        <v>300</v>
      </c>
      <c r="I627">
        <f t="shared" si="9"/>
        <v>2392620</v>
      </c>
      <c r="J627">
        <f>COUNTIF(Отзывы!$C$2:'Отзывы'!$C$6335,Отзывы!C627)</f>
        <v>1</v>
      </c>
    </row>
    <row r="628" spans="1:10" x14ac:dyDescent="0.25">
      <c r="A628" t="s">
        <v>10383</v>
      </c>
      <c r="B628">
        <v>388621</v>
      </c>
      <c r="C628" s="4">
        <v>60</v>
      </c>
      <c r="D628" t="s">
        <v>1400</v>
      </c>
      <c r="E628" t="s">
        <v>12253</v>
      </c>
      <c r="H628">
        <v>3600</v>
      </c>
      <c r="I628">
        <f t="shared" si="9"/>
        <v>2403540</v>
      </c>
      <c r="J628">
        <f>COUNTIF(Отзывы!$C$2:'Отзывы'!$C$6335,Отзывы!C628)</f>
        <v>5</v>
      </c>
    </row>
    <row r="629" spans="1:10" x14ac:dyDescent="0.25">
      <c r="A629" t="s">
        <v>10384</v>
      </c>
      <c r="B629">
        <v>278975</v>
      </c>
      <c r="C629" s="4">
        <v>75</v>
      </c>
      <c r="D629" t="s">
        <v>1566</v>
      </c>
      <c r="E629" t="s">
        <v>12254</v>
      </c>
      <c r="F629">
        <v>5</v>
      </c>
      <c r="H629">
        <v>4500</v>
      </c>
      <c r="I629">
        <f t="shared" si="9"/>
        <v>2367720</v>
      </c>
      <c r="J629">
        <f>COUNTIF(Отзывы!$C$2:'Отзывы'!$C$6335,Отзывы!C629)</f>
        <v>2</v>
      </c>
    </row>
    <row r="630" spans="1:10" x14ac:dyDescent="0.25">
      <c r="A630" t="s">
        <v>10385</v>
      </c>
      <c r="B630">
        <v>427563</v>
      </c>
      <c r="C630" s="6">
        <v>5</v>
      </c>
      <c r="D630" t="s">
        <v>590</v>
      </c>
      <c r="E630" t="s">
        <v>12255</v>
      </c>
      <c r="F630">
        <v>4</v>
      </c>
      <c r="H630">
        <v>300</v>
      </c>
      <c r="I630">
        <f t="shared" si="9"/>
        <v>2419560</v>
      </c>
      <c r="J630">
        <f>COUNTIF(Отзывы!$C$2:'Отзывы'!$C$6335,Отзывы!C630)</f>
        <v>2</v>
      </c>
    </row>
    <row r="631" spans="1:10" x14ac:dyDescent="0.25">
      <c r="A631" t="s">
        <v>10386</v>
      </c>
      <c r="B631">
        <v>267755</v>
      </c>
      <c r="C631" s="6">
        <v>5</v>
      </c>
      <c r="D631" t="s">
        <v>1619</v>
      </c>
      <c r="E631" t="s">
        <v>12256</v>
      </c>
      <c r="F631">
        <v>13</v>
      </c>
      <c r="H631">
        <v>300</v>
      </c>
      <c r="I631">
        <f t="shared" si="9"/>
        <v>2364660</v>
      </c>
      <c r="J631">
        <f>COUNTIF(Отзывы!$C$2:'Отзывы'!$C$6335,Отзывы!C631)</f>
        <v>2</v>
      </c>
    </row>
    <row r="632" spans="1:10" x14ac:dyDescent="0.25">
      <c r="A632" t="s">
        <v>10387</v>
      </c>
      <c r="B632">
        <v>55</v>
      </c>
      <c r="C632" s="4">
        <v>125</v>
      </c>
      <c r="D632" t="s">
        <v>11431</v>
      </c>
      <c r="F632">
        <v>5</v>
      </c>
      <c r="H632">
        <v>7500</v>
      </c>
      <c r="I632">
        <f t="shared" si="9"/>
        <v>2185080</v>
      </c>
      <c r="J632">
        <f>COUNTIF(Отзывы!$C$2:'Отзывы'!$C$6335,Отзывы!C632)</f>
        <v>1</v>
      </c>
    </row>
    <row r="633" spans="1:10" x14ac:dyDescent="0.25">
      <c r="A633" t="s">
        <v>10388</v>
      </c>
      <c r="B633">
        <v>9313</v>
      </c>
      <c r="C633" s="4">
        <v>30</v>
      </c>
      <c r="D633" t="s">
        <v>11432</v>
      </c>
      <c r="F633">
        <v>4</v>
      </c>
      <c r="H633">
        <v>1800</v>
      </c>
      <c r="I633">
        <f t="shared" si="9"/>
        <v>2222760</v>
      </c>
      <c r="J633">
        <f>COUNTIF(Отзывы!$C$2:'Отзывы'!$C$6335,Отзывы!C633)</f>
        <v>2</v>
      </c>
    </row>
    <row r="634" spans="1:10" x14ac:dyDescent="0.25">
      <c r="A634" t="s">
        <v>10389</v>
      </c>
      <c r="B634">
        <v>122059</v>
      </c>
      <c r="C634" s="6">
        <v>6</v>
      </c>
      <c r="D634" t="s">
        <v>1883</v>
      </c>
      <c r="E634" t="s">
        <v>12257</v>
      </c>
      <c r="F634">
        <v>3</v>
      </c>
      <c r="H634">
        <v>360</v>
      </c>
      <c r="I634">
        <f t="shared" si="9"/>
        <v>2309220</v>
      </c>
      <c r="J634">
        <f>COUNTIF(Отзывы!$C$2:'Отзывы'!$C$6335,Отзывы!C634)</f>
        <v>1</v>
      </c>
    </row>
    <row r="635" spans="1:10" x14ac:dyDescent="0.25">
      <c r="A635" t="s">
        <v>10390</v>
      </c>
      <c r="B635">
        <v>83811</v>
      </c>
      <c r="C635" s="4">
        <v>20</v>
      </c>
      <c r="D635" t="s">
        <v>3220</v>
      </c>
      <c r="E635" t="s">
        <v>12258</v>
      </c>
      <c r="F635">
        <v>11</v>
      </c>
      <c r="H635">
        <v>1200</v>
      </c>
      <c r="I635">
        <f t="shared" si="9"/>
        <v>2281800</v>
      </c>
      <c r="J635">
        <f>COUNTIF(Отзывы!$C$2:'Отзывы'!$C$6335,Отзывы!C635)</f>
        <v>1</v>
      </c>
    </row>
    <row r="636" spans="1:10" x14ac:dyDescent="0.25">
      <c r="A636" t="s">
        <v>10391</v>
      </c>
      <c r="B636">
        <v>35793</v>
      </c>
      <c r="C636" s="4">
        <v>80</v>
      </c>
      <c r="D636" t="s">
        <v>11433</v>
      </c>
      <c r="E636" t="s">
        <v>12259</v>
      </c>
      <c r="H636">
        <v>4800</v>
      </c>
      <c r="I636">
        <f t="shared" si="9"/>
        <v>2248020</v>
      </c>
      <c r="J636">
        <f>COUNTIF(Отзывы!$C$2:'Отзывы'!$C$6335,Отзывы!C636)</f>
        <v>1</v>
      </c>
    </row>
    <row r="637" spans="1:10" x14ac:dyDescent="0.25">
      <c r="A637" t="s">
        <v>10392</v>
      </c>
      <c r="B637">
        <v>16274</v>
      </c>
      <c r="C637" s="4">
        <v>130</v>
      </c>
      <c r="D637" t="s">
        <v>11434</v>
      </c>
      <c r="E637" t="s">
        <v>12260</v>
      </c>
      <c r="H637">
        <v>7800</v>
      </c>
      <c r="I637">
        <f t="shared" si="9"/>
        <v>2235060</v>
      </c>
      <c r="J637">
        <f>COUNTIF(Отзывы!$C$2:'Отзывы'!$C$6335,Отзывы!C637)</f>
        <v>1</v>
      </c>
    </row>
    <row r="638" spans="1:10" x14ac:dyDescent="0.25">
      <c r="A638" t="s">
        <v>10393</v>
      </c>
      <c r="B638">
        <v>159849</v>
      </c>
      <c r="C638" s="4">
        <v>40</v>
      </c>
      <c r="D638" t="s">
        <v>2608</v>
      </c>
      <c r="E638" t="s">
        <v>12261</v>
      </c>
      <c r="F638">
        <v>6</v>
      </c>
      <c r="H638">
        <v>2400</v>
      </c>
      <c r="I638">
        <f t="shared" si="9"/>
        <v>2327400</v>
      </c>
      <c r="J638">
        <f>COUNTIF(Отзывы!$C$2:'Отзывы'!$C$6335,Отзывы!C638)</f>
        <v>2</v>
      </c>
    </row>
    <row r="639" spans="1:10" x14ac:dyDescent="0.25">
      <c r="A639" t="s">
        <v>10394</v>
      </c>
      <c r="B639">
        <v>449495</v>
      </c>
      <c r="C639" s="4">
        <v>75</v>
      </c>
      <c r="D639" t="s">
        <v>1602</v>
      </c>
      <c r="E639" t="s">
        <v>12262</v>
      </c>
      <c r="F639">
        <v>12</v>
      </c>
      <c r="H639">
        <v>4500</v>
      </c>
      <c r="I639">
        <f t="shared" si="9"/>
        <v>2435940</v>
      </c>
      <c r="J639">
        <f>COUNTIF(Отзывы!$C$2:'Отзывы'!$C$6335,Отзывы!C639)</f>
        <v>2</v>
      </c>
    </row>
    <row r="640" spans="1:10" x14ac:dyDescent="0.25">
      <c r="A640" t="s">
        <v>10395</v>
      </c>
      <c r="B640">
        <v>171777</v>
      </c>
      <c r="C640" s="6">
        <v>5</v>
      </c>
      <c r="D640" t="s">
        <v>11435</v>
      </c>
      <c r="E640" t="s">
        <v>12263</v>
      </c>
      <c r="F640">
        <v>4</v>
      </c>
      <c r="H640">
        <v>300</v>
      </c>
      <c r="I640">
        <f t="shared" si="9"/>
        <v>2332500</v>
      </c>
      <c r="J640">
        <f>COUNTIF(Отзывы!$C$2:'Отзывы'!$C$6335,Отзывы!C640)</f>
        <v>1</v>
      </c>
    </row>
    <row r="641" spans="1:10" x14ac:dyDescent="0.25">
      <c r="A641" t="s">
        <v>10396</v>
      </c>
      <c r="B641">
        <v>381050</v>
      </c>
      <c r="C641" s="6">
        <v>8</v>
      </c>
      <c r="D641" t="s">
        <v>946</v>
      </c>
      <c r="E641" t="s">
        <v>12264</v>
      </c>
      <c r="F641">
        <v>3</v>
      </c>
      <c r="H641">
        <v>480</v>
      </c>
      <c r="I641">
        <f t="shared" si="9"/>
        <v>2400360</v>
      </c>
      <c r="J641">
        <f>COUNTIF(Отзывы!$C$2:'Отзывы'!$C$6335,Отзывы!C641)</f>
        <v>1</v>
      </c>
    </row>
    <row r="642" spans="1:10" x14ac:dyDescent="0.25">
      <c r="A642" t="s">
        <v>10397</v>
      </c>
      <c r="B642">
        <v>193747</v>
      </c>
      <c r="C642" s="4">
        <v>45</v>
      </c>
      <c r="D642" t="s">
        <v>3198</v>
      </c>
      <c r="E642" t="s">
        <v>12265</v>
      </c>
      <c r="H642">
        <v>2700</v>
      </c>
      <c r="I642">
        <f t="shared" ref="I642:I705" si="10">D642*60</f>
        <v>2341500</v>
      </c>
      <c r="J642">
        <f>COUNTIF(Отзывы!$C$2:'Отзывы'!$C$6335,Отзывы!C642)</f>
        <v>1</v>
      </c>
    </row>
    <row r="643" spans="1:10" x14ac:dyDescent="0.25">
      <c r="A643" t="s">
        <v>10398</v>
      </c>
      <c r="B643">
        <v>327285</v>
      </c>
      <c r="C643" s="4">
        <v>200</v>
      </c>
      <c r="D643" t="s">
        <v>2902</v>
      </c>
      <c r="E643" t="s">
        <v>12266</v>
      </c>
      <c r="H643">
        <v>12000</v>
      </c>
      <c r="I643">
        <f t="shared" si="10"/>
        <v>2382960</v>
      </c>
      <c r="J643">
        <f>COUNTIF(Отзывы!$C$2:'Отзывы'!$C$6335,Отзывы!C643)</f>
        <v>1</v>
      </c>
    </row>
    <row r="644" spans="1:10" x14ac:dyDescent="0.25">
      <c r="A644" t="s">
        <v>10399</v>
      </c>
      <c r="B644">
        <v>305210</v>
      </c>
      <c r="C644" s="4">
        <v>40</v>
      </c>
      <c r="D644" t="s">
        <v>2280</v>
      </c>
      <c r="E644" t="s">
        <v>12267</v>
      </c>
      <c r="F644">
        <v>9</v>
      </c>
      <c r="H644">
        <v>2400</v>
      </c>
      <c r="I644">
        <f t="shared" si="10"/>
        <v>2375760</v>
      </c>
      <c r="J644">
        <f>COUNTIF(Отзывы!$C$2:'Отзывы'!$C$6335,Отзывы!C644)</f>
        <v>1</v>
      </c>
    </row>
    <row r="645" spans="1:10" x14ac:dyDescent="0.25">
      <c r="A645" t="s">
        <v>10400</v>
      </c>
      <c r="B645">
        <v>31748</v>
      </c>
      <c r="C645" s="4">
        <v>65</v>
      </c>
      <c r="D645" t="s">
        <v>11436</v>
      </c>
      <c r="F645">
        <v>14</v>
      </c>
      <c r="H645">
        <v>3900</v>
      </c>
      <c r="I645">
        <f t="shared" si="10"/>
        <v>2245620</v>
      </c>
      <c r="J645">
        <f>COUNTIF(Отзывы!$C$2:'Отзывы'!$C$6335,Отзывы!C645)</f>
        <v>2</v>
      </c>
    </row>
    <row r="646" spans="1:10" x14ac:dyDescent="0.25">
      <c r="A646" t="s">
        <v>10401</v>
      </c>
      <c r="B646">
        <v>23310</v>
      </c>
      <c r="C646" s="4">
        <v>370</v>
      </c>
      <c r="D646" t="s">
        <v>11437</v>
      </c>
      <c r="E646" t="s">
        <v>12268</v>
      </c>
      <c r="F646">
        <v>7</v>
      </c>
      <c r="H646">
        <v>22200</v>
      </c>
      <c r="I646">
        <f t="shared" si="10"/>
        <v>2240580</v>
      </c>
      <c r="J646">
        <f>COUNTIF(Отзывы!$C$2:'Отзывы'!$C$6335,Отзывы!C646)</f>
        <v>3</v>
      </c>
    </row>
    <row r="647" spans="1:10" x14ac:dyDescent="0.25">
      <c r="A647" t="s">
        <v>10402</v>
      </c>
      <c r="B647">
        <v>39716</v>
      </c>
      <c r="C647" s="4">
        <v>30</v>
      </c>
      <c r="D647" t="s">
        <v>1396</v>
      </c>
      <c r="E647" t="s">
        <v>12269</v>
      </c>
      <c r="F647">
        <v>15</v>
      </c>
      <c r="H647">
        <v>1800</v>
      </c>
      <c r="I647">
        <f t="shared" si="10"/>
        <v>2250480</v>
      </c>
      <c r="J647">
        <f>COUNTIF(Отзывы!$C$2:'Отзывы'!$C$6335,Отзывы!C647)</f>
        <v>2</v>
      </c>
    </row>
    <row r="648" spans="1:10" x14ac:dyDescent="0.25">
      <c r="A648" t="s">
        <v>10403</v>
      </c>
      <c r="B648">
        <v>141071</v>
      </c>
      <c r="C648" s="4">
        <v>135</v>
      </c>
      <c r="D648" t="s">
        <v>864</v>
      </c>
      <c r="E648" t="s">
        <v>12270</v>
      </c>
      <c r="F648">
        <v>5</v>
      </c>
      <c r="H648">
        <v>8100</v>
      </c>
      <c r="I648">
        <f t="shared" si="10"/>
        <v>2318220</v>
      </c>
      <c r="J648">
        <f>COUNTIF(Отзывы!$C$2:'Отзывы'!$C$6335,Отзывы!C648)</f>
        <v>1</v>
      </c>
    </row>
    <row r="649" spans="1:10" x14ac:dyDescent="0.25">
      <c r="A649" t="s">
        <v>10404</v>
      </c>
      <c r="B649">
        <v>7894</v>
      </c>
      <c r="C649" s="5">
        <v>0</v>
      </c>
      <c r="D649" t="s">
        <v>11271</v>
      </c>
      <c r="F649">
        <v>7</v>
      </c>
      <c r="H649">
        <v>0</v>
      </c>
      <c r="I649">
        <f t="shared" si="10"/>
        <v>2195880</v>
      </c>
      <c r="J649">
        <f>COUNTIF(Отзывы!$C$2:'Отзывы'!$C$6335,Отзывы!C649)</f>
        <v>2</v>
      </c>
    </row>
    <row r="650" spans="1:10" x14ac:dyDescent="0.25">
      <c r="A650" t="s">
        <v>10405</v>
      </c>
      <c r="B650">
        <v>100481</v>
      </c>
      <c r="C650" s="4">
        <v>15</v>
      </c>
      <c r="D650" t="s">
        <v>1199</v>
      </c>
      <c r="E650" t="s">
        <v>12271</v>
      </c>
      <c r="F650">
        <v>8</v>
      </c>
      <c r="H650">
        <v>900</v>
      </c>
      <c r="I650">
        <f t="shared" si="10"/>
        <v>2295180</v>
      </c>
      <c r="J650">
        <f>COUNTIF(Отзывы!$C$2:'Отзывы'!$C$6335,Отзывы!C650)</f>
        <v>2</v>
      </c>
    </row>
    <row r="651" spans="1:10" x14ac:dyDescent="0.25">
      <c r="A651" t="s">
        <v>10406</v>
      </c>
      <c r="B651">
        <v>8635</v>
      </c>
      <c r="C651" s="4">
        <v>55</v>
      </c>
      <c r="D651" t="s">
        <v>11438</v>
      </c>
      <c r="E651" t="s">
        <v>12272</v>
      </c>
      <c r="F651">
        <v>10</v>
      </c>
      <c r="H651">
        <v>3300</v>
      </c>
      <c r="I651">
        <f t="shared" si="10"/>
        <v>2217840</v>
      </c>
      <c r="J651">
        <f>COUNTIF(Отзывы!$C$2:'Отзывы'!$C$6335,Отзывы!C651)</f>
        <v>3</v>
      </c>
    </row>
    <row r="652" spans="1:10" x14ac:dyDescent="0.25">
      <c r="A652" t="s">
        <v>10407</v>
      </c>
      <c r="B652">
        <v>408105</v>
      </c>
      <c r="C652" s="4">
        <v>15</v>
      </c>
      <c r="D652" t="s">
        <v>1147</v>
      </c>
      <c r="E652" t="s">
        <v>12273</v>
      </c>
      <c r="F652">
        <v>7</v>
      </c>
      <c r="H652">
        <v>900</v>
      </c>
      <c r="I652">
        <f t="shared" si="10"/>
        <v>2411400</v>
      </c>
      <c r="J652">
        <f>COUNTIF(Отзывы!$C$2:'Отзывы'!$C$6335,Отзывы!C652)</f>
        <v>1</v>
      </c>
    </row>
    <row r="653" spans="1:10" x14ac:dyDescent="0.25">
      <c r="A653" t="s">
        <v>10408</v>
      </c>
      <c r="B653">
        <v>455217</v>
      </c>
      <c r="C653" s="6">
        <v>7</v>
      </c>
      <c r="D653" t="s">
        <v>2103</v>
      </c>
      <c r="E653" t="s">
        <v>12274</v>
      </c>
      <c r="F653">
        <v>5</v>
      </c>
      <c r="H653">
        <v>420</v>
      </c>
      <c r="I653">
        <f t="shared" si="10"/>
        <v>2440080</v>
      </c>
      <c r="J653">
        <f>COUNTIF(Отзывы!$C$2:'Отзывы'!$C$6335,Отзывы!C653)</f>
        <v>7</v>
      </c>
    </row>
    <row r="654" spans="1:10" x14ac:dyDescent="0.25">
      <c r="A654" t="s">
        <v>10409</v>
      </c>
      <c r="B654">
        <v>158589</v>
      </c>
      <c r="C654" s="4">
        <v>15</v>
      </c>
      <c r="D654" t="s">
        <v>11439</v>
      </c>
      <c r="E654" t="s">
        <v>12275</v>
      </c>
      <c r="H654">
        <v>900</v>
      </c>
      <c r="I654">
        <f t="shared" si="10"/>
        <v>2326800</v>
      </c>
      <c r="J654">
        <f>COUNTIF(Отзывы!$C$2:'Отзывы'!$C$6335,Отзывы!C654)</f>
        <v>2</v>
      </c>
    </row>
    <row r="655" spans="1:10" x14ac:dyDescent="0.25">
      <c r="A655" t="s">
        <v>10410</v>
      </c>
      <c r="B655">
        <v>411827</v>
      </c>
      <c r="C655" s="4">
        <v>115</v>
      </c>
      <c r="D655" t="s">
        <v>2528</v>
      </c>
      <c r="E655" t="s">
        <v>12276</v>
      </c>
      <c r="F655">
        <v>11</v>
      </c>
      <c r="H655">
        <v>6900</v>
      </c>
      <c r="I655">
        <f t="shared" si="10"/>
        <v>2412840</v>
      </c>
      <c r="J655">
        <f>COUNTIF(Отзывы!$C$2:'Отзывы'!$C$6335,Отзывы!C655)</f>
        <v>1</v>
      </c>
    </row>
    <row r="656" spans="1:10" x14ac:dyDescent="0.25">
      <c r="A656" t="s">
        <v>10411</v>
      </c>
      <c r="B656">
        <v>51688</v>
      </c>
      <c r="C656" s="6">
        <v>10</v>
      </c>
      <c r="D656" t="s">
        <v>11440</v>
      </c>
      <c r="E656" t="s">
        <v>12277</v>
      </c>
      <c r="H656">
        <v>600</v>
      </c>
      <c r="I656">
        <f t="shared" si="10"/>
        <v>2258220</v>
      </c>
      <c r="J656">
        <f>COUNTIF(Отзывы!$C$2:'Отзывы'!$C$6335,Отзывы!C656)</f>
        <v>1</v>
      </c>
    </row>
    <row r="657" spans="1:10" x14ac:dyDescent="0.25">
      <c r="A657" t="s">
        <v>10412</v>
      </c>
      <c r="B657">
        <v>433644</v>
      </c>
      <c r="C657" s="4">
        <v>60</v>
      </c>
      <c r="D657" t="s">
        <v>2085</v>
      </c>
      <c r="E657" t="s">
        <v>12278</v>
      </c>
      <c r="F657">
        <v>14</v>
      </c>
      <c r="H657">
        <v>3600</v>
      </c>
      <c r="I657">
        <f t="shared" si="10"/>
        <v>2423220</v>
      </c>
      <c r="J657">
        <f>COUNTIF(Отзывы!$C$2:'Отзывы'!$C$6335,Отзывы!C657)</f>
        <v>1</v>
      </c>
    </row>
    <row r="658" spans="1:10" x14ac:dyDescent="0.25">
      <c r="A658" t="s">
        <v>10413</v>
      </c>
      <c r="B658">
        <v>20274</v>
      </c>
      <c r="C658" s="6">
        <v>10</v>
      </c>
      <c r="D658" t="s">
        <v>11327</v>
      </c>
      <c r="E658" t="s">
        <v>12279</v>
      </c>
      <c r="H658">
        <v>600</v>
      </c>
      <c r="I658">
        <f t="shared" si="10"/>
        <v>2238480</v>
      </c>
      <c r="J658">
        <f>COUNTIF(Отзывы!$C$2:'Отзывы'!$C$6335,Отзывы!C658)</f>
        <v>1</v>
      </c>
    </row>
    <row r="659" spans="1:10" x14ac:dyDescent="0.25">
      <c r="A659" t="s">
        <v>10414</v>
      </c>
      <c r="B659">
        <v>263659</v>
      </c>
      <c r="C659" s="4">
        <v>20</v>
      </c>
      <c r="D659" t="s">
        <v>11441</v>
      </c>
      <c r="E659" t="s">
        <v>12280</v>
      </c>
      <c r="F659">
        <v>4</v>
      </c>
      <c r="H659">
        <v>1200</v>
      </c>
      <c r="I659">
        <f t="shared" si="10"/>
        <v>2363520</v>
      </c>
      <c r="J659">
        <f>COUNTIF(Отзывы!$C$2:'Отзывы'!$C$6335,Отзывы!C659)</f>
        <v>67</v>
      </c>
    </row>
    <row r="660" spans="1:10" x14ac:dyDescent="0.25">
      <c r="A660" t="s">
        <v>10415</v>
      </c>
      <c r="B660">
        <v>73190</v>
      </c>
      <c r="C660" s="4">
        <v>75</v>
      </c>
      <c r="D660" t="s">
        <v>11442</v>
      </c>
      <c r="E660" t="s">
        <v>12281</v>
      </c>
      <c r="F660">
        <v>14</v>
      </c>
      <c r="H660">
        <v>4500</v>
      </c>
      <c r="I660">
        <f t="shared" si="10"/>
        <v>2274240</v>
      </c>
      <c r="J660">
        <f>COUNTIF(Отзывы!$C$2:'Отзывы'!$C$6335,Отзывы!C660)</f>
        <v>12</v>
      </c>
    </row>
    <row r="661" spans="1:10" x14ac:dyDescent="0.25">
      <c r="A661" t="s">
        <v>10416</v>
      </c>
      <c r="B661">
        <v>58322</v>
      </c>
      <c r="C661" s="4">
        <v>20</v>
      </c>
      <c r="D661" t="s">
        <v>11443</v>
      </c>
      <c r="E661" t="s">
        <v>12282</v>
      </c>
      <c r="F661">
        <v>7</v>
      </c>
      <c r="H661">
        <v>1200</v>
      </c>
      <c r="I661">
        <f t="shared" si="10"/>
        <v>2263020</v>
      </c>
      <c r="J661">
        <f>COUNTIF(Отзывы!$C$2:'Отзывы'!$C$6335,Отзывы!C661)</f>
        <v>2</v>
      </c>
    </row>
    <row r="662" spans="1:10" x14ac:dyDescent="0.25">
      <c r="A662" t="s">
        <v>10417</v>
      </c>
      <c r="B662">
        <v>258885</v>
      </c>
      <c r="C662" s="4">
        <v>15</v>
      </c>
      <c r="D662" t="s">
        <v>367</v>
      </c>
      <c r="E662" t="s">
        <v>12283</v>
      </c>
      <c r="F662">
        <v>9</v>
      </c>
      <c r="H662">
        <v>900</v>
      </c>
      <c r="I662">
        <f t="shared" si="10"/>
        <v>2362080</v>
      </c>
      <c r="J662">
        <f>COUNTIF(Отзывы!$C$2:'Отзывы'!$C$6335,Отзывы!C662)</f>
        <v>30</v>
      </c>
    </row>
    <row r="663" spans="1:10" x14ac:dyDescent="0.25">
      <c r="A663" t="s">
        <v>10418</v>
      </c>
      <c r="B663">
        <v>57227</v>
      </c>
      <c r="C663" s="4">
        <v>45</v>
      </c>
      <c r="D663" t="s">
        <v>11444</v>
      </c>
      <c r="E663" t="s">
        <v>12284</v>
      </c>
      <c r="F663">
        <v>11</v>
      </c>
      <c r="H663">
        <v>2700</v>
      </c>
      <c r="I663">
        <f t="shared" si="10"/>
        <v>2262360</v>
      </c>
      <c r="J663">
        <f>COUNTIF(Отзывы!$C$2:'Отзывы'!$C$6335,Отзывы!C663)</f>
        <v>1</v>
      </c>
    </row>
    <row r="664" spans="1:10" x14ac:dyDescent="0.25">
      <c r="A664" t="s">
        <v>10419</v>
      </c>
      <c r="B664">
        <v>351863</v>
      </c>
      <c r="C664" s="4">
        <v>65</v>
      </c>
      <c r="D664" t="s">
        <v>504</v>
      </c>
      <c r="E664" t="s">
        <v>12285</v>
      </c>
      <c r="F664">
        <v>12</v>
      </c>
      <c r="H664">
        <v>3900</v>
      </c>
      <c r="I664">
        <f t="shared" si="10"/>
        <v>2390340</v>
      </c>
      <c r="J664">
        <f>COUNTIF(Отзывы!$C$2:'Отзывы'!$C$6335,Отзывы!C664)</f>
        <v>2</v>
      </c>
    </row>
    <row r="665" spans="1:10" x14ac:dyDescent="0.25">
      <c r="A665" t="s">
        <v>10420</v>
      </c>
      <c r="B665">
        <v>18478</v>
      </c>
      <c r="C665" s="4">
        <v>12</v>
      </c>
      <c r="D665" t="s">
        <v>11266</v>
      </c>
      <c r="E665" t="s">
        <v>12286</v>
      </c>
      <c r="F665">
        <v>6</v>
      </c>
      <c r="H665">
        <v>720</v>
      </c>
      <c r="I665">
        <f t="shared" si="10"/>
        <v>2237160</v>
      </c>
      <c r="J665">
        <f>COUNTIF(Отзывы!$C$2:'Отзывы'!$C$6335,Отзывы!C665)</f>
        <v>5</v>
      </c>
    </row>
    <row r="666" spans="1:10" x14ac:dyDescent="0.25">
      <c r="A666" t="s">
        <v>10421</v>
      </c>
      <c r="B666">
        <v>93593</v>
      </c>
      <c r="C666" s="4">
        <v>20</v>
      </c>
      <c r="D666" t="s">
        <v>11445</v>
      </c>
      <c r="E666" t="s">
        <v>12287</v>
      </c>
      <c r="F666">
        <v>8</v>
      </c>
      <c r="H666">
        <v>1200</v>
      </c>
      <c r="I666">
        <f t="shared" si="10"/>
        <v>2289300</v>
      </c>
      <c r="J666">
        <f>COUNTIF(Отзывы!$C$2:'Отзывы'!$C$6335,Отзывы!C666)</f>
        <v>7</v>
      </c>
    </row>
    <row r="667" spans="1:10" x14ac:dyDescent="0.25">
      <c r="A667" t="s">
        <v>10422</v>
      </c>
      <c r="B667">
        <v>273308</v>
      </c>
      <c r="C667" s="4">
        <v>40</v>
      </c>
      <c r="D667" t="s">
        <v>1534</v>
      </c>
      <c r="E667" t="s">
        <v>12288</v>
      </c>
      <c r="F667">
        <v>11</v>
      </c>
      <c r="H667">
        <v>2400</v>
      </c>
      <c r="I667">
        <f t="shared" si="10"/>
        <v>2366220</v>
      </c>
      <c r="J667">
        <f>COUNTIF(Отзывы!$C$2:'Отзывы'!$C$6335,Отзывы!C667)</f>
        <v>2</v>
      </c>
    </row>
    <row r="668" spans="1:10" x14ac:dyDescent="0.25">
      <c r="A668" t="s">
        <v>10423</v>
      </c>
      <c r="B668">
        <v>81101</v>
      </c>
      <c r="C668" s="4">
        <v>60</v>
      </c>
      <c r="D668" t="s">
        <v>11446</v>
      </c>
      <c r="E668" t="s">
        <v>12289</v>
      </c>
      <c r="F668">
        <v>7</v>
      </c>
      <c r="H668">
        <v>3600</v>
      </c>
      <c r="I668">
        <f t="shared" si="10"/>
        <v>2280000</v>
      </c>
      <c r="J668">
        <f>COUNTIF(Отзывы!$C$2:'Отзывы'!$C$6335,Отзывы!C668)</f>
        <v>2</v>
      </c>
    </row>
    <row r="669" spans="1:10" x14ac:dyDescent="0.25">
      <c r="A669" t="s">
        <v>10424</v>
      </c>
      <c r="B669">
        <v>148123</v>
      </c>
      <c r="C669" s="4">
        <v>25</v>
      </c>
      <c r="D669" t="s">
        <v>11447</v>
      </c>
      <c r="E669" t="s">
        <v>12290</v>
      </c>
      <c r="F669">
        <v>12</v>
      </c>
      <c r="H669">
        <v>1500</v>
      </c>
      <c r="I669">
        <f t="shared" si="10"/>
        <v>2321880</v>
      </c>
      <c r="J669">
        <f>COUNTIF(Отзывы!$C$2:'Отзывы'!$C$6335,Отзывы!C669)</f>
        <v>2</v>
      </c>
    </row>
    <row r="670" spans="1:10" x14ac:dyDescent="0.25">
      <c r="A670" t="s">
        <v>10425</v>
      </c>
      <c r="B670">
        <v>86917</v>
      </c>
      <c r="C670" s="4">
        <v>100</v>
      </c>
      <c r="D670" t="s">
        <v>2407</v>
      </c>
      <c r="E670" t="s">
        <v>12291</v>
      </c>
      <c r="F670">
        <v>3</v>
      </c>
      <c r="H670">
        <v>6000</v>
      </c>
      <c r="I670">
        <f t="shared" si="10"/>
        <v>2283840</v>
      </c>
      <c r="J670">
        <f>COUNTIF(Отзывы!$C$2:'Отзывы'!$C$6335,Отзывы!C670)</f>
        <v>1</v>
      </c>
    </row>
    <row r="671" spans="1:10" x14ac:dyDescent="0.25">
      <c r="A671" t="s">
        <v>10426</v>
      </c>
      <c r="B671">
        <v>295658</v>
      </c>
      <c r="C671" s="4">
        <v>15</v>
      </c>
      <c r="D671" t="s">
        <v>824</v>
      </c>
      <c r="E671" t="s">
        <v>12292</v>
      </c>
      <c r="H671">
        <v>900</v>
      </c>
      <c r="I671">
        <f t="shared" si="10"/>
        <v>2372280</v>
      </c>
      <c r="J671">
        <f>COUNTIF(Отзывы!$C$2:'Отзывы'!$C$6335,Отзывы!C671)</f>
        <v>2</v>
      </c>
    </row>
    <row r="672" spans="1:10" x14ac:dyDescent="0.25">
      <c r="A672" t="s">
        <v>10427</v>
      </c>
      <c r="B672">
        <v>9192</v>
      </c>
      <c r="C672" s="4">
        <v>60</v>
      </c>
      <c r="D672" t="s">
        <v>11448</v>
      </c>
      <c r="F672">
        <v>5</v>
      </c>
      <c r="H672">
        <v>3600</v>
      </c>
      <c r="I672">
        <f t="shared" si="10"/>
        <v>2222460</v>
      </c>
      <c r="J672">
        <f>COUNTIF(Отзывы!$C$2:'Отзывы'!$C$6335,Отзывы!C672)</f>
        <v>1</v>
      </c>
    </row>
    <row r="673" spans="1:10" x14ac:dyDescent="0.25">
      <c r="A673" t="s">
        <v>10428</v>
      </c>
      <c r="B673">
        <v>222001</v>
      </c>
      <c r="C673" s="4">
        <v>24</v>
      </c>
      <c r="D673" t="s">
        <v>7</v>
      </c>
      <c r="E673" t="s">
        <v>12293</v>
      </c>
      <c r="F673">
        <v>5</v>
      </c>
      <c r="H673">
        <v>1440</v>
      </c>
      <c r="I673">
        <f t="shared" si="10"/>
        <v>2350980</v>
      </c>
      <c r="J673">
        <f>COUNTIF(Отзывы!$C$2:'Отзывы'!$C$6335,Отзывы!C673)</f>
        <v>2</v>
      </c>
    </row>
    <row r="674" spans="1:10" x14ac:dyDescent="0.25">
      <c r="A674" t="s">
        <v>10429</v>
      </c>
      <c r="B674">
        <v>114337</v>
      </c>
      <c r="C674" s="4">
        <v>75</v>
      </c>
      <c r="D674" t="s">
        <v>1350</v>
      </c>
      <c r="E674" t="s">
        <v>12294</v>
      </c>
      <c r="F674">
        <v>16</v>
      </c>
      <c r="H674">
        <v>4500</v>
      </c>
      <c r="I674">
        <f t="shared" si="10"/>
        <v>2306160</v>
      </c>
      <c r="J674">
        <f>COUNTIF(Отзывы!$C$2:'Отзывы'!$C$6335,Отзывы!C674)</f>
        <v>1</v>
      </c>
    </row>
    <row r="675" spans="1:10" x14ac:dyDescent="0.25">
      <c r="A675" t="s">
        <v>10430</v>
      </c>
      <c r="B675">
        <v>15536</v>
      </c>
      <c r="C675" s="6">
        <v>5</v>
      </c>
      <c r="D675" t="s">
        <v>11414</v>
      </c>
      <c r="E675" t="s">
        <v>12295</v>
      </c>
      <c r="H675">
        <v>300</v>
      </c>
      <c r="I675">
        <f t="shared" si="10"/>
        <v>2234160</v>
      </c>
      <c r="J675">
        <f>COUNTIF(Отзывы!$C$2:'Отзывы'!$C$6335,Отзывы!C675)</f>
        <v>1</v>
      </c>
    </row>
    <row r="676" spans="1:10" x14ac:dyDescent="0.25">
      <c r="A676" t="s">
        <v>10431</v>
      </c>
      <c r="B676">
        <v>392644</v>
      </c>
      <c r="C676" s="4">
        <v>110</v>
      </c>
      <c r="D676" t="s">
        <v>2679</v>
      </c>
      <c r="E676" t="s">
        <v>12296</v>
      </c>
      <c r="F676">
        <v>7</v>
      </c>
      <c r="H676">
        <v>6600</v>
      </c>
      <c r="I676">
        <f t="shared" si="10"/>
        <v>2405160</v>
      </c>
      <c r="J676">
        <f>COUNTIF(Отзывы!$C$2:'Отзывы'!$C$6335,Отзывы!C676)</f>
        <v>9</v>
      </c>
    </row>
    <row r="677" spans="1:10" x14ac:dyDescent="0.25">
      <c r="A677" t="s">
        <v>10432</v>
      </c>
      <c r="B677">
        <v>250173</v>
      </c>
      <c r="C677" s="4">
        <v>55</v>
      </c>
      <c r="D677" t="s">
        <v>1506</v>
      </c>
      <c r="E677" t="s">
        <v>12297</v>
      </c>
      <c r="F677">
        <v>8</v>
      </c>
      <c r="H677">
        <v>3300</v>
      </c>
      <c r="I677">
        <f t="shared" si="10"/>
        <v>2359500</v>
      </c>
      <c r="J677">
        <f>COUNTIF(Отзывы!$C$2:'Отзывы'!$C$6335,Отзывы!C677)</f>
        <v>1</v>
      </c>
    </row>
    <row r="678" spans="1:10" x14ac:dyDescent="0.25">
      <c r="A678" t="s">
        <v>10433</v>
      </c>
      <c r="B678">
        <v>171080</v>
      </c>
      <c r="C678" s="4">
        <v>37</v>
      </c>
      <c r="D678" t="s">
        <v>2673</v>
      </c>
      <c r="E678" t="s">
        <v>12298</v>
      </c>
      <c r="F678">
        <v>10</v>
      </c>
      <c r="H678">
        <v>2220</v>
      </c>
      <c r="I678">
        <f t="shared" si="10"/>
        <v>2332140</v>
      </c>
      <c r="J678">
        <f>COUNTIF(Отзывы!$C$2:'Отзывы'!$C$6335,Отзывы!C678)</f>
        <v>1</v>
      </c>
    </row>
    <row r="679" spans="1:10" x14ac:dyDescent="0.25">
      <c r="A679" t="s">
        <v>10434</v>
      </c>
      <c r="B679">
        <v>108930</v>
      </c>
      <c r="C679" s="4">
        <v>15</v>
      </c>
      <c r="D679" t="s">
        <v>2398</v>
      </c>
      <c r="E679" t="s">
        <v>12299</v>
      </c>
      <c r="F679">
        <v>7</v>
      </c>
      <c r="H679">
        <v>900</v>
      </c>
      <c r="I679">
        <f t="shared" si="10"/>
        <v>2302320</v>
      </c>
      <c r="J679">
        <f>COUNTIF(Отзывы!$C$2:'Отзывы'!$C$6335,Отзывы!C679)</f>
        <v>11</v>
      </c>
    </row>
    <row r="680" spans="1:10" x14ac:dyDescent="0.25">
      <c r="A680" t="s">
        <v>10435</v>
      </c>
      <c r="B680">
        <v>402871</v>
      </c>
      <c r="C680" s="4">
        <v>75</v>
      </c>
      <c r="D680" t="s">
        <v>11449</v>
      </c>
      <c r="E680" t="s">
        <v>12300</v>
      </c>
      <c r="H680">
        <v>4500</v>
      </c>
      <c r="I680">
        <f t="shared" si="10"/>
        <v>2409300</v>
      </c>
      <c r="J680">
        <f>COUNTIF(Отзывы!$C$2:'Отзывы'!$C$6335,Отзывы!C680)</f>
        <v>4</v>
      </c>
    </row>
    <row r="681" spans="1:10" x14ac:dyDescent="0.25">
      <c r="A681" t="s">
        <v>10436</v>
      </c>
      <c r="B681">
        <v>490917</v>
      </c>
      <c r="C681" s="4">
        <v>40</v>
      </c>
      <c r="D681" t="s">
        <v>11450</v>
      </c>
      <c r="E681" t="s">
        <v>12301</v>
      </c>
      <c r="F681">
        <v>11</v>
      </c>
      <c r="H681">
        <v>2400</v>
      </c>
      <c r="I681">
        <f t="shared" si="10"/>
        <v>2474400</v>
      </c>
      <c r="J681">
        <f>COUNTIF(Отзывы!$C$2:'Отзывы'!$C$6335,Отзывы!C681)</f>
        <v>1</v>
      </c>
    </row>
    <row r="682" spans="1:10" x14ac:dyDescent="0.25">
      <c r="A682" t="s">
        <v>10437</v>
      </c>
      <c r="B682">
        <v>243008</v>
      </c>
      <c r="C682" s="4">
        <v>70</v>
      </c>
      <c r="D682" t="s">
        <v>2159</v>
      </c>
      <c r="E682" t="s">
        <v>12302</v>
      </c>
      <c r="H682">
        <v>4200</v>
      </c>
      <c r="I682">
        <f t="shared" si="10"/>
        <v>2357520</v>
      </c>
      <c r="J682">
        <f>COUNTIF(Отзывы!$C$2:'Отзывы'!$C$6335,Отзывы!C682)</f>
        <v>6</v>
      </c>
    </row>
    <row r="683" spans="1:10" x14ac:dyDescent="0.25">
      <c r="A683" t="s">
        <v>10438</v>
      </c>
      <c r="B683">
        <v>271878</v>
      </c>
      <c r="C683" s="4">
        <v>30</v>
      </c>
      <c r="D683" t="s">
        <v>3149</v>
      </c>
      <c r="E683" t="s">
        <v>12303</v>
      </c>
      <c r="F683">
        <v>6</v>
      </c>
      <c r="H683">
        <v>1800</v>
      </c>
      <c r="I683">
        <f t="shared" si="10"/>
        <v>2365800</v>
      </c>
      <c r="J683">
        <f>COUNTIF(Отзывы!$C$2:'Отзывы'!$C$6335,Отзывы!C683)</f>
        <v>10</v>
      </c>
    </row>
    <row r="684" spans="1:10" x14ac:dyDescent="0.25">
      <c r="A684" t="s">
        <v>10439</v>
      </c>
      <c r="B684">
        <v>512173</v>
      </c>
      <c r="C684" s="4">
        <v>21</v>
      </c>
      <c r="D684" t="s">
        <v>1339</v>
      </c>
      <c r="E684" t="s">
        <v>12304</v>
      </c>
      <c r="H684">
        <v>1260</v>
      </c>
      <c r="I684">
        <f t="shared" si="10"/>
        <v>2499300</v>
      </c>
      <c r="J684">
        <f>COUNTIF(Отзывы!$C$2:'Отзывы'!$C$6335,Отзывы!C684)</f>
        <v>2</v>
      </c>
    </row>
    <row r="685" spans="1:10" x14ac:dyDescent="0.25">
      <c r="A685" t="s">
        <v>10440</v>
      </c>
      <c r="B685">
        <v>68654</v>
      </c>
      <c r="C685" s="4">
        <v>25</v>
      </c>
      <c r="D685" t="s">
        <v>2283</v>
      </c>
      <c r="E685" t="s">
        <v>12305</v>
      </c>
      <c r="H685">
        <v>1500</v>
      </c>
      <c r="I685">
        <f t="shared" si="10"/>
        <v>2270460</v>
      </c>
      <c r="J685">
        <f>COUNTIF(Отзывы!$C$2:'Отзывы'!$C$6335,Отзывы!C685)</f>
        <v>1</v>
      </c>
    </row>
    <row r="686" spans="1:10" x14ac:dyDescent="0.25">
      <c r="A686" t="s">
        <v>10441</v>
      </c>
      <c r="B686">
        <v>31698</v>
      </c>
      <c r="C686" s="4">
        <v>15</v>
      </c>
      <c r="D686" t="s">
        <v>11436</v>
      </c>
      <c r="E686" t="s">
        <v>12306</v>
      </c>
      <c r="F686">
        <v>5</v>
      </c>
      <c r="H686">
        <v>900</v>
      </c>
      <c r="I686">
        <f t="shared" si="10"/>
        <v>2245620</v>
      </c>
      <c r="J686">
        <f>COUNTIF(Отзывы!$C$2:'Отзывы'!$C$6335,Отзывы!C686)</f>
        <v>12</v>
      </c>
    </row>
    <row r="687" spans="1:10" x14ac:dyDescent="0.25">
      <c r="A687" t="s">
        <v>10442</v>
      </c>
      <c r="B687">
        <v>433355</v>
      </c>
      <c r="C687" s="4">
        <v>125</v>
      </c>
      <c r="D687" t="s">
        <v>1225</v>
      </c>
      <c r="E687" t="s">
        <v>12307</v>
      </c>
      <c r="F687">
        <v>4</v>
      </c>
      <c r="H687">
        <v>7500</v>
      </c>
      <c r="I687">
        <f t="shared" si="10"/>
        <v>2423160</v>
      </c>
      <c r="J687">
        <f>COUNTIF(Отзывы!$C$2:'Отзывы'!$C$6335,Отзывы!C687)</f>
        <v>1</v>
      </c>
    </row>
    <row r="688" spans="1:10" x14ac:dyDescent="0.25">
      <c r="A688" t="s">
        <v>10443</v>
      </c>
      <c r="B688">
        <v>280857</v>
      </c>
      <c r="C688" s="4">
        <v>75</v>
      </c>
      <c r="D688" t="s">
        <v>837</v>
      </c>
      <c r="E688" t="s">
        <v>12308</v>
      </c>
      <c r="F688">
        <v>9</v>
      </c>
      <c r="H688">
        <v>4500</v>
      </c>
      <c r="I688">
        <f t="shared" si="10"/>
        <v>2368140</v>
      </c>
      <c r="J688">
        <f>COUNTIF(Отзывы!$C$2:'Отзывы'!$C$6335,Отзывы!C688)</f>
        <v>1</v>
      </c>
    </row>
    <row r="689" spans="1:10" x14ac:dyDescent="0.25">
      <c r="A689" t="s">
        <v>10444</v>
      </c>
      <c r="B689">
        <v>14396</v>
      </c>
      <c r="C689" s="4">
        <v>70</v>
      </c>
      <c r="D689" t="s">
        <v>3365</v>
      </c>
      <c r="E689" t="s">
        <v>12309</v>
      </c>
      <c r="H689">
        <v>4200</v>
      </c>
      <c r="I689">
        <f t="shared" si="10"/>
        <v>2232660</v>
      </c>
      <c r="J689">
        <f>COUNTIF(Отзывы!$C$2:'Отзывы'!$C$6335,Отзывы!C689)</f>
        <v>1</v>
      </c>
    </row>
    <row r="690" spans="1:10" x14ac:dyDescent="0.25">
      <c r="A690" t="s">
        <v>10445</v>
      </c>
      <c r="B690">
        <v>219197</v>
      </c>
      <c r="C690" s="4">
        <v>40</v>
      </c>
      <c r="D690" t="s">
        <v>11362</v>
      </c>
      <c r="E690" t="s">
        <v>12310</v>
      </c>
      <c r="F690">
        <v>6</v>
      </c>
      <c r="H690">
        <v>2400</v>
      </c>
      <c r="I690">
        <f t="shared" si="10"/>
        <v>2350080</v>
      </c>
      <c r="J690">
        <f>COUNTIF(Отзывы!$C$2:'Отзывы'!$C$6335,Отзывы!C690)</f>
        <v>1</v>
      </c>
    </row>
    <row r="691" spans="1:10" x14ac:dyDescent="0.25">
      <c r="A691" t="s">
        <v>10446</v>
      </c>
      <c r="B691">
        <v>417848</v>
      </c>
      <c r="C691" s="4">
        <v>15</v>
      </c>
      <c r="D691" t="s">
        <v>2366</v>
      </c>
      <c r="E691" t="s">
        <v>12311</v>
      </c>
      <c r="F691">
        <v>11</v>
      </c>
      <c r="H691">
        <v>900</v>
      </c>
      <c r="I691">
        <f t="shared" si="10"/>
        <v>2415660</v>
      </c>
      <c r="J691">
        <f>COUNTIF(Отзывы!$C$2:'Отзывы'!$C$6335,Отзывы!C691)</f>
        <v>1</v>
      </c>
    </row>
    <row r="692" spans="1:10" x14ac:dyDescent="0.25">
      <c r="A692" t="s">
        <v>10447</v>
      </c>
      <c r="B692">
        <v>47863</v>
      </c>
      <c r="C692" s="4">
        <v>50</v>
      </c>
      <c r="D692" t="s">
        <v>11451</v>
      </c>
      <c r="E692" t="s">
        <v>12312</v>
      </c>
      <c r="F692">
        <v>8</v>
      </c>
      <c r="H692">
        <v>3000</v>
      </c>
      <c r="I692">
        <f t="shared" si="10"/>
        <v>2255880</v>
      </c>
      <c r="J692">
        <f>COUNTIF(Отзывы!$C$2:'Отзывы'!$C$6335,Отзывы!C692)</f>
        <v>8</v>
      </c>
    </row>
    <row r="693" spans="1:10" x14ac:dyDescent="0.25">
      <c r="A693" t="s">
        <v>10448</v>
      </c>
      <c r="B693">
        <v>426119</v>
      </c>
      <c r="C693" s="4">
        <v>55</v>
      </c>
      <c r="D693" t="s">
        <v>1905</v>
      </c>
      <c r="E693" t="s">
        <v>12313</v>
      </c>
      <c r="H693">
        <v>3300</v>
      </c>
      <c r="I693">
        <f t="shared" si="10"/>
        <v>2418960</v>
      </c>
      <c r="J693">
        <f>COUNTIF(Отзывы!$C$2:'Отзывы'!$C$6335,Отзывы!C693)</f>
        <v>5</v>
      </c>
    </row>
    <row r="694" spans="1:10" x14ac:dyDescent="0.25">
      <c r="A694" t="s">
        <v>10449</v>
      </c>
      <c r="B694">
        <v>168143</v>
      </c>
      <c r="C694" s="4">
        <v>50</v>
      </c>
      <c r="D694" t="s">
        <v>158</v>
      </c>
      <c r="E694" t="s">
        <v>12314</v>
      </c>
      <c r="F694">
        <v>10</v>
      </c>
      <c r="H694">
        <v>3000</v>
      </c>
      <c r="I694">
        <f t="shared" si="10"/>
        <v>2331120</v>
      </c>
      <c r="J694">
        <f>COUNTIF(Отзывы!$C$2:'Отзывы'!$C$6335,Отзывы!C694)</f>
        <v>2</v>
      </c>
    </row>
    <row r="695" spans="1:10" x14ac:dyDescent="0.25">
      <c r="A695" t="s">
        <v>10450</v>
      </c>
      <c r="B695">
        <v>50869</v>
      </c>
      <c r="C695" s="4">
        <v>140</v>
      </c>
      <c r="D695" t="s">
        <v>11452</v>
      </c>
      <c r="E695" t="s">
        <v>12315</v>
      </c>
      <c r="F695">
        <v>5</v>
      </c>
      <c r="H695">
        <v>8400</v>
      </c>
      <c r="I695">
        <f t="shared" si="10"/>
        <v>2257980</v>
      </c>
      <c r="J695">
        <f>COUNTIF(Отзывы!$C$2:'Отзывы'!$C$6335,Отзывы!C695)</f>
        <v>1</v>
      </c>
    </row>
    <row r="696" spans="1:10" x14ac:dyDescent="0.25">
      <c r="A696" t="s">
        <v>10451</v>
      </c>
      <c r="B696">
        <v>56322</v>
      </c>
      <c r="C696" s="4">
        <v>40</v>
      </c>
      <c r="D696" t="s">
        <v>2674</v>
      </c>
      <c r="E696" t="s">
        <v>12316</v>
      </c>
      <c r="F696">
        <v>6</v>
      </c>
      <c r="H696">
        <v>2400</v>
      </c>
      <c r="I696">
        <f t="shared" si="10"/>
        <v>2261580</v>
      </c>
      <c r="J696">
        <f>COUNTIF(Отзывы!$C$2:'Отзывы'!$C$6335,Отзывы!C696)</f>
        <v>1</v>
      </c>
    </row>
    <row r="697" spans="1:10" x14ac:dyDescent="0.25">
      <c r="A697" t="s">
        <v>10452</v>
      </c>
      <c r="B697">
        <v>362382</v>
      </c>
      <c r="C697" s="4">
        <v>20</v>
      </c>
      <c r="D697" t="s">
        <v>3289</v>
      </c>
      <c r="E697" t="s">
        <v>12317</v>
      </c>
      <c r="F697">
        <v>8</v>
      </c>
      <c r="H697">
        <v>1200</v>
      </c>
      <c r="I697">
        <f t="shared" si="10"/>
        <v>2393700</v>
      </c>
      <c r="J697">
        <f>COUNTIF(Отзывы!$C$2:'Отзывы'!$C$6335,Отзывы!C697)</f>
        <v>30</v>
      </c>
    </row>
    <row r="698" spans="1:10" x14ac:dyDescent="0.25">
      <c r="A698" t="s">
        <v>10453</v>
      </c>
      <c r="B698">
        <v>141762</v>
      </c>
      <c r="C698" s="4">
        <v>85</v>
      </c>
      <c r="D698" t="s">
        <v>11453</v>
      </c>
      <c r="E698" t="s">
        <v>12318</v>
      </c>
      <c r="F698">
        <v>8</v>
      </c>
      <c r="H698">
        <v>5100</v>
      </c>
      <c r="I698">
        <f t="shared" si="10"/>
        <v>2318580</v>
      </c>
      <c r="J698">
        <f>COUNTIF(Отзывы!$C$2:'Отзывы'!$C$6335,Отзывы!C698)</f>
        <v>1</v>
      </c>
    </row>
    <row r="699" spans="1:10" x14ac:dyDescent="0.25">
      <c r="A699" t="s">
        <v>10454</v>
      </c>
      <c r="B699">
        <v>249822</v>
      </c>
      <c r="C699" s="4">
        <v>85</v>
      </c>
      <c r="D699" t="s">
        <v>2800</v>
      </c>
      <c r="E699" t="s">
        <v>12319</v>
      </c>
      <c r="F699">
        <v>19</v>
      </c>
      <c r="H699">
        <v>5100</v>
      </c>
      <c r="I699">
        <f t="shared" si="10"/>
        <v>2359440</v>
      </c>
      <c r="J699">
        <f>COUNTIF(Отзывы!$C$2:'Отзывы'!$C$6335,Отзывы!C699)</f>
        <v>1</v>
      </c>
    </row>
    <row r="700" spans="1:10" x14ac:dyDescent="0.25">
      <c r="A700" t="s">
        <v>10455</v>
      </c>
      <c r="B700">
        <v>136812</v>
      </c>
      <c r="C700" s="4">
        <v>45</v>
      </c>
      <c r="D700" t="s">
        <v>11454</v>
      </c>
      <c r="E700" t="s">
        <v>12320</v>
      </c>
      <c r="H700">
        <v>2700</v>
      </c>
      <c r="I700">
        <f t="shared" si="10"/>
        <v>2316240</v>
      </c>
      <c r="J700">
        <f>COUNTIF(Отзывы!$C$2:'Отзывы'!$C$6335,Отзывы!C700)</f>
        <v>1</v>
      </c>
    </row>
    <row r="701" spans="1:10" x14ac:dyDescent="0.25">
      <c r="A701" t="s">
        <v>10456</v>
      </c>
      <c r="B701">
        <v>35601</v>
      </c>
      <c r="C701" s="4">
        <v>75</v>
      </c>
      <c r="D701" t="s">
        <v>11455</v>
      </c>
      <c r="E701" t="s">
        <v>12321</v>
      </c>
      <c r="F701">
        <v>23</v>
      </c>
      <c r="H701">
        <v>4500</v>
      </c>
      <c r="I701">
        <f t="shared" si="10"/>
        <v>2247960</v>
      </c>
      <c r="J701">
        <f>COUNTIF(Отзывы!$C$2:'Отзывы'!$C$6335,Отзывы!C701)</f>
        <v>2</v>
      </c>
    </row>
    <row r="702" spans="1:10" x14ac:dyDescent="0.25">
      <c r="A702" t="s">
        <v>10457</v>
      </c>
      <c r="B702">
        <v>272004</v>
      </c>
      <c r="C702" s="4">
        <v>55</v>
      </c>
      <c r="D702" t="s">
        <v>3149</v>
      </c>
      <c r="E702" t="s">
        <v>12322</v>
      </c>
      <c r="H702">
        <v>3300</v>
      </c>
      <c r="I702">
        <f t="shared" si="10"/>
        <v>2365800</v>
      </c>
      <c r="J702">
        <f>COUNTIF(Отзывы!$C$2:'Отзывы'!$C$6335,Отзывы!C702)</f>
        <v>7</v>
      </c>
    </row>
    <row r="703" spans="1:10" x14ac:dyDescent="0.25">
      <c r="A703" t="s">
        <v>10458</v>
      </c>
      <c r="B703">
        <v>21197</v>
      </c>
      <c r="C703" s="4">
        <v>60</v>
      </c>
      <c r="D703" t="s">
        <v>11375</v>
      </c>
      <c r="E703" t="s">
        <v>12323</v>
      </c>
      <c r="F703">
        <v>7</v>
      </c>
      <c r="H703">
        <v>3600</v>
      </c>
      <c r="I703">
        <f t="shared" si="10"/>
        <v>2239080</v>
      </c>
      <c r="J703">
        <f>COUNTIF(Отзывы!$C$2:'Отзывы'!$C$6335,Отзывы!C703)</f>
        <v>1</v>
      </c>
    </row>
    <row r="704" spans="1:10" x14ac:dyDescent="0.25">
      <c r="A704" t="s">
        <v>10459</v>
      </c>
      <c r="B704">
        <v>112554</v>
      </c>
      <c r="C704" s="4">
        <v>75</v>
      </c>
      <c r="D704" t="s">
        <v>3039</v>
      </c>
      <c r="E704" t="s">
        <v>12324</v>
      </c>
      <c r="H704">
        <v>4500</v>
      </c>
      <c r="I704">
        <f t="shared" si="10"/>
        <v>2304840</v>
      </c>
      <c r="J704">
        <f>COUNTIF(Отзывы!$C$2:'Отзывы'!$C$6335,Отзывы!C704)</f>
        <v>2</v>
      </c>
    </row>
    <row r="705" spans="1:10" x14ac:dyDescent="0.25">
      <c r="A705" t="s">
        <v>10460</v>
      </c>
      <c r="B705">
        <v>424626</v>
      </c>
      <c r="C705" s="4">
        <v>15</v>
      </c>
      <c r="D705" t="s">
        <v>147</v>
      </c>
      <c r="E705" t="s">
        <v>12325</v>
      </c>
      <c r="H705">
        <v>900</v>
      </c>
      <c r="I705">
        <f t="shared" si="10"/>
        <v>2418540</v>
      </c>
      <c r="J705">
        <f>COUNTIF(Отзывы!$C$2:'Отзывы'!$C$6335,Отзывы!C705)</f>
        <v>1</v>
      </c>
    </row>
    <row r="706" spans="1:10" x14ac:dyDescent="0.25">
      <c r="A706" t="s">
        <v>10461</v>
      </c>
      <c r="B706">
        <v>247626</v>
      </c>
      <c r="C706" s="4">
        <v>375</v>
      </c>
      <c r="D706" t="s">
        <v>37</v>
      </c>
      <c r="E706" t="s">
        <v>12326</v>
      </c>
      <c r="F706">
        <v>11</v>
      </c>
      <c r="H706">
        <v>22500</v>
      </c>
      <c r="I706">
        <f t="shared" ref="I706:I769" si="11">D706*60</f>
        <v>2358840</v>
      </c>
      <c r="J706">
        <f>COUNTIF(Отзывы!$C$2:'Отзывы'!$C$6335,Отзывы!C706)</f>
        <v>3</v>
      </c>
    </row>
    <row r="707" spans="1:10" x14ac:dyDescent="0.25">
      <c r="A707" t="s">
        <v>10462</v>
      </c>
      <c r="B707">
        <v>254057</v>
      </c>
      <c r="C707" s="4">
        <v>25</v>
      </c>
      <c r="D707" t="s">
        <v>11456</v>
      </c>
      <c r="E707" t="s">
        <v>12327</v>
      </c>
      <c r="H707">
        <v>1500</v>
      </c>
      <c r="I707">
        <f t="shared" si="11"/>
        <v>2360640</v>
      </c>
      <c r="J707">
        <f>COUNTIF(Отзывы!$C$2:'Отзывы'!$C$6335,Отзывы!C707)</f>
        <v>1</v>
      </c>
    </row>
    <row r="708" spans="1:10" x14ac:dyDescent="0.25">
      <c r="A708" t="s">
        <v>10463</v>
      </c>
      <c r="B708">
        <v>535104</v>
      </c>
      <c r="C708" s="4">
        <v>15</v>
      </c>
      <c r="D708" t="s">
        <v>11457</v>
      </c>
      <c r="E708" t="s">
        <v>12328</v>
      </c>
      <c r="H708">
        <v>900</v>
      </c>
      <c r="I708">
        <f t="shared" si="11"/>
        <v>2588220</v>
      </c>
      <c r="J708">
        <f>COUNTIF(Отзывы!$C$2:'Отзывы'!$C$6335,Отзывы!C708)</f>
        <v>1</v>
      </c>
    </row>
    <row r="709" spans="1:10" x14ac:dyDescent="0.25">
      <c r="A709" t="s">
        <v>10464</v>
      </c>
      <c r="B709">
        <v>212032</v>
      </c>
      <c r="C709" s="4">
        <v>130</v>
      </c>
      <c r="D709" t="s">
        <v>500</v>
      </c>
      <c r="E709" t="s">
        <v>12329</v>
      </c>
      <c r="F709">
        <v>6</v>
      </c>
      <c r="H709">
        <v>7800</v>
      </c>
      <c r="I709">
        <f t="shared" si="11"/>
        <v>2347860</v>
      </c>
      <c r="J709">
        <f>COUNTIF(Отзывы!$C$2:'Отзывы'!$C$6335,Отзывы!C709)</f>
        <v>14</v>
      </c>
    </row>
    <row r="710" spans="1:10" x14ac:dyDescent="0.25">
      <c r="A710" t="s">
        <v>10465</v>
      </c>
      <c r="B710">
        <v>340409</v>
      </c>
      <c r="C710" s="4">
        <v>80</v>
      </c>
      <c r="D710" t="s">
        <v>710</v>
      </c>
      <c r="E710" t="s">
        <v>12330</v>
      </c>
      <c r="F710">
        <v>4</v>
      </c>
      <c r="H710">
        <v>4800</v>
      </c>
      <c r="I710">
        <f t="shared" si="11"/>
        <v>2386980</v>
      </c>
      <c r="J710">
        <f>COUNTIF(Отзывы!$C$2:'Отзывы'!$C$6335,Отзывы!C710)</f>
        <v>2</v>
      </c>
    </row>
    <row r="711" spans="1:10" x14ac:dyDescent="0.25">
      <c r="A711" t="s">
        <v>10466</v>
      </c>
      <c r="B711">
        <v>332706</v>
      </c>
      <c r="C711" s="4">
        <v>30</v>
      </c>
      <c r="D711" t="s">
        <v>890</v>
      </c>
      <c r="E711" t="s">
        <v>12331</v>
      </c>
      <c r="H711">
        <v>1800</v>
      </c>
      <c r="I711">
        <f t="shared" si="11"/>
        <v>2384700</v>
      </c>
      <c r="J711">
        <f>COUNTIF(Отзывы!$C$2:'Отзывы'!$C$6335,Отзывы!C711)</f>
        <v>1</v>
      </c>
    </row>
    <row r="712" spans="1:10" x14ac:dyDescent="0.25">
      <c r="A712" t="s">
        <v>10467</v>
      </c>
      <c r="B712">
        <v>377439</v>
      </c>
      <c r="C712" s="4">
        <v>50</v>
      </c>
      <c r="D712" t="s">
        <v>2501</v>
      </c>
      <c r="E712" t="s">
        <v>12332</v>
      </c>
      <c r="H712">
        <v>3000</v>
      </c>
      <c r="I712">
        <f t="shared" si="11"/>
        <v>2398800</v>
      </c>
      <c r="J712">
        <f>COUNTIF(Отзывы!$C$2:'Отзывы'!$C$6335,Отзывы!C712)</f>
        <v>6</v>
      </c>
    </row>
    <row r="713" spans="1:10" x14ac:dyDescent="0.25">
      <c r="A713" t="s">
        <v>10468</v>
      </c>
      <c r="B713">
        <v>326548</v>
      </c>
      <c r="C713" s="4">
        <v>35</v>
      </c>
      <c r="D713" t="s">
        <v>2271</v>
      </c>
      <c r="E713" t="s">
        <v>12333</v>
      </c>
      <c r="H713">
        <v>2100</v>
      </c>
      <c r="I713">
        <f t="shared" si="11"/>
        <v>2382780</v>
      </c>
      <c r="J713">
        <f>COUNTIF(Отзывы!$C$2:'Отзывы'!$C$6335,Отзывы!C713)</f>
        <v>1</v>
      </c>
    </row>
    <row r="714" spans="1:10" x14ac:dyDescent="0.25">
      <c r="A714" t="s">
        <v>10469</v>
      </c>
      <c r="B714">
        <v>223185</v>
      </c>
      <c r="C714" s="4">
        <v>40</v>
      </c>
      <c r="D714" t="s">
        <v>727</v>
      </c>
      <c r="E714" t="s">
        <v>12334</v>
      </c>
      <c r="F714">
        <v>15</v>
      </c>
      <c r="H714">
        <v>2400</v>
      </c>
      <c r="I714">
        <f t="shared" si="11"/>
        <v>2351340</v>
      </c>
      <c r="J714">
        <f>COUNTIF(Отзывы!$C$2:'Отзывы'!$C$6335,Отзывы!C714)</f>
        <v>1</v>
      </c>
    </row>
    <row r="715" spans="1:10" x14ac:dyDescent="0.25">
      <c r="A715" t="s">
        <v>10470</v>
      </c>
      <c r="B715">
        <v>38798</v>
      </c>
      <c r="C715" s="4">
        <v>30</v>
      </c>
      <c r="D715" t="s">
        <v>11458</v>
      </c>
      <c r="E715" t="s">
        <v>12335</v>
      </c>
      <c r="F715">
        <v>8</v>
      </c>
      <c r="H715">
        <v>1800</v>
      </c>
      <c r="I715">
        <f t="shared" si="11"/>
        <v>2249820</v>
      </c>
      <c r="J715">
        <f>COUNTIF(Отзывы!$C$2:'Отзывы'!$C$6335,Отзывы!C715)</f>
        <v>4</v>
      </c>
    </row>
    <row r="716" spans="1:10" x14ac:dyDescent="0.25">
      <c r="A716" t="s">
        <v>10471</v>
      </c>
      <c r="B716">
        <v>91452</v>
      </c>
      <c r="C716" s="6">
        <v>10</v>
      </c>
      <c r="D716" t="s">
        <v>11270</v>
      </c>
      <c r="E716" t="s">
        <v>12336</v>
      </c>
      <c r="F716">
        <v>4</v>
      </c>
      <c r="H716">
        <v>600</v>
      </c>
      <c r="I716">
        <f t="shared" si="11"/>
        <v>2287620</v>
      </c>
      <c r="J716">
        <f>COUNTIF(Отзывы!$C$2:'Отзывы'!$C$6335,Отзывы!C716)</f>
        <v>1</v>
      </c>
    </row>
    <row r="717" spans="1:10" x14ac:dyDescent="0.25">
      <c r="A717" t="s">
        <v>10472</v>
      </c>
      <c r="B717">
        <v>363102</v>
      </c>
      <c r="C717" s="4">
        <v>22</v>
      </c>
      <c r="D717" t="s">
        <v>1258</v>
      </c>
      <c r="E717" t="s">
        <v>12337</v>
      </c>
      <c r="F717">
        <v>10</v>
      </c>
      <c r="H717">
        <v>1320</v>
      </c>
      <c r="I717">
        <f t="shared" si="11"/>
        <v>2393940</v>
      </c>
      <c r="J717">
        <f>COUNTIF(Отзывы!$C$2:'Отзывы'!$C$6335,Отзывы!C717)</f>
        <v>1</v>
      </c>
    </row>
    <row r="718" spans="1:10" x14ac:dyDescent="0.25">
      <c r="A718" t="s">
        <v>10473</v>
      </c>
      <c r="B718">
        <v>401070</v>
      </c>
      <c r="C718" s="4">
        <v>44</v>
      </c>
      <c r="D718" t="s">
        <v>979</v>
      </c>
      <c r="E718" t="s">
        <v>12338</v>
      </c>
      <c r="F718">
        <v>14</v>
      </c>
      <c r="H718">
        <v>2640</v>
      </c>
      <c r="I718">
        <f t="shared" si="11"/>
        <v>2408460</v>
      </c>
      <c r="J718">
        <f>COUNTIF(Отзывы!$C$2:'Отзывы'!$C$6335,Отзывы!C718)</f>
        <v>1</v>
      </c>
    </row>
    <row r="719" spans="1:10" x14ac:dyDescent="0.25">
      <c r="A719" t="s">
        <v>10474</v>
      </c>
      <c r="B719">
        <v>35915</v>
      </c>
      <c r="C719" s="4">
        <v>35</v>
      </c>
      <c r="D719" t="s">
        <v>361</v>
      </c>
      <c r="E719" t="s">
        <v>12339</v>
      </c>
      <c r="H719">
        <v>2100</v>
      </c>
      <c r="I719">
        <f t="shared" si="11"/>
        <v>2248200</v>
      </c>
      <c r="J719">
        <f>COUNTIF(Отзывы!$C$2:'Отзывы'!$C$6335,Отзывы!C719)</f>
        <v>1</v>
      </c>
    </row>
    <row r="720" spans="1:10" x14ac:dyDescent="0.25">
      <c r="A720" t="s">
        <v>10475</v>
      </c>
      <c r="B720">
        <v>121977</v>
      </c>
      <c r="C720" s="4">
        <v>30</v>
      </c>
      <c r="D720" t="s">
        <v>11429</v>
      </c>
      <c r="E720" t="s">
        <v>12340</v>
      </c>
      <c r="F720">
        <v>7</v>
      </c>
      <c r="H720">
        <v>1800</v>
      </c>
      <c r="I720">
        <f t="shared" si="11"/>
        <v>2309100</v>
      </c>
      <c r="J720">
        <f>COUNTIF(Отзывы!$C$2:'Отзывы'!$C$6335,Отзывы!C720)</f>
        <v>13</v>
      </c>
    </row>
    <row r="721" spans="1:10" x14ac:dyDescent="0.25">
      <c r="A721" t="s">
        <v>10476</v>
      </c>
      <c r="B721">
        <v>151163</v>
      </c>
      <c r="C721" s="4">
        <v>65</v>
      </c>
      <c r="D721" t="s">
        <v>1061</v>
      </c>
      <c r="E721" t="s">
        <v>12341</v>
      </c>
      <c r="F721">
        <v>7</v>
      </c>
      <c r="H721">
        <v>3900</v>
      </c>
      <c r="I721">
        <f t="shared" si="11"/>
        <v>2323620</v>
      </c>
      <c r="J721">
        <f>COUNTIF(Отзывы!$C$2:'Отзывы'!$C$6335,Отзывы!C721)</f>
        <v>1</v>
      </c>
    </row>
    <row r="722" spans="1:10" x14ac:dyDescent="0.25">
      <c r="A722" t="s">
        <v>10477</v>
      </c>
      <c r="B722">
        <v>372856</v>
      </c>
      <c r="C722" s="4">
        <v>35</v>
      </c>
      <c r="D722" t="s">
        <v>229</v>
      </c>
      <c r="E722" t="s">
        <v>12342</v>
      </c>
      <c r="F722">
        <v>9</v>
      </c>
      <c r="H722">
        <v>2100</v>
      </c>
      <c r="I722">
        <f t="shared" si="11"/>
        <v>2397120</v>
      </c>
      <c r="J722">
        <f>COUNTIF(Отзывы!$C$2:'Отзывы'!$C$6335,Отзывы!C722)</f>
        <v>2</v>
      </c>
    </row>
    <row r="723" spans="1:10" x14ac:dyDescent="0.25">
      <c r="A723" t="s">
        <v>10478</v>
      </c>
      <c r="B723">
        <v>47285</v>
      </c>
      <c r="C723" s="4">
        <v>180</v>
      </c>
      <c r="D723" t="s">
        <v>11263</v>
      </c>
      <c r="E723" t="s">
        <v>12343</v>
      </c>
      <c r="F723">
        <v>10</v>
      </c>
      <c r="H723">
        <v>10800</v>
      </c>
      <c r="I723">
        <f t="shared" si="11"/>
        <v>2254860</v>
      </c>
      <c r="J723">
        <f>COUNTIF(Отзывы!$C$2:'Отзывы'!$C$6335,Отзывы!C723)</f>
        <v>1</v>
      </c>
    </row>
    <row r="724" spans="1:10" x14ac:dyDescent="0.25">
      <c r="A724" t="s">
        <v>10479</v>
      </c>
      <c r="B724">
        <v>295286</v>
      </c>
      <c r="C724" s="4">
        <v>20</v>
      </c>
      <c r="D724" t="s">
        <v>391</v>
      </c>
      <c r="E724" t="s">
        <v>12344</v>
      </c>
      <c r="F724">
        <v>4</v>
      </c>
      <c r="H724">
        <v>1200</v>
      </c>
      <c r="I724">
        <f t="shared" si="11"/>
        <v>2372220</v>
      </c>
      <c r="J724">
        <f>COUNTIF(Отзывы!$C$2:'Отзывы'!$C$6335,Отзывы!C724)</f>
        <v>1</v>
      </c>
    </row>
    <row r="725" spans="1:10" x14ac:dyDescent="0.25">
      <c r="A725" t="s">
        <v>10480</v>
      </c>
      <c r="B725">
        <v>123867</v>
      </c>
      <c r="C725" s="4">
        <v>50</v>
      </c>
      <c r="D725" t="s">
        <v>11459</v>
      </c>
      <c r="E725" t="s">
        <v>12345</v>
      </c>
      <c r="F725">
        <v>8</v>
      </c>
      <c r="H725">
        <v>3000</v>
      </c>
      <c r="I725">
        <f t="shared" si="11"/>
        <v>2310120</v>
      </c>
      <c r="J725">
        <f>COUNTIF(Отзывы!$C$2:'Отзывы'!$C$6335,Отзывы!C725)</f>
        <v>2</v>
      </c>
    </row>
    <row r="726" spans="1:10" x14ac:dyDescent="0.25">
      <c r="A726" t="s">
        <v>10481</v>
      </c>
      <c r="B726">
        <v>282349</v>
      </c>
      <c r="C726" s="4">
        <v>25</v>
      </c>
      <c r="D726" t="s">
        <v>1063</v>
      </c>
      <c r="E726" t="s">
        <v>12346</v>
      </c>
      <c r="H726">
        <v>1500</v>
      </c>
      <c r="I726">
        <f t="shared" si="11"/>
        <v>2368560</v>
      </c>
      <c r="J726">
        <f>COUNTIF(Отзывы!$C$2:'Отзывы'!$C$6335,Отзывы!C726)</f>
        <v>2</v>
      </c>
    </row>
    <row r="727" spans="1:10" x14ac:dyDescent="0.25">
      <c r="A727" t="s">
        <v>10482</v>
      </c>
      <c r="B727">
        <v>27907</v>
      </c>
      <c r="C727" s="4">
        <v>30</v>
      </c>
      <c r="D727" t="s">
        <v>11460</v>
      </c>
      <c r="H727">
        <v>1800</v>
      </c>
      <c r="I727">
        <f t="shared" si="11"/>
        <v>2243100</v>
      </c>
      <c r="J727">
        <f>COUNTIF(Отзывы!$C$2:'Отзывы'!$C$6335,Отзывы!C727)</f>
        <v>3</v>
      </c>
    </row>
    <row r="728" spans="1:10" x14ac:dyDescent="0.25">
      <c r="A728" t="s">
        <v>10483</v>
      </c>
      <c r="B728">
        <v>342130</v>
      </c>
      <c r="C728" s="4">
        <v>100</v>
      </c>
      <c r="D728" t="s">
        <v>2859</v>
      </c>
      <c r="E728" t="s">
        <v>12347</v>
      </c>
      <c r="H728">
        <v>6000</v>
      </c>
      <c r="I728">
        <f t="shared" si="11"/>
        <v>2387400</v>
      </c>
      <c r="J728">
        <f>COUNTIF(Отзывы!$C$2:'Отзывы'!$C$6335,Отзывы!C728)</f>
        <v>1</v>
      </c>
    </row>
    <row r="729" spans="1:10" x14ac:dyDescent="0.25">
      <c r="A729" t="s">
        <v>10484</v>
      </c>
      <c r="B729">
        <v>18213</v>
      </c>
      <c r="C729" s="4">
        <v>50</v>
      </c>
      <c r="D729" t="s">
        <v>11461</v>
      </c>
      <c r="E729" t="s">
        <v>12348</v>
      </c>
      <c r="F729">
        <v>4</v>
      </c>
      <c r="H729">
        <v>3000</v>
      </c>
      <c r="I729">
        <f t="shared" si="11"/>
        <v>2236980</v>
      </c>
      <c r="J729">
        <f>COUNTIF(Отзывы!$C$2:'Отзывы'!$C$6335,Отзывы!C729)</f>
        <v>2</v>
      </c>
    </row>
    <row r="730" spans="1:10" x14ac:dyDescent="0.25">
      <c r="A730" t="s">
        <v>10485</v>
      </c>
      <c r="B730">
        <v>490511</v>
      </c>
      <c r="C730" s="4">
        <v>50</v>
      </c>
      <c r="D730" t="s">
        <v>11462</v>
      </c>
      <c r="E730" t="s">
        <v>12349</v>
      </c>
      <c r="F730">
        <v>10</v>
      </c>
      <c r="H730">
        <v>3000</v>
      </c>
      <c r="I730">
        <f t="shared" si="11"/>
        <v>2473920</v>
      </c>
      <c r="J730">
        <f>COUNTIF(Отзывы!$C$2:'Отзывы'!$C$6335,Отзывы!C730)</f>
        <v>2</v>
      </c>
    </row>
    <row r="731" spans="1:10" x14ac:dyDescent="0.25">
      <c r="A731" t="s">
        <v>10486</v>
      </c>
      <c r="B731">
        <v>4093</v>
      </c>
      <c r="C731" s="5">
        <v>0</v>
      </c>
      <c r="D731" t="s">
        <v>11463</v>
      </c>
      <c r="F731">
        <v>9</v>
      </c>
      <c r="H731">
        <v>0</v>
      </c>
      <c r="I731">
        <f t="shared" si="11"/>
        <v>2188200</v>
      </c>
      <c r="J731">
        <f>COUNTIF(Отзывы!$C$2:'Отзывы'!$C$6335,Отзывы!C731)</f>
        <v>21</v>
      </c>
    </row>
    <row r="732" spans="1:10" x14ac:dyDescent="0.25">
      <c r="A732" t="s">
        <v>10487</v>
      </c>
      <c r="B732">
        <v>27630</v>
      </c>
      <c r="C732" s="4">
        <v>40</v>
      </c>
      <c r="D732" t="s">
        <v>2648</v>
      </c>
      <c r="E732" t="s">
        <v>12350</v>
      </c>
      <c r="F732">
        <v>4</v>
      </c>
      <c r="H732">
        <v>2400</v>
      </c>
      <c r="I732">
        <f t="shared" si="11"/>
        <v>2242980</v>
      </c>
      <c r="J732">
        <f>COUNTIF(Отзывы!$C$2:'Отзывы'!$C$6335,Отзывы!C732)</f>
        <v>1</v>
      </c>
    </row>
    <row r="733" spans="1:10" x14ac:dyDescent="0.25">
      <c r="A733" t="s">
        <v>10488</v>
      </c>
      <c r="B733">
        <v>180514</v>
      </c>
      <c r="C733" s="4">
        <v>30</v>
      </c>
      <c r="D733" t="s">
        <v>1179</v>
      </c>
      <c r="E733" t="s">
        <v>12351</v>
      </c>
      <c r="F733">
        <v>6</v>
      </c>
      <c r="H733">
        <v>1800</v>
      </c>
      <c r="I733">
        <f t="shared" si="11"/>
        <v>2335920</v>
      </c>
      <c r="J733">
        <f>COUNTIF(Отзывы!$C$2:'Отзывы'!$C$6335,Отзывы!C733)</f>
        <v>6</v>
      </c>
    </row>
    <row r="734" spans="1:10" x14ac:dyDescent="0.25">
      <c r="A734" t="s">
        <v>10489</v>
      </c>
      <c r="B734">
        <v>300141</v>
      </c>
      <c r="C734" s="4">
        <v>25</v>
      </c>
      <c r="D734" t="s">
        <v>189</v>
      </c>
      <c r="E734" t="s">
        <v>12352</v>
      </c>
      <c r="F734">
        <v>11</v>
      </c>
      <c r="H734">
        <v>1500</v>
      </c>
      <c r="I734">
        <f t="shared" si="11"/>
        <v>2373600</v>
      </c>
      <c r="J734">
        <f>COUNTIF(Отзывы!$C$2:'Отзывы'!$C$6335,Отзывы!C734)</f>
        <v>1</v>
      </c>
    </row>
    <row r="735" spans="1:10" x14ac:dyDescent="0.25">
      <c r="A735" t="s">
        <v>10490</v>
      </c>
      <c r="B735">
        <v>450924</v>
      </c>
      <c r="C735" s="6">
        <v>5</v>
      </c>
      <c r="D735" t="s">
        <v>826</v>
      </c>
      <c r="E735" t="s">
        <v>12353</v>
      </c>
      <c r="H735">
        <v>300</v>
      </c>
      <c r="I735">
        <f t="shared" si="11"/>
        <v>2437080</v>
      </c>
      <c r="J735">
        <f>COUNTIF(Отзывы!$C$2:'Отзывы'!$C$6335,Отзывы!C735)</f>
        <v>1</v>
      </c>
    </row>
    <row r="736" spans="1:10" x14ac:dyDescent="0.25">
      <c r="A736" t="s">
        <v>10491</v>
      </c>
      <c r="B736">
        <v>189145</v>
      </c>
      <c r="C736" s="4">
        <v>15</v>
      </c>
      <c r="D736" t="s">
        <v>3335</v>
      </c>
      <c r="E736" t="s">
        <v>12354</v>
      </c>
      <c r="F736">
        <v>13</v>
      </c>
      <c r="H736">
        <v>900</v>
      </c>
      <c r="I736">
        <f t="shared" si="11"/>
        <v>2339640</v>
      </c>
      <c r="J736">
        <f>COUNTIF(Отзывы!$C$2:'Отзывы'!$C$6335,Отзывы!C736)</f>
        <v>1</v>
      </c>
    </row>
    <row r="737" spans="1:10" x14ac:dyDescent="0.25">
      <c r="A737" t="s">
        <v>10492</v>
      </c>
      <c r="B737">
        <v>367215</v>
      </c>
      <c r="C737" s="6">
        <v>5</v>
      </c>
      <c r="D737" t="s">
        <v>2227</v>
      </c>
      <c r="E737" t="s">
        <v>12355</v>
      </c>
      <c r="F737">
        <v>3</v>
      </c>
      <c r="H737">
        <v>300</v>
      </c>
      <c r="I737">
        <f t="shared" si="11"/>
        <v>2395500</v>
      </c>
      <c r="J737">
        <f>COUNTIF(Отзывы!$C$2:'Отзывы'!$C$6335,Отзывы!C737)</f>
        <v>1</v>
      </c>
    </row>
    <row r="738" spans="1:10" x14ac:dyDescent="0.25">
      <c r="A738" t="s">
        <v>10493</v>
      </c>
      <c r="B738">
        <v>30521</v>
      </c>
      <c r="C738" s="4">
        <v>55</v>
      </c>
      <c r="D738" t="s">
        <v>2720</v>
      </c>
      <c r="E738" t="s">
        <v>12356</v>
      </c>
      <c r="H738">
        <v>3300</v>
      </c>
      <c r="I738">
        <f t="shared" si="11"/>
        <v>2244780</v>
      </c>
      <c r="J738">
        <f>COUNTIF(Отзывы!$C$2:'Отзывы'!$C$6335,Отзывы!C738)</f>
        <v>1</v>
      </c>
    </row>
    <row r="739" spans="1:10" x14ac:dyDescent="0.25">
      <c r="A739" t="s">
        <v>10494</v>
      </c>
      <c r="B739">
        <v>129136</v>
      </c>
      <c r="C739" s="4">
        <v>35</v>
      </c>
      <c r="D739" t="s">
        <v>823</v>
      </c>
      <c r="E739" t="s">
        <v>12357</v>
      </c>
      <c r="F739">
        <v>9</v>
      </c>
      <c r="H739">
        <v>2100</v>
      </c>
      <c r="I739">
        <f t="shared" si="11"/>
        <v>2312520</v>
      </c>
      <c r="J739">
        <f>COUNTIF(Отзывы!$C$2:'Отзывы'!$C$6335,Отзывы!C739)</f>
        <v>3</v>
      </c>
    </row>
    <row r="740" spans="1:10" x14ac:dyDescent="0.25">
      <c r="A740" t="s">
        <v>10495</v>
      </c>
      <c r="B740">
        <v>341334</v>
      </c>
      <c r="C740" s="4">
        <v>30</v>
      </c>
      <c r="D740" t="s">
        <v>897</v>
      </c>
      <c r="E740" t="s">
        <v>12358</v>
      </c>
      <c r="F740">
        <v>9</v>
      </c>
      <c r="H740">
        <v>1800</v>
      </c>
      <c r="I740">
        <f t="shared" si="11"/>
        <v>2387100</v>
      </c>
      <c r="J740">
        <f>COUNTIF(Отзывы!$C$2:'Отзывы'!$C$6335,Отзывы!C740)</f>
        <v>1</v>
      </c>
    </row>
    <row r="741" spans="1:10" x14ac:dyDescent="0.25">
      <c r="A741" t="s">
        <v>10496</v>
      </c>
      <c r="B741">
        <v>229383</v>
      </c>
      <c r="C741" s="4">
        <v>75</v>
      </c>
      <c r="D741" t="s">
        <v>11328</v>
      </c>
      <c r="E741" t="s">
        <v>12359</v>
      </c>
      <c r="F741">
        <v>8</v>
      </c>
      <c r="H741">
        <v>4500</v>
      </c>
      <c r="I741">
        <f t="shared" si="11"/>
        <v>2353440</v>
      </c>
      <c r="J741">
        <f>COUNTIF(Отзывы!$C$2:'Отзывы'!$C$6335,Отзывы!C741)</f>
        <v>1</v>
      </c>
    </row>
    <row r="742" spans="1:10" x14ac:dyDescent="0.25">
      <c r="A742" t="s">
        <v>10497</v>
      </c>
      <c r="B742">
        <v>335140</v>
      </c>
      <c r="C742" s="4">
        <v>50</v>
      </c>
      <c r="D742" t="s">
        <v>449</v>
      </c>
      <c r="E742" t="s">
        <v>12360</v>
      </c>
      <c r="F742">
        <v>9</v>
      </c>
      <c r="H742">
        <v>3000</v>
      </c>
      <c r="I742">
        <f t="shared" si="11"/>
        <v>2385360</v>
      </c>
      <c r="J742">
        <f>COUNTIF(Отзывы!$C$2:'Отзывы'!$C$6335,Отзывы!C742)</f>
        <v>4</v>
      </c>
    </row>
    <row r="743" spans="1:10" x14ac:dyDescent="0.25">
      <c r="A743" t="s">
        <v>10498</v>
      </c>
      <c r="B743">
        <v>42959</v>
      </c>
      <c r="C743" s="4">
        <v>15</v>
      </c>
      <c r="D743" t="s">
        <v>2048</v>
      </c>
      <c r="E743" t="s">
        <v>12361</v>
      </c>
      <c r="F743">
        <v>8</v>
      </c>
      <c r="H743">
        <v>900</v>
      </c>
      <c r="I743">
        <f t="shared" si="11"/>
        <v>2252580</v>
      </c>
      <c r="J743">
        <f>COUNTIF(Отзывы!$C$2:'Отзывы'!$C$6335,Отзывы!C743)</f>
        <v>7</v>
      </c>
    </row>
    <row r="744" spans="1:10" x14ac:dyDescent="0.25">
      <c r="A744" t="s">
        <v>10499</v>
      </c>
      <c r="B744">
        <v>16971</v>
      </c>
      <c r="C744" s="4">
        <v>15</v>
      </c>
      <c r="D744" t="s">
        <v>3379</v>
      </c>
      <c r="E744" t="s">
        <v>12362</v>
      </c>
      <c r="F744">
        <v>5</v>
      </c>
      <c r="H744">
        <v>900</v>
      </c>
      <c r="I744">
        <f t="shared" si="11"/>
        <v>2235840</v>
      </c>
      <c r="J744">
        <f>COUNTIF(Отзывы!$C$2:'Отзывы'!$C$6335,Отзывы!C744)</f>
        <v>1</v>
      </c>
    </row>
    <row r="745" spans="1:10" x14ac:dyDescent="0.25">
      <c r="A745" t="s">
        <v>10500</v>
      </c>
      <c r="B745">
        <v>389129</v>
      </c>
      <c r="C745" s="4">
        <v>25</v>
      </c>
      <c r="D745" t="s">
        <v>1457</v>
      </c>
      <c r="E745" t="s">
        <v>12363</v>
      </c>
      <c r="F745">
        <v>9</v>
      </c>
      <c r="H745">
        <v>1500</v>
      </c>
      <c r="I745">
        <f t="shared" si="11"/>
        <v>2403840</v>
      </c>
      <c r="J745">
        <f>COUNTIF(Отзывы!$C$2:'Отзывы'!$C$6335,Отзывы!C745)</f>
        <v>2</v>
      </c>
    </row>
    <row r="746" spans="1:10" x14ac:dyDescent="0.25">
      <c r="A746" t="s">
        <v>10501</v>
      </c>
      <c r="B746">
        <v>390910</v>
      </c>
      <c r="C746" s="4">
        <v>45</v>
      </c>
      <c r="D746" t="s">
        <v>2276</v>
      </c>
      <c r="E746" t="s">
        <v>12364</v>
      </c>
      <c r="H746">
        <v>2700</v>
      </c>
      <c r="I746">
        <f t="shared" si="11"/>
        <v>2404440</v>
      </c>
      <c r="J746">
        <f>COUNTIF(Отзывы!$C$2:'Отзывы'!$C$6335,Отзывы!C746)</f>
        <v>1</v>
      </c>
    </row>
    <row r="747" spans="1:10" x14ac:dyDescent="0.25">
      <c r="A747" t="s">
        <v>10502</v>
      </c>
      <c r="B747">
        <v>203346</v>
      </c>
      <c r="C747" s="4">
        <v>65</v>
      </c>
      <c r="D747" t="s">
        <v>1473</v>
      </c>
      <c r="E747" t="s">
        <v>12365</v>
      </c>
      <c r="H747">
        <v>3900</v>
      </c>
      <c r="I747">
        <f t="shared" si="11"/>
        <v>2345160</v>
      </c>
      <c r="J747">
        <f>COUNTIF(Отзывы!$C$2:'Отзывы'!$C$6335,Отзывы!C747)</f>
        <v>1</v>
      </c>
    </row>
    <row r="748" spans="1:10" x14ac:dyDescent="0.25">
      <c r="A748" t="s">
        <v>10503</v>
      </c>
      <c r="B748">
        <v>446048</v>
      </c>
      <c r="C748" s="4">
        <v>180</v>
      </c>
      <c r="D748" t="s">
        <v>11464</v>
      </c>
      <c r="E748" t="s">
        <v>12366</v>
      </c>
      <c r="F748">
        <v>19</v>
      </c>
      <c r="H748">
        <v>10800</v>
      </c>
      <c r="I748">
        <f t="shared" si="11"/>
        <v>2433060</v>
      </c>
      <c r="J748">
        <f>COUNTIF(Отзывы!$C$2:'Отзывы'!$C$6335,Отзывы!C748)</f>
        <v>2</v>
      </c>
    </row>
    <row r="749" spans="1:10" x14ac:dyDescent="0.25">
      <c r="A749" t="s">
        <v>10504</v>
      </c>
      <c r="B749">
        <v>87905</v>
      </c>
      <c r="C749" s="4">
        <v>35</v>
      </c>
      <c r="D749" t="s">
        <v>11465</v>
      </c>
      <c r="E749" t="s">
        <v>12367</v>
      </c>
      <c r="F749">
        <v>9</v>
      </c>
      <c r="H749">
        <v>2100</v>
      </c>
      <c r="I749">
        <f t="shared" si="11"/>
        <v>2284620</v>
      </c>
      <c r="J749">
        <f>COUNTIF(Отзывы!$C$2:'Отзывы'!$C$6335,Отзывы!C749)</f>
        <v>2</v>
      </c>
    </row>
    <row r="750" spans="1:10" x14ac:dyDescent="0.25">
      <c r="A750" t="s">
        <v>10505</v>
      </c>
      <c r="B750">
        <v>24130</v>
      </c>
      <c r="C750" s="4">
        <v>85</v>
      </c>
      <c r="D750" t="s">
        <v>11466</v>
      </c>
      <c r="E750" t="s">
        <v>12368</v>
      </c>
      <c r="F750">
        <v>11</v>
      </c>
      <c r="H750">
        <v>5100</v>
      </c>
      <c r="I750">
        <f t="shared" si="11"/>
        <v>2240880</v>
      </c>
      <c r="J750">
        <f>COUNTIF(Отзывы!$C$2:'Отзывы'!$C$6335,Отзывы!C750)</f>
        <v>3</v>
      </c>
    </row>
    <row r="751" spans="1:10" x14ac:dyDescent="0.25">
      <c r="A751" t="s">
        <v>10506</v>
      </c>
      <c r="B751">
        <v>67084</v>
      </c>
      <c r="C751" s="4">
        <v>49</v>
      </c>
      <c r="D751" t="s">
        <v>11467</v>
      </c>
      <c r="E751" t="s">
        <v>12369</v>
      </c>
      <c r="H751">
        <v>2940</v>
      </c>
      <c r="I751">
        <f t="shared" si="11"/>
        <v>2269320</v>
      </c>
      <c r="J751">
        <f>COUNTIF(Отзывы!$C$2:'Отзывы'!$C$6335,Отзывы!C751)</f>
        <v>1</v>
      </c>
    </row>
    <row r="752" spans="1:10" x14ac:dyDescent="0.25">
      <c r="A752" t="s">
        <v>10507</v>
      </c>
      <c r="B752">
        <v>40837</v>
      </c>
      <c r="C752" s="4">
        <v>25</v>
      </c>
      <c r="D752" t="s">
        <v>11468</v>
      </c>
      <c r="H752">
        <v>1500</v>
      </c>
      <c r="I752">
        <f t="shared" si="11"/>
        <v>2251140</v>
      </c>
      <c r="J752">
        <f>COUNTIF(Отзывы!$C$2:'Отзывы'!$C$6335,Отзывы!C752)</f>
        <v>1</v>
      </c>
    </row>
    <row r="753" spans="1:10" x14ac:dyDescent="0.25">
      <c r="A753" t="s">
        <v>10508</v>
      </c>
      <c r="B753">
        <v>51468</v>
      </c>
      <c r="C753" s="4">
        <v>30</v>
      </c>
      <c r="D753" t="s">
        <v>11424</v>
      </c>
      <c r="E753" t="s">
        <v>12370</v>
      </c>
      <c r="F753">
        <v>6</v>
      </c>
      <c r="H753">
        <v>1800</v>
      </c>
      <c r="I753">
        <f t="shared" si="11"/>
        <v>2258160</v>
      </c>
      <c r="J753">
        <f>COUNTIF(Отзывы!$C$2:'Отзывы'!$C$6335,Отзывы!C753)</f>
        <v>1</v>
      </c>
    </row>
    <row r="754" spans="1:10" x14ac:dyDescent="0.25">
      <c r="A754" t="s">
        <v>10509</v>
      </c>
      <c r="B754">
        <v>504747</v>
      </c>
      <c r="C754" s="4">
        <v>30</v>
      </c>
      <c r="D754" t="s">
        <v>1964</v>
      </c>
      <c r="E754" t="s">
        <v>12371</v>
      </c>
      <c r="F754">
        <v>13</v>
      </c>
      <c r="H754">
        <v>1800</v>
      </c>
      <c r="I754">
        <f t="shared" si="11"/>
        <v>2488920</v>
      </c>
      <c r="J754">
        <f>COUNTIF(Отзывы!$C$2:'Отзывы'!$C$6335,Отзывы!C754)</f>
        <v>1</v>
      </c>
    </row>
    <row r="755" spans="1:10" x14ac:dyDescent="0.25">
      <c r="A755" t="s">
        <v>10510</v>
      </c>
      <c r="B755">
        <v>15622</v>
      </c>
      <c r="C755" s="4">
        <v>50</v>
      </c>
      <c r="D755" t="s">
        <v>11414</v>
      </c>
      <c r="E755" t="s">
        <v>12372</v>
      </c>
      <c r="F755">
        <v>6</v>
      </c>
      <c r="H755">
        <v>3000</v>
      </c>
      <c r="I755">
        <f t="shared" si="11"/>
        <v>2234160</v>
      </c>
      <c r="J755">
        <f>COUNTIF(Отзывы!$C$2:'Отзывы'!$C$6335,Отзывы!C755)</f>
        <v>3</v>
      </c>
    </row>
    <row r="756" spans="1:10" x14ac:dyDescent="0.25">
      <c r="A756" t="s">
        <v>10511</v>
      </c>
      <c r="B756">
        <v>239149</v>
      </c>
      <c r="C756" s="4">
        <v>69</v>
      </c>
      <c r="D756" t="s">
        <v>2331</v>
      </c>
      <c r="E756" t="s">
        <v>12373</v>
      </c>
      <c r="H756">
        <v>4140</v>
      </c>
      <c r="I756">
        <f t="shared" si="11"/>
        <v>2356200</v>
      </c>
      <c r="J756">
        <f>COUNTIF(Отзывы!$C$2:'Отзывы'!$C$6335,Отзывы!C756)</f>
        <v>2</v>
      </c>
    </row>
    <row r="757" spans="1:10" x14ac:dyDescent="0.25">
      <c r="A757" t="s">
        <v>10512</v>
      </c>
      <c r="B757">
        <v>395521</v>
      </c>
      <c r="C757" s="4">
        <v>75</v>
      </c>
      <c r="D757" t="s">
        <v>289</v>
      </c>
      <c r="E757" t="s">
        <v>12374</v>
      </c>
      <c r="H757">
        <v>4500</v>
      </c>
      <c r="I757">
        <f t="shared" si="11"/>
        <v>2406300</v>
      </c>
      <c r="J757">
        <f>COUNTIF(Отзывы!$C$2:'Отзывы'!$C$6335,Отзывы!C757)</f>
        <v>30</v>
      </c>
    </row>
    <row r="758" spans="1:10" x14ac:dyDescent="0.25">
      <c r="A758" t="s">
        <v>10513</v>
      </c>
      <c r="B758">
        <v>37929</v>
      </c>
      <c r="C758" s="4">
        <v>45</v>
      </c>
      <c r="D758" t="s">
        <v>11469</v>
      </c>
      <c r="E758" t="s">
        <v>12375</v>
      </c>
      <c r="H758">
        <v>2700</v>
      </c>
      <c r="I758">
        <f t="shared" si="11"/>
        <v>2249340</v>
      </c>
      <c r="J758">
        <f>COUNTIF(Отзывы!$C$2:'Отзывы'!$C$6335,Отзывы!C758)</f>
        <v>1</v>
      </c>
    </row>
    <row r="759" spans="1:10" x14ac:dyDescent="0.25">
      <c r="A759" t="s">
        <v>10514</v>
      </c>
      <c r="B759">
        <v>210107</v>
      </c>
      <c r="C759" s="4">
        <v>15</v>
      </c>
      <c r="D759" t="s">
        <v>840</v>
      </c>
      <c r="E759" t="s">
        <v>12376</v>
      </c>
      <c r="F759">
        <v>4</v>
      </c>
      <c r="H759">
        <v>900</v>
      </c>
      <c r="I759">
        <f t="shared" si="11"/>
        <v>2347260</v>
      </c>
      <c r="J759">
        <f>COUNTIF(Отзывы!$C$2:'Отзывы'!$C$6335,Отзывы!C759)</f>
        <v>1</v>
      </c>
    </row>
    <row r="760" spans="1:10" x14ac:dyDescent="0.25">
      <c r="A760" t="s">
        <v>10515</v>
      </c>
      <c r="B760">
        <v>139208</v>
      </c>
      <c r="C760" s="4">
        <v>140</v>
      </c>
      <c r="D760" t="s">
        <v>10</v>
      </c>
      <c r="E760" t="s">
        <v>12377</v>
      </c>
      <c r="F760">
        <v>8</v>
      </c>
      <c r="H760">
        <v>8400</v>
      </c>
      <c r="I760">
        <f t="shared" si="11"/>
        <v>2317380</v>
      </c>
      <c r="J760">
        <f>COUNTIF(Отзывы!$C$2:'Отзывы'!$C$6335,Отзывы!C760)</f>
        <v>1</v>
      </c>
    </row>
    <row r="761" spans="1:10" x14ac:dyDescent="0.25">
      <c r="A761" t="s">
        <v>10516</v>
      </c>
      <c r="B761">
        <v>106506</v>
      </c>
      <c r="C761" s="4">
        <v>420</v>
      </c>
      <c r="D761" t="s">
        <v>11377</v>
      </c>
      <c r="E761" t="s">
        <v>12378</v>
      </c>
      <c r="F761">
        <v>7</v>
      </c>
      <c r="H761">
        <v>25200</v>
      </c>
      <c r="I761">
        <f t="shared" si="11"/>
        <v>2300520</v>
      </c>
      <c r="J761">
        <f>COUNTIF(Отзывы!$C$2:'Отзывы'!$C$6335,Отзывы!C761)</f>
        <v>9</v>
      </c>
    </row>
    <row r="762" spans="1:10" x14ac:dyDescent="0.25">
      <c r="A762" t="s">
        <v>10517</v>
      </c>
      <c r="B762">
        <v>24454</v>
      </c>
      <c r="C762" s="4">
        <v>45</v>
      </c>
      <c r="D762" t="s">
        <v>1670</v>
      </c>
      <c r="E762" t="s">
        <v>12379</v>
      </c>
      <c r="F762">
        <v>12</v>
      </c>
      <c r="H762">
        <v>2700</v>
      </c>
      <c r="I762">
        <f t="shared" si="11"/>
        <v>2241240</v>
      </c>
      <c r="J762">
        <f>COUNTIF(Отзывы!$C$2:'Отзывы'!$C$6335,Отзывы!C762)</f>
        <v>2</v>
      </c>
    </row>
    <row r="763" spans="1:10" x14ac:dyDescent="0.25">
      <c r="A763" t="s">
        <v>10518</v>
      </c>
      <c r="B763">
        <v>369272</v>
      </c>
      <c r="C763" s="4">
        <v>18</v>
      </c>
      <c r="D763" t="s">
        <v>1574</v>
      </c>
      <c r="E763" t="s">
        <v>12380</v>
      </c>
      <c r="F763">
        <v>10</v>
      </c>
      <c r="H763">
        <v>1080</v>
      </c>
      <c r="I763">
        <f t="shared" si="11"/>
        <v>2396220</v>
      </c>
      <c r="J763">
        <f>COUNTIF(Отзывы!$C$2:'Отзывы'!$C$6335,Отзывы!C763)</f>
        <v>1</v>
      </c>
    </row>
    <row r="764" spans="1:10" x14ac:dyDescent="0.25">
      <c r="A764" t="s">
        <v>10519</v>
      </c>
      <c r="B764">
        <v>344937</v>
      </c>
      <c r="C764" s="4">
        <v>30</v>
      </c>
      <c r="D764" t="s">
        <v>2307</v>
      </c>
      <c r="E764" t="s">
        <v>12381</v>
      </c>
      <c r="F764">
        <v>7</v>
      </c>
      <c r="H764">
        <v>1800</v>
      </c>
      <c r="I764">
        <f t="shared" si="11"/>
        <v>2388300</v>
      </c>
      <c r="J764">
        <f>COUNTIF(Отзывы!$C$2:'Отзывы'!$C$6335,Отзывы!C764)</f>
        <v>1</v>
      </c>
    </row>
    <row r="765" spans="1:10" x14ac:dyDescent="0.25">
      <c r="A765" t="s">
        <v>10520</v>
      </c>
      <c r="B765">
        <v>161055</v>
      </c>
      <c r="C765" s="4">
        <v>75</v>
      </c>
      <c r="D765" t="s">
        <v>2944</v>
      </c>
      <c r="E765" t="s">
        <v>12382</v>
      </c>
      <c r="F765">
        <v>12</v>
      </c>
      <c r="H765">
        <v>4500</v>
      </c>
      <c r="I765">
        <f t="shared" si="11"/>
        <v>2327880</v>
      </c>
      <c r="J765">
        <f>COUNTIF(Отзывы!$C$2:'Отзывы'!$C$6335,Отзывы!C765)</f>
        <v>2</v>
      </c>
    </row>
    <row r="766" spans="1:10" x14ac:dyDescent="0.25">
      <c r="A766" t="s">
        <v>10521</v>
      </c>
      <c r="B766">
        <v>295885</v>
      </c>
      <c r="C766" s="4">
        <v>20</v>
      </c>
      <c r="D766" t="s">
        <v>2147</v>
      </c>
      <c r="E766" t="s">
        <v>12383</v>
      </c>
      <c r="H766">
        <v>1200</v>
      </c>
      <c r="I766">
        <f t="shared" si="11"/>
        <v>2372400</v>
      </c>
      <c r="J766">
        <f>COUNTIF(Отзывы!$C$2:'Отзывы'!$C$6335,Отзывы!C766)</f>
        <v>1</v>
      </c>
    </row>
    <row r="767" spans="1:10" x14ac:dyDescent="0.25">
      <c r="A767" t="s">
        <v>10522</v>
      </c>
      <c r="B767">
        <v>151964</v>
      </c>
      <c r="C767" s="4">
        <v>25</v>
      </c>
      <c r="D767" t="s">
        <v>1603</v>
      </c>
      <c r="E767" t="s">
        <v>12384</v>
      </c>
      <c r="H767">
        <v>1500</v>
      </c>
      <c r="I767">
        <f t="shared" si="11"/>
        <v>2324040</v>
      </c>
      <c r="J767">
        <f>COUNTIF(Отзывы!$C$2:'Отзывы'!$C$6335,Отзывы!C767)</f>
        <v>5</v>
      </c>
    </row>
    <row r="768" spans="1:10" x14ac:dyDescent="0.25">
      <c r="A768" t="s">
        <v>10523</v>
      </c>
      <c r="B768">
        <v>153899</v>
      </c>
      <c r="C768" s="4">
        <v>40</v>
      </c>
      <c r="D768" t="s">
        <v>11470</v>
      </c>
      <c r="E768" t="s">
        <v>12385</v>
      </c>
      <c r="H768">
        <v>2400</v>
      </c>
      <c r="I768">
        <f t="shared" si="11"/>
        <v>2324880</v>
      </c>
      <c r="J768">
        <f>COUNTIF(Отзывы!$C$2:'Отзывы'!$C$6335,Отзывы!C768)</f>
        <v>13</v>
      </c>
    </row>
    <row r="769" spans="1:10" x14ac:dyDescent="0.25">
      <c r="A769" t="s">
        <v>10524</v>
      </c>
      <c r="B769">
        <v>155327</v>
      </c>
      <c r="C769" s="4">
        <v>15</v>
      </c>
      <c r="D769" t="s">
        <v>1825</v>
      </c>
      <c r="E769" t="s">
        <v>12386</v>
      </c>
      <c r="F769">
        <v>12</v>
      </c>
      <c r="H769">
        <v>900</v>
      </c>
      <c r="I769">
        <f t="shared" si="11"/>
        <v>2325360</v>
      </c>
      <c r="J769">
        <f>COUNTIF(Отзывы!$C$2:'Отзывы'!$C$6335,Отзывы!C769)</f>
        <v>7</v>
      </c>
    </row>
    <row r="770" spans="1:10" x14ac:dyDescent="0.25">
      <c r="A770" t="s">
        <v>10525</v>
      </c>
      <c r="B770">
        <v>54383</v>
      </c>
      <c r="C770" s="4">
        <v>35</v>
      </c>
      <c r="D770" t="s">
        <v>11288</v>
      </c>
      <c r="E770" t="s">
        <v>12387</v>
      </c>
      <c r="H770">
        <v>2100</v>
      </c>
      <c r="I770">
        <f t="shared" ref="I770:I833" si="12">D770*60</f>
        <v>2260200</v>
      </c>
      <c r="J770">
        <f>COUNTIF(Отзывы!$C$2:'Отзывы'!$C$6335,Отзывы!C770)</f>
        <v>1</v>
      </c>
    </row>
    <row r="771" spans="1:10" x14ac:dyDescent="0.25">
      <c r="A771" t="s">
        <v>10526</v>
      </c>
      <c r="B771">
        <v>326549</v>
      </c>
      <c r="C771" s="4">
        <v>15</v>
      </c>
      <c r="D771" t="s">
        <v>2271</v>
      </c>
      <c r="E771" t="s">
        <v>12388</v>
      </c>
      <c r="F771">
        <v>12</v>
      </c>
      <c r="H771">
        <v>900</v>
      </c>
      <c r="I771">
        <f t="shared" si="12"/>
        <v>2382780</v>
      </c>
      <c r="J771">
        <f>COUNTIF(Отзывы!$C$2:'Отзывы'!$C$6335,Отзывы!C771)</f>
        <v>10</v>
      </c>
    </row>
    <row r="772" spans="1:10" x14ac:dyDescent="0.25">
      <c r="A772" t="s">
        <v>10527</v>
      </c>
      <c r="B772">
        <v>406964</v>
      </c>
      <c r="C772" s="4">
        <v>35</v>
      </c>
      <c r="D772" t="s">
        <v>1270</v>
      </c>
      <c r="E772" t="s">
        <v>12389</v>
      </c>
      <c r="F772">
        <v>6</v>
      </c>
      <c r="H772">
        <v>2100</v>
      </c>
      <c r="I772">
        <f t="shared" si="12"/>
        <v>2410980</v>
      </c>
      <c r="J772">
        <f>COUNTIF(Отзывы!$C$2:'Отзывы'!$C$6335,Отзывы!C772)</f>
        <v>12</v>
      </c>
    </row>
    <row r="773" spans="1:10" x14ac:dyDescent="0.25">
      <c r="A773" t="s">
        <v>10528</v>
      </c>
      <c r="B773">
        <v>121166</v>
      </c>
      <c r="C773" s="6">
        <v>5</v>
      </c>
      <c r="D773" t="s">
        <v>2023</v>
      </c>
      <c r="E773" t="s">
        <v>12390</v>
      </c>
      <c r="F773">
        <v>4</v>
      </c>
      <c r="H773">
        <v>300</v>
      </c>
      <c r="I773">
        <f t="shared" si="12"/>
        <v>2308860</v>
      </c>
      <c r="J773">
        <f>COUNTIF(Отзывы!$C$2:'Отзывы'!$C$6335,Отзывы!C773)</f>
        <v>13</v>
      </c>
    </row>
    <row r="774" spans="1:10" x14ac:dyDescent="0.25">
      <c r="A774" t="s">
        <v>10529</v>
      </c>
      <c r="B774">
        <v>323225</v>
      </c>
      <c r="C774" s="4">
        <v>135</v>
      </c>
      <c r="D774" t="s">
        <v>2301</v>
      </c>
      <c r="E774" t="s">
        <v>12391</v>
      </c>
      <c r="F774">
        <v>9</v>
      </c>
      <c r="H774">
        <v>8100</v>
      </c>
      <c r="I774">
        <f t="shared" si="12"/>
        <v>2381700</v>
      </c>
      <c r="J774">
        <f>COUNTIF(Отзывы!$C$2:'Отзывы'!$C$6335,Отзывы!C774)</f>
        <v>1</v>
      </c>
    </row>
    <row r="775" spans="1:10" x14ac:dyDescent="0.25">
      <c r="A775" t="s">
        <v>10530</v>
      </c>
      <c r="B775">
        <v>376007</v>
      </c>
      <c r="C775" s="4">
        <v>40</v>
      </c>
      <c r="D775" t="s">
        <v>2129</v>
      </c>
      <c r="E775" t="s">
        <v>12392</v>
      </c>
      <c r="F775">
        <v>10</v>
      </c>
      <c r="H775">
        <v>2400</v>
      </c>
      <c r="I775">
        <f t="shared" si="12"/>
        <v>2398260</v>
      </c>
      <c r="J775">
        <f>COUNTIF(Отзывы!$C$2:'Отзывы'!$C$6335,Отзывы!C775)</f>
        <v>1</v>
      </c>
    </row>
    <row r="776" spans="1:10" x14ac:dyDescent="0.25">
      <c r="A776" t="s">
        <v>10531</v>
      </c>
      <c r="B776">
        <v>354578</v>
      </c>
      <c r="C776" s="4">
        <v>20</v>
      </c>
      <c r="D776" t="s">
        <v>1982</v>
      </c>
      <c r="E776" t="s">
        <v>12393</v>
      </c>
      <c r="F776">
        <v>11</v>
      </c>
      <c r="H776">
        <v>1200</v>
      </c>
      <c r="I776">
        <f t="shared" si="12"/>
        <v>2391120</v>
      </c>
      <c r="J776">
        <f>COUNTIF(Отзывы!$C$2:'Отзывы'!$C$6335,Отзывы!C776)</f>
        <v>10</v>
      </c>
    </row>
    <row r="777" spans="1:10" x14ac:dyDescent="0.25">
      <c r="A777" t="s">
        <v>10532</v>
      </c>
      <c r="B777">
        <v>309876</v>
      </c>
      <c r="C777" s="4">
        <v>42</v>
      </c>
      <c r="D777" t="s">
        <v>1143</v>
      </c>
      <c r="E777" t="s">
        <v>12394</v>
      </c>
      <c r="F777">
        <v>12</v>
      </c>
      <c r="H777">
        <v>2520</v>
      </c>
      <c r="I777">
        <f t="shared" si="12"/>
        <v>2377020</v>
      </c>
      <c r="J777">
        <f>COUNTIF(Отзывы!$C$2:'Отзывы'!$C$6335,Отзывы!C777)</f>
        <v>1</v>
      </c>
    </row>
    <row r="778" spans="1:10" x14ac:dyDescent="0.25">
      <c r="A778" t="s">
        <v>10533</v>
      </c>
      <c r="B778">
        <v>241380</v>
      </c>
      <c r="C778" s="4">
        <v>100</v>
      </c>
      <c r="D778" t="s">
        <v>1878</v>
      </c>
      <c r="E778" t="s">
        <v>12395</v>
      </c>
      <c r="F778">
        <v>5</v>
      </c>
      <c r="H778">
        <v>6000</v>
      </c>
      <c r="I778">
        <f t="shared" si="12"/>
        <v>2356920</v>
      </c>
      <c r="J778">
        <f>COUNTIF(Отзывы!$C$2:'Отзывы'!$C$6335,Отзывы!C778)</f>
        <v>1</v>
      </c>
    </row>
    <row r="779" spans="1:10" x14ac:dyDescent="0.25">
      <c r="A779" t="s">
        <v>10534</v>
      </c>
      <c r="B779">
        <v>67633</v>
      </c>
      <c r="C779" s="4">
        <v>15</v>
      </c>
      <c r="D779" t="s">
        <v>2900</v>
      </c>
      <c r="E779" t="s">
        <v>12396</v>
      </c>
      <c r="F779">
        <v>8</v>
      </c>
      <c r="H779">
        <v>900</v>
      </c>
      <c r="I779">
        <f t="shared" si="12"/>
        <v>2269680</v>
      </c>
      <c r="J779">
        <f>COUNTIF(Отзывы!$C$2:'Отзывы'!$C$6335,Отзывы!C779)</f>
        <v>2</v>
      </c>
    </row>
    <row r="780" spans="1:10" x14ac:dyDescent="0.25">
      <c r="A780" t="s">
        <v>10535</v>
      </c>
      <c r="B780">
        <v>248134</v>
      </c>
      <c r="C780" s="4">
        <v>30</v>
      </c>
      <c r="D780" t="s">
        <v>1004</v>
      </c>
      <c r="E780" t="s">
        <v>12397</v>
      </c>
      <c r="H780">
        <v>1800</v>
      </c>
      <c r="I780">
        <f t="shared" si="12"/>
        <v>2358960</v>
      </c>
      <c r="J780">
        <f>COUNTIF(Отзывы!$C$2:'Отзывы'!$C$6335,Отзывы!C780)</f>
        <v>1</v>
      </c>
    </row>
    <row r="781" spans="1:10" x14ac:dyDescent="0.25">
      <c r="A781" t="s">
        <v>10536</v>
      </c>
      <c r="B781">
        <v>192730</v>
      </c>
      <c r="C781" s="4">
        <v>1455</v>
      </c>
      <c r="D781" t="s">
        <v>11471</v>
      </c>
      <c r="E781" t="s">
        <v>12398</v>
      </c>
      <c r="F781">
        <v>2</v>
      </c>
      <c r="H781">
        <v>87300</v>
      </c>
      <c r="I781">
        <f t="shared" si="12"/>
        <v>2341140</v>
      </c>
      <c r="J781">
        <f>COUNTIF(Отзывы!$C$2:'Отзывы'!$C$6335,Отзывы!C781)</f>
        <v>15</v>
      </c>
    </row>
    <row r="782" spans="1:10" x14ac:dyDescent="0.25">
      <c r="A782" t="s">
        <v>10537</v>
      </c>
      <c r="B782">
        <v>48198</v>
      </c>
      <c r="C782" s="4">
        <v>20</v>
      </c>
      <c r="D782" t="s">
        <v>11472</v>
      </c>
      <c r="E782" t="s">
        <v>12399</v>
      </c>
      <c r="F782">
        <v>6</v>
      </c>
      <c r="H782">
        <v>1200</v>
      </c>
      <c r="I782">
        <f t="shared" si="12"/>
        <v>2255940</v>
      </c>
      <c r="J782">
        <f>COUNTIF(Отзывы!$C$2:'Отзывы'!$C$6335,Отзывы!C782)</f>
        <v>3</v>
      </c>
    </row>
    <row r="783" spans="1:10" x14ac:dyDescent="0.25">
      <c r="A783" t="s">
        <v>10538</v>
      </c>
      <c r="B783">
        <v>105722</v>
      </c>
      <c r="C783" s="4">
        <v>15</v>
      </c>
      <c r="D783" t="s">
        <v>3402</v>
      </c>
      <c r="E783" t="s">
        <v>12400</v>
      </c>
      <c r="F783">
        <v>8</v>
      </c>
      <c r="H783">
        <v>900</v>
      </c>
      <c r="I783">
        <f t="shared" si="12"/>
        <v>2299740</v>
      </c>
      <c r="J783">
        <f>COUNTIF(Отзывы!$C$2:'Отзывы'!$C$6335,Отзывы!C783)</f>
        <v>1</v>
      </c>
    </row>
    <row r="784" spans="1:10" x14ac:dyDescent="0.25">
      <c r="A784" t="s">
        <v>10539</v>
      </c>
      <c r="B784">
        <v>87804</v>
      </c>
      <c r="C784" s="4">
        <v>30</v>
      </c>
      <c r="D784" t="s">
        <v>2760</v>
      </c>
      <c r="E784" t="s">
        <v>12401</v>
      </c>
      <c r="H784">
        <v>1800</v>
      </c>
      <c r="I784">
        <f t="shared" si="12"/>
        <v>2284560</v>
      </c>
      <c r="J784">
        <f>COUNTIF(Отзывы!$C$2:'Отзывы'!$C$6335,Отзывы!C784)</f>
        <v>1</v>
      </c>
    </row>
    <row r="785" spans="1:10" x14ac:dyDescent="0.25">
      <c r="A785" t="s">
        <v>10540</v>
      </c>
      <c r="B785">
        <v>380340</v>
      </c>
      <c r="C785" s="4">
        <v>45</v>
      </c>
      <c r="D785" t="s">
        <v>1855</v>
      </c>
      <c r="E785" t="s">
        <v>12402</v>
      </c>
      <c r="F785">
        <v>18</v>
      </c>
      <c r="H785">
        <v>2700</v>
      </c>
      <c r="I785">
        <f t="shared" si="12"/>
        <v>2399940</v>
      </c>
      <c r="J785">
        <f>COUNTIF(Отзывы!$C$2:'Отзывы'!$C$6335,Отзывы!C785)</f>
        <v>1</v>
      </c>
    </row>
    <row r="786" spans="1:10" x14ac:dyDescent="0.25">
      <c r="A786" t="s">
        <v>10541</v>
      </c>
      <c r="B786">
        <v>190317</v>
      </c>
      <c r="C786" s="4">
        <v>25</v>
      </c>
      <c r="D786" t="s">
        <v>1832</v>
      </c>
      <c r="E786" t="s">
        <v>12403</v>
      </c>
      <c r="F786">
        <v>6</v>
      </c>
      <c r="H786">
        <v>1500</v>
      </c>
      <c r="I786">
        <f t="shared" si="12"/>
        <v>2340240</v>
      </c>
      <c r="J786">
        <f>COUNTIF(Отзывы!$C$2:'Отзывы'!$C$6335,Отзывы!C786)</f>
        <v>30</v>
      </c>
    </row>
    <row r="787" spans="1:10" x14ac:dyDescent="0.25">
      <c r="A787" t="s">
        <v>10542</v>
      </c>
      <c r="B787">
        <v>29365</v>
      </c>
      <c r="C787" s="6">
        <v>10</v>
      </c>
      <c r="D787" t="s">
        <v>2290</v>
      </c>
      <c r="E787" t="s">
        <v>12404</v>
      </c>
      <c r="F787">
        <v>4</v>
      </c>
      <c r="H787">
        <v>600</v>
      </c>
      <c r="I787">
        <f t="shared" si="12"/>
        <v>2244240</v>
      </c>
      <c r="J787">
        <f>COUNTIF(Отзывы!$C$2:'Отзывы'!$C$6335,Отзывы!C787)</f>
        <v>2</v>
      </c>
    </row>
    <row r="788" spans="1:10" x14ac:dyDescent="0.25">
      <c r="A788" t="s">
        <v>10543</v>
      </c>
      <c r="B788">
        <v>503507</v>
      </c>
      <c r="C788" s="4">
        <v>130</v>
      </c>
      <c r="D788" t="s">
        <v>11473</v>
      </c>
      <c r="E788" t="s">
        <v>12405</v>
      </c>
      <c r="H788">
        <v>7800</v>
      </c>
      <c r="I788">
        <f t="shared" si="12"/>
        <v>2487840</v>
      </c>
      <c r="J788">
        <f>COUNTIF(Отзывы!$C$2:'Отзывы'!$C$6335,Отзывы!C788)</f>
        <v>1</v>
      </c>
    </row>
    <row r="789" spans="1:10" x14ac:dyDescent="0.25">
      <c r="A789" t="s">
        <v>10544</v>
      </c>
      <c r="B789">
        <v>64701</v>
      </c>
      <c r="C789" s="4">
        <v>40</v>
      </c>
      <c r="D789" t="s">
        <v>11474</v>
      </c>
      <c r="E789" t="s">
        <v>12406</v>
      </c>
      <c r="F789">
        <v>12</v>
      </c>
      <c r="H789">
        <v>2400</v>
      </c>
      <c r="I789">
        <f t="shared" si="12"/>
        <v>2267340</v>
      </c>
      <c r="J789">
        <f>COUNTIF(Отзывы!$C$2:'Отзывы'!$C$6335,Отзывы!C789)</f>
        <v>1</v>
      </c>
    </row>
    <row r="790" spans="1:10" x14ac:dyDescent="0.25">
      <c r="A790" t="s">
        <v>10545</v>
      </c>
      <c r="B790">
        <v>330004</v>
      </c>
      <c r="C790" s="4">
        <v>32</v>
      </c>
      <c r="D790" t="s">
        <v>1276</v>
      </c>
      <c r="E790" t="s">
        <v>12407</v>
      </c>
      <c r="F790">
        <v>8</v>
      </c>
      <c r="H790">
        <v>1920</v>
      </c>
      <c r="I790">
        <f t="shared" si="12"/>
        <v>2383920</v>
      </c>
      <c r="J790">
        <f>COUNTIF(Отзывы!$C$2:'Отзывы'!$C$6335,Отзывы!C790)</f>
        <v>1</v>
      </c>
    </row>
    <row r="791" spans="1:10" x14ac:dyDescent="0.25">
      <c r="A791" t="s">
        <v>10546</v>
      </c>
      <c r="B791">
        <v>262325</v>
      </c>
      <c r="C791" s="4">
        <v>27</v>
      </c>
      <c r="D791" t="s">
        <v>1954</v>
      </c>
      <c r="E791" t="s">
        <v>12408</v>
      </c>
      <c r="F791">
        <v>4</v>
      </c>
      <c r="H791">
        <v>1620</v>
      </c>
      <c r="I791">
        <f t="shared" si="12"/>
        <v>2363100</v>
      </c>
      <c r="J791">
        <f>COUNTIF(Отзывы!$C$2:'Отзывы'!$C$6335,Отзывы!C791)</f>
        <v>16</v>
      </c>
    </row>
    <row r="792" spans="1:10" x14ac:dyDescent="0.25">
      <c r="A792" t="s">
        <v>10547</v>
      </c>
      <c r="B792">
        <v>371619</v>
      </c>
      <c r="C792" s="4">
        <v>195</v>
      </c>
      <c r="D792" t="s">
        <v>545</v>
      </c>
      <c r="E792" t="s">
        <v>12409</v>
      </c>
      <c r="H792">
        <v>11700</v>
      </c>
      <c r="I792">
        <f t="shared" si="12"/>
        <v>2396700</v>
      </c>
      <c r="J792">
        <f>COUNTIF(Отзывы!$C$2:'Отзывы'!$C$6335,Отзывы!C792)</f>
        <v>1</v>
      </c>
    </row>
    <row r="793" spans="1:10" x14ac:dyDescent="0.25">
      <c r="A793" t="s">
        <v>10548</v>
      </c>
      <c r="B793">
        <v>230445</v>
      </c>
      <c r="C793" s="4">
        <v>25</v>
      </c>
      <c r="D793" t="s">
        <v>149</v>
      </c>
      <c r="E793" t="s">
        <v>12410</v>
      </c>
      <c r="H793">
        <v>1500</v>
      </c>
      <c r="I793">
        <f t="shared" si="12"/>
        <v>2353740</v>
      </c>
      <c r="J793">
        <f>COUNTIF(Отзывы!$C$2:'Отзывы'!$C$6335,Отзывы!C793)</f>
        <v>1</v>
      </c>
    </row>
    <row r="794" spans="1:10" x14ac:dyDescent="0.25">
      <c r="A794" t="s">
        <v>10549</v>
      </c>
      <c r="B794">
        <v>33978</v>
      </c>
      <c r="C794" s="6">
        <v>5</v>
      </c>
      <c r="D794" t="s">
        <v>764</v>
      </c>
      <c r="E794" t="s">
        <v>12411</v>
      </c>
      <c r="F794">
        <v>5</v>
      </c>
      <c r="H794">
        <v>300</v>
      </c>
      <c r="I794">
        <f t="shared" si="12"/>
        <v>2247120</v>
      </c>
      <c r="J794">
        <f>COUNTIF(Отзывы!$C$2:'Отзывы'!$C$6335,Отзывы!C794)</f>
        <v>1</v>
      </c>
    </row>
    <row r="795" spans="1:10" x14ac:dyDescent="0.25">
      <c r="A795" t="s">
        <v>10550</v>
      </c>
      <c r="B795">
        <v>381131</v>
      </c>
      <c r="C795" s="4">
        <v>130</v>
      </c>
      <c r="D795" t="s">
        <v>946</v>
      </c>
      <c r="E795" t="s">
        <v>12412</v>
      </c>
      <c r="H795">
        <v>7800</v>
      </c>
      <c r="I795">
        <f t="shared" si="12"/>
        <v>2400360</v>
      </c>
      <c r="J795">
        <f>COUNTIF(Отзывы!$C$2:'Отзывы'!$C$6335,Отзывы!C795)</f>
        <v>3</v>
      </c>
    </row>
    <row r="796" spans="1:10" x14ac:dyDescent="0.25">
      <c r="A796" t="s">
        <v>10551</v>
      </c>
      <c r="B796">
        <v>39892</v>
      </c>
      <c r="C796" s="4">
        <v>450</v>
      </c>
      <c r="D796" t="s">
        <v>1186</v>
      </c>
      <c r="E796" t="s">
        <v>12413</v>
      </c>
      <c r="F796">
        <v>11</v>
      </c>
      <c r="H796">
        <v>27000</v>
      </c>
      <c r="I796">
        <f t="shared" si="12"/>
        <v>2250540</v>
      </c>
      <c r="J796">
        <f>COUNTIF(Отзывы!$C$2:'Отзывы'!$C$6335,Отзывы!C796)</f>
        <v>2</v>
      </c>
    </row>
    <row r="797" spans="1:10" x14ac:dyDescent="0.25">
      <c r="A797" t="s">
        <v>10552</v>
      </c>
      <c r="B797">
        <v>172610</v>
      </c>
      <c r="C797" s="4">
        <v>30</v>
      </c>
      <c r="D797" t="s">
        <v>2381</v>
      </c>
      <c r="E797" t="s">
        <v>12414</v>
      </c>
      <c r="F797">
        <v>8</v>
      </c>
      <c r="H797">
        <v>1800</v>
      </c>
      <c r="I797">
        <f t="shared" si="12"/>
        <v>2332980</v>
      </c>
      <c r="J797">
        <f>COUNTIF(Отзывы!$C$2:'Отзывы'!$C$6335,Отзывы!C797)</f>
        <v>1</v>
      </c>
    </row>
    <row r="798" spans="1:10" x14ac:dyDescent="0.25">
      <c r="A798" t="s">
        <v>10553</v>
      </c>
      <c r="B798">
        <v>67474</v>
      </c>
      <c r="C798" s="4">
        <v>425</v>
      </c>
      <c r="D798" t="s">
        <v>2815</v>
      </c>
      <c r="E798" t="s">
        <v>12415</v>
      </c>
      <c r="H798">
        <v>25500</v>
      </c>
      <c r="I798">
        <f t="shared" si="12"/>
        <v>2269620</v>
      </c>
      <c r="J798">
        <f>COUNTIF(Отзывы!$C$2:'Отзывы'!$C$6335,Отзывы!C798)</f>
        <v>1</v>
      </c>
    </row>
    <row r="799" spans="1:10" x14ac:dyDescent="0.25">
      <c r="A799" t="s">
        <v>10554</v>
      </c>
      <c r="B799">
        <v>330919</v>
      </c>
      <c r="C799" s="4">
        <v>375</v>
      </c>
      <c r="D799" t="s">
        <v>173</v>
      </c>
      <c r="E799" t="s">
        <v>12416</v>
      </c>
      <c r="F799">
        <v>12</v>
      </c>
      <c r="H799">
        <v>22500</v>
      </c>
      <c r="I799">
        <f t="shared" si="12"/>
        <v>2384160</v>
      </c>
      <c r="J799">
        <f>COUNTIF(Отзывы!$C$2:'Отзывы'!$C$6335,Отзывы!C799)</f>
        <v>1</v>
      </c>
    </row>
    <row r="800" spans="1:10" x14ac:dyDescent="0.25">
      <c r="A800" t="s">
        <v>10555</v>
      </c>
      <c r="B800">
        <v>56202</v>
      </c>
      <c r="C800" s="4">
        <v>105</v>
      </c>
      <c r="D800" t="s">
        <v>11373</v>
      </c>
      <c r="F800">
        <v>10</v>
      </c>
      <c r="H800">
        <v>6300</v>
      </c>
      <c r="I800">
        <f t="shared" si="12"/>
        <v>2261460</v>
      </c>
      <c r="J800">
        <f>COUNTIF(Отзывы!$C$2:'Отзывы'!$C$6335,Отзывы!C800)</f>
        <v>1</v>
      </c>
    </row>
    <row r="801" spans="1:10" x14ac:dyDescent="0.25">
      <c r="A801" t="s">
        <v>10556</v>
      </c>
      <c r="B801">
        <v>20207</v>
      </c>
      <c r="C801" s="4">
        <v>210</v>
      </c>
      <c r="D801" t="s">
        <v>1201</v>
      </c>
      <c r="E801" t="s">
        <v>12417</v>
      </c>
      <c r="F801">
        <v>11</v>
      </c>
      <c r="H801">
        <v>12600</v>
      </c>
      <c r="I801">
        <f t="shared" si="12"/>
        <v>2238420</v>
      </c>
      <c r="J801">
        <f>COUNTIF(Отзывы!$C$2:'Отзывы'!$C$6335,Отзывы!C801)</f>
        <v>1</v>
      </c>
    </row>
    <row r="802" spans="1:10" x14ac:dyDescent="0.25">
      <c r="A802" t="s">
        <v>10557</v>
      </c>
      <c r="B802">
        <v>292219</v>
      </c>
      <c r="C802" s="4">
        <v>55</v>
      </c>
      <c r="D802" t="s">
        <v>1960</v>
      </c>
      <c r="E802" t="s">
        <v>12418</v>
      </c>
      <c r="F802">
        <v>8</v>
      </c>
      <c r="H802">
        <v>3300</v>
      </c>
      <c r="I802">
        <f t="shared" si="12"/>
        <v>2371440</v>
      </c>
      <c r="J802">
        <f>COUNTIF(Отзывы!$C$2:'Отзывы'!$C$6335,Отзывы!C802)</f>
        <v>6</v>
      </c>
    </row>
    <row r="803" spans="1:10" x14ac:dyDescent="0.25">
      <c r="A803" t="s">
        <v>10558</v>
      </c>
      <c r="B803">
        <v>107400</v>
      </c>
      <c r="C803" s="4">
        <v>45</v>
      </c>
      <c r="D803" t="s">
        <v>1438</v>
      </c>
      <c r="E803" t="s">
        <v>12419</v>
      </c>
      <c r="H803">
        <v>2700</v>
      </c>
      <c r="I803">
        <f t="shared" si="12"/>
        <v>2301180</v>
      </c>
      <c r="J803">
        <f>COUNTIF(Отзывы!$C$2:'Отзывы'!$C$6335,Отзывы!C803)</f>
        <v>1</v>
      </c>
    </row>
    <row r="804" spans="1:10" x14ac:dyDescent="0.25">
      <c r="A804" t="s">
        <v>10559</v>
      </c>
      <c r="B804">
        <v>298009</v>
      </c>
      <c r="C804" s="4">
        <v>60</v>
      </c>
      <c r="D804" t="s">
        <v>3192</v>
      </c>
      <c r="E804" t="s">
        <v>12420</v>
      </c>
      <c r="F804">
        <v>14</v>
      </c>
      <c r="H804">
        <v>3600</v>
      </c>
      <c r="I804">
        <f t="shared" si="12"/>
        <v>2372940</v>
      </c>
      <c r="J804">
        <f>COUNTIF(Отзывы!$C$2:'Отзывы'!$C$6335,Отзывы!C804)</f>
        <v>2</v>
      </c>
    </row>
    <row r="805" spans="1:10" x14ac:dyDescent="0.25">
      <c r="A805" t="s">
        <v>10560</v>
      </c>
      <c r="B805">
        <v>269997</v>
      </c>
      <c r="C805" s="4">
        <v>25</v>
      </c>
      <c r="D805" t="s">
        <v>1194</v>
      </c>
      <c r="E805" t="s">
        <v>12421</v>
      </c>
      <c r="H805">
        <v>1500</v>
      </c>
      <c r="I805">
        <f t="shared" si="12"/>
        <v>2365260</v>
      </c>
      <c r="J805">
        <f>COUNTIF(Отзывы!$C$2:'Отзывы'!$C$6335,Отзывы!C805)</f>
        <v>6</v>
      </c>
    </row>
    <row r="806" spans="1:10" x14ac:dyDescent="0.25">
      <c r="A806" t="s">
        <v>10561</v>
      </c>
      <c r="B806">
        <v>65588</v>
      </c>
      <c r="C806" s="4">
        <v>15</v>
      </c>
      <c r="D806" t="s">
        <v>2546</v>
      </c>
      <c r="E806" t="s">
        <v>12422</v>
      </c>
      <c r="F806">
        <v>11</v>
      </c>
      <c r="H806">
        <v>900</v>
      </c>
      <c r="I806">
        <f t="shared" si="12"/>
        <v>2267880</v>
      </c>
      <c r="J806">
        <f>COUNTIF(Отзывы!$C$2:'Отзывы'!$C$6335,Отзывы!C806)</f>
        <v>3</v>
      </c>
    </row>
    <row r="807" spans="1:10" x14ac:dyDescent="0.25">
      <c r="A807" t="s">
        <v>10562</v>
      </c>
      <c r="B807">
        <v>202725</v>
      </c>
      <c r="C807" s="4">
        <v>150</v>
      </c>
      <c r="D807" t="s">
        <v>3348</v>
      </c>
      <c r="E807" t="s">
        <v>12423</v>
      </c>
      <c r="F807">
        <v>8</v>
      </c>
      <c r="H807">
        <v>9000</v>
      </c>
      <c r="I807">
        <f t="shared" si="12"/>
        <v>2344920</v>
      </c>
      <c r="J807">
        <f>COUNTIF(Отзывы!$C$2:'Отзывы'!$C$6335,Отзывы!C807)</f>
        <v>2</v>
      </c>
    </row>
    <row r="808" spans="1:10" x14ac:dyDescent="0.25">
      <c r="A808" t="s">
        <v>10563</v>
      </c>
      <c r="B808">
        <v>45755</v>
      </c>
      <c r="C808" s="4">
        <v>255</v>
      </c>
      <c r="D808" t="s">
        <v>11404</v>
      </c>
      <c r="E808" t="s">
        <v>12424</v>
      </c>
      <c r="F808">
        <v>13</v>
      </c>
      <c r="H808">
        <v>15300</v>
      </c>
      <c r="I808">
        <f t="shared" si="12"/>
        <v>2254320</v>
      </c>
      <c r="J808">
        <f>COUNTIF(Отзывы!$C$2:'Отзывы'!$C$6335,Отзывы!C808)</f>
        <v>1</v>
      </c>
    </row>
    <row r="809" spans="1:10" x14ac:dyDescent="0.25">
      <c r="A809" t="s">
        <v>10564</v>
      </c>
      <c r="B809">
        <v>269710</v>
      </c>
      <c r="C809" s="4">
        <v>30</v>
      </c>
      <c r="D809" t="s">
        <v>1163</v>
      </c>
      <c r="E809" t="s">
        <v>12425</v>
      </c>
      <c r="H809">
        <v>1800</v>
      </c>
      <c r="I809">
        <f t="shared" si="12"/>
        <v>2365200</v>
      </c>
      <c r="J809">
        <f>COUNTIF(Отзывы!$C$2:'Отзывы'!$C$6335,Отзывы!C809)</f>
        <v>7</v>
      </c>
    </row>
    <row r="810" spans="1:10" x14ac:dyDescent="0.25">
      <c r="A810" t="s">
        <v>10565</v>
      </c>
      <c r="B810">
        <v>233229</v>
      </c>
      <c r="C810" s="4">
        <v>280</v>
      </c>
      <c r="D810" t="s">
        <v>324</v>
      </c>
      <c r="E810" t="s">
        <v>12426</v>
      </c>
      <c r="F810">
        <v>6</v>
      </c>
      <c r="H810">
        <v>16800</v>
      </c>
      <c r="I810">
        <f t="shared" si="12"/>
        <v>2354400</v>
      </c>
      <c r="J810">
        <f>COUNTIF(Отзывы!$C$2:'Отзывы'!$C$6335,Отзывы!C810)</f>
        <v>1</v>
      </c>
    </row>
    <row r="811" spans="1:10" x14ac:dyDescent="0.25">
      <c r="A811" t="s">
        <v>10566</v>
      </c>
      <c r="B811">
        <v>455019</v>
      </c>
      <c r="C811" s="4">
        <v>60</v>
      </c>
      <c r="D811" t="s">
        <v>1361</v>
      </c>
      <c r="E811" t="s">
        <v>12427</v>
      </c>
      <c r="H811">
        <v>3600</v>
      </c>
      <c r="I811">
        <f t="shared" si="12"/>
        <v>2440020</v>
      </c>
      <c r="J811">
        <f>COUNTIF(Отзывы!$C$2:'Отзывы'!$C$6335,Отзывы!C811)</f>
        <v>1</v>
      </c>
    </row>
    <row r="812" spans="1:10" x14ac:dyDescent="0.25">
      <c r="A812" t="s">
        <v>10567</v>
      </c>
      <c r="B812">
        <v>209743</v>
      </c>
      <c r="C812" s="4">
        <v>30</v>
      </c>
      <c r="D812" t="s">
        <v>11326</v>
      </c>
      <c r="E812" t="s">
        <v>12428</v>
      </c>
      <c r="F812">
        <v>9</v>
      </c>
      <c r="H812">
        <v>1800</v>
      </c>
      <c r="I812">
        <f t="shared" si="12"/>
        <v>2347140</v>
      </c>
      <c r="J812">
        <f>COUNTIF(Отзывы!$C$2:'Отзывы'!$C$6335,Отзывы!C812)</f>
        <v>5</v>
      </c>
    </row>
    <row r="813" spans="1:10" x14ac:dyDescent="0.25">
      <c r="A813" t="s">
        <v>10568</v>
      </c>
      <c r="B813">
        <v>46419</v>
      </c>
      <c r="C813" s="4">
        <v>30</v>
      </c>
      <c r="D813" t="s">
        <v>11388</v>
      </c>
      <c r="E813" t="s">
        <v>12429</v>
      </c>
      <c r="F813">
        <v>9</v>
      </c>
      <c r="H813">
        <v>1800</v>
      </c>
      <c r="I813">
        <f t="shared" si="12"/>
        <v>2254620</v>
      </c>
      <c r="J813">
        <f>COUNTIF(Отзывы!$C$2:'Отзывы'!$C$6335,Отзывы!C813)</f>
        <v>2</v>
      </c>
    </row>
    <row r="814" spans="1:10" x14ac:dyDescent="0.25">
      <c r="A814" t="s">
        <v>10569</v>
      </c>
      <c r="B814">
        <v>457660</v>
      </c>
      <c r="C814" s="4">
        <v>35</v>
      </c>
      <c r="D814" t="s">
        <v>2010</v>
      </c>
      <c r="E814" t="s">
        <v>12430</v>
      </c>
      <c r="H814">
        <v>2100</v>
      </c>
      <c r="I814">
        <f t="shared" si="12"/>
        <v>2441640</v>
      </c>
      <c r="J814">
        <f>COUNTIF(Отзывы!$C$2:'Отзывы'!$C$6335,Отзывы!C814)</f>
        <v>2</v>
      </c>
    </row>
    <row r="815" spans="1:10" x14ac:dyDescent="0.25">
      <c r="A815" t="s">
        <v>10570</v>
      </c>
      <c r="B815">
        <v>24236</v>
      </c>
      <c r="C815" s="4">
        <v>40</v>
      </c>
      <c r="D815" t="s">
        <v>11466</v>
      </c>
      <c r="E815" t="s">
        <v>12431</v>
      </c>
      <c r="H815">
        <v>2400</v>
      </c>
      <c r="I815">
        <f t="shared" si="12"/>
        <v>2240880</v>
      </c>
      <c r="J815">
        <f>COUNTIF(Отзывы!$C$2:'Отзывы'!$C$6335,Отзывы!C815)</f>
        <v>1</v>
      </c>
    </row>
    <row r="816" spans="1:10" x14ac:dyDescent="0.25">
      <c r="A816" t="s">
        <v>10571</v>
      </c>
      <c r="B816">
        <v>111202</v>
      </c>
      <c r="C816" s="4">
        <v>210</v>
      </c>
      <c r="D816" t="s">
        <v>1352</v>
      </c>
      <c r="E816" t="s">
        <v>12432</v>
      </c>
      <c r="F816">
        <v>12</v>
      </c>
      <c r="H816">
        <v>12600</v>
      </c>
      <c r="I816">
        <f t="shared" si="12"/>
        <v>2303880</v>
      </c>
      <c r="J816">
        <f>COUNTIF(Отзывы!$C$2:'Отзывы'!$C$6335,Отзывы!C816)</f>
        <v>1</v>
      </c>
    </row>
    <row r="817" spans="1:10" x14ac:dyDescent="0.25">
      <c r="A817" t="s">
        <v>10572</v>
      </c>
      <c r="B817">
        <v>75137</v>
      </c>
      <c r="C817" s="4">
        <v>115</v>
      </c>
      <c r="D817" t="s">
        <v>1894</v>
      </c>
      <c r="E817" t="s">
        <v>12433</v>
      </c>
      <c r="H817">
        <v>6900</v>
      </c>
      <c r="I817">
        <f t="shared" si="12"/>
        <v>2275620</v>
      </c>
      <c r="J817">
        <f>COUNTIF(Отзывы!$C$2:'Отзывы'!$C$6335,Отзывы!C817)</f>
        <v>3</v>
      </c>
    </row>
    <row r="818" spans="1:10" x14ac:dyDescent="0.25">
      <c r="A818" t="s">
        <v>10573</v>
      </c>
      <c r="B818">
        <v>30228</v>
      </c>
      <c r="C818" s="4">
        <v>70</v>
      </c>
      <c r="D818" t="s">
        <v>2647</v>
      </c>
      <c r="E818" t="s">
        <v>12434</v>
      </c>
      <c r="F818">
        <v>17</v>
      </c>
      <c r="H818">
        <v>4200</v>
      </c>
      <c r="I818">
        <f t="shared" si="12"/>
        <v>2244600</v>
      </c>
      <c r="J818">
        <f>COUNTIF(Отзывы!$C$2:'Отзывы'!$C$6335,Отзывы!C818)</f>
        <v>4</v>
      </c>
    </row>
    <row r="819" spans="1:10" x14ac:dyDescent="0.25">
      <c r="A819" t="s">
        <v>10574</v>
      </c>
      <c r="B819">
        <v>211924</v>
      </c>
      <c r="C819" s="4">
        <v>20</v>
      </c>
      <c r="D819" t="s">
        <v>2361</v>
      </c>
      <c r="E819" t="s">
        <v>12435</v>
      </c>
      <c r="H819">
        <v>1200</v>
      </c>
      <c r="I819">
        <f t="shared" si="12"/>
        <v>2347800</v>
      </c>
      <c r="J819">
        <f>COUNTIF(Отзывы!$C$2:'Отзывы'!$C$6335,Отзывы!C819)</f>
        <v>1</v>
      </c>
    </row>
    <row r="820" spans="1:10" x14ac:dyDescent="0.25">
      <c r="A820" t="s">
        <v>10575</v>
      </c>
      <c r="B820">
        <v>495453</v>
      </c>
      <c r="C820" s="4">
        <v>12</v>
      </c>
      <c r="D820" t="s">
        <v>1196</v>
      </c>
      <c r="E820" t="s">
        <v>10575</v>
      </c>
      <c r="F820">
        <v>6</v>
      </c>
      <c r="H820">
        <v>720</v>
      </c>
      <c r="I820">
        <f t="shared" si="12"/>
        <v>2479080</v>
      </c>
      <c r="J820">
        <f>COUNTIF(Отзывы!$C$2:'Отзывы'!$C$6335,Отзывы!C820)</f>
        <v>1</v>
      </c>
    </row>
    <row r="821" spans="1:10" x14ac:dyDescent="0.25">
      <c r="A821" t="s">
        <v>10576</v>
      </c>
      <c r="B821">
        <v>52100</v>
      </c>
      <c r="C821" s="4">
        <v>55</v>
      </c>
      <c r="D821" t="s">
        <v>11278</v>
      </c>
      <c r="E821" t="s">
        <v>12436</v>
      </c>
      <c r="F821">
        <v>14</v>
      </c>
      <c r="H821">
        <v>3300</v>
      </c>
      <c r="I821">
        <f t="shared" si="12"/>
        <v>2258700</v>
      </c>
      <c r="J821">
        <f>COUNTIF(Отзывы!$C$2:'Отзывы'!$C$6335,Отзывы!C821)</f>
        <v>2</v>
      </c>
    </row>
    <row r="822" spans="1:10" x14ac:dyDescent="0.25">
      <c r="A822" t="s">
        <v>10577</v>
      </c>
      <c r="B822">
        <v>58867</v>
      </c>
      <c r="C822" s="4">
        <v>55</v>
      </c>
      <c r="D822" t="s">
        <v>11358</v>
      </c>
      <c r="E822" t="s">
        <v>12437</v>
      </c>
      <c r="F822">
        <v>6</v>
      </c>
      <c r="H822">
        <v>3300</v>
      </c>
      <c r="I822">
        <f t="shared" si="12"/>
        <v>2263140</v>
      </c>
      <c r="J822">
        <f>COUNTIF(Отзывы!$C$2:'Отзывы'!$C$6335,Отзывы!C822)</f>
        <v>1</v>
      </c>
    </row>
    <row r="823" spans="1:10" x14ac:dyDescent="0.25">
      <c r="A823" t="s">
        <v>10578</v>
      </c>
      <c r="B823">
        <v>209868</v>
      </c>
      <c r="C823" s="4">
        <v>65</v>
      </c>
      <c r="D823" t="s">
        <v>11475</v>
      </c>
      <c r="E823" t="s">
        <v>12438</v>
      </c>
      <c r="H823">
        <v>3900</v>
      </c>
      <c r="I823">
        <f t="shared" si="12"/>
        <v>2347200</v>
      </c>
      <c r="J823">
        <f>COUNTIF(Отзывы!$C$2:'Отзывы'!$C$6335,Отзывы!C823)</f>
        <v>1</v>
      </c>
    </row>
    <row r="824" spans="1:10" x14ac:dyDescent="0.25">
      <c r="A824" t="s">
        <v>10579</v>
      </c>
      <c r="B824">
        <v>40682</v>
      </c>
      <c r="C824" s="4">
        <v>39</v>
      </c>
      <c r="D824" t="s">
        <v>11468</v>
      </c>
      <c r="E824" t="s">
        <v>12439</v>
      </c>
      <c r="F824">
        <v>6</v>
      </c>
      <c r="H824">
        <v>2340</v>
      </c>
      <c r="I824">
        <f t="shared" si="12"/>
        <v>2251140</v>
      </c>
      <c r="J824">
        <f>COUNTIF(Отзывы!$C$2:'Отзывы'!$C$6335,Отзывы!C824)</f>
        <v>3</v>
      </c>
    </row>
    <row r="825" spans="1:10" x14ac:dyDescent="0.25">
      <c r="A825" t="s">
        <v>10580</v>
      </c>
      <c r="B825">
        <v>274157</v>
      </c>
      <c r="C825" s="4">
        <v>20</v>
      </c>
      <c r="D825" t="s">
        <v>1991</v>
      </c>
      <c r="E825" t="s">
        <v>12440</v>
      </c>
      <c r="H825">
        <v>1200</v>
      </c>
      <c r="I825">
        <f t="shared" si="12"/>
        <v>2366580</v>
      </c>
      <c r="J825">
        <f>COUNTIF(Отзывы!$C$2:'Отзывы'!$C$6335,Отзывы!C825)</f>
        <v>1</v>
      </c>
    </row>
    <row r="826" spans="1:10" x14ac:dyDescent="0.25">
      <c r="A826" t="s">
        <v>10581</v>
      </c>
      <c r="B826">
        <v>35228</v>
      </c>
      <c r="C826" s="6">
        <v>10</v>
      </c>
      <c r="D826" t="s">
        <v>11390</v>
      </c>
      <c r="F826">
        <v>11</v>
      </c>
      <c r="H826">
        <v>600</v>
      </c>
      <c r="I826">
        <f t="shared" si="12"/>
        <v>2247840</v>
      </c>
      <c r="J826">
        <f>COUNTIF(Отзывы!$C$2:'Отзывы'!$C$6335,Отзывы!C826)</f>
        <v>1</v>
      </c>
    </row>
    <row r="827" spans="1:10" x14ac:dyDescent="0.25">
      <c r="A827" t="s">
        <v>10582</v>
      </c>
      <c r="B827">
        <v>418562</v>
      </c>
      <c r="C827" s="4">
        <v>13</v>
      </c>
      <c r="D827" t="s">
        <v>869</v>
      </c>
      <c r="E827" t="s">
        <v>12441</v>
      </c>
      <c r="H827">
        <v>780</v>
      </c>
      <c r="I827">
        <f t="shared" si="12"/>
        <v>2416080</v>
      </c>
      <c r="J827">
        <f>COUNTIF(Отзывы!$C$2:'Отзывы'!$C$6335,Отзывы!C827)</f>
        <v>1</v>
      </c>
    </row>
    <row r="828" spans="1:10" x14ac:dyDescent="0.25">
      <c r="A828" t="s">
        <v>10583</v>
      </c>
      <c r="B828">
        <v>132359</v>
      </c>
      <c r="C828" s="6">
        <v>5</v>
      </c>
      <c r="D828" t="s">
        <v>2221</v>
      </c>
      <c r="E828" t="s">
        <v>12442</v>
      </c>
      <c r="H828">
        <v>300</v>
      </c>
      <c r="I828">
        <f t="shared" si="12"/>
        <v>2314080</v>
      </c>
      <c r="J828">
        <f>COUNTIF(Отзывы!$C$2:'Отзывы'!$C$6335,Отзывы!C828)</f>
        <v>6</v>
      </c>
    </row>
    <row r="829" spans="1:10" x14ac:dyDescent="0.25">
      <c r="A829" t="s">
        <v>10584</v>
      </c>
      <c r="B829">
        <v>185870</v>
      </c>
      <c r="C829" s="4">
        <v>35</v>
      </c>
      <c r="D829" t="s">
        <v>1118</v>
      </c>
      <c r="E829" t="s">
        <v>12443</v>
      </c>
      <c r="F829">
        <v>13</v>
      </c>
      <c r="H829">
        <v>2100</v>
      </c>
      <c r="I829">
        <f t="shared" si="12"/>
        <v>2338380</v>
      </c>
      <c r="J829">
        <f>COUNTIF(Отзывы!$C$2:'Отзывы'!$C$6335,Отзывы!C829)</f>
        <v>1</v>
      </c>
    </row>
    <row r="830" spans="1:10" x14ac:dyDescent="0.25">
      <c r="A830" t="s">
        <v>10585</v>
      </c>
      <c r="B830">
        <v>125975</v>
      </c>
      <c r="C830" s="4">
        <v>15</v>
      </c>
      <c r="D830" t="s">
        <v>1507</v>
      </c>
      <c r="E830" t="s">
        <v>12444</v>
      </c>
      <c r="H830">
        <v>900</v>
      </c>
      <c r="I830">
        <f t="shared" si="12"/>
        <v>2311020</v>
      </c>
      <c r="J830">
        <f>COUNTIF(Отзывы!$C$2:'Отзывы'!$C$6335,Отзывы!C830)</f>
        <v>1</v>
      </c>
    </row>
    <row r="831" spans="1:10" x14ac:dyDescent="0.25">
      <c r="A831" t="s">
        <v>10586</v>
      </c>
      <c r="B831">
        <v>284558</v>
      </c>
      <c r="C831" s="4">
        <v>45</v>
      </c>
      <c r="D831" t="s">
        <v>420</v>
      </c>
      <c r="E831" t="s">
        <v>12445</v>
      </c>
      <c r="F831">
        <v>7</v>
      </c>
      <c r="H831">
        <v>2700</v>
      </c>
      <c r="I831">
        <f t="shared" si="12"/>
        <v>2368980</v>
      </c>
      <c r="J831">
        <f>COUNTIF(Отзывы!$C$2:'Отзывы'!$C$6335,Отзывы!C831)</f>
        <v>1</v>
      </c>
    </row>
    <row r="832" spans="1:10" x14ac:dyDescent="0.25">
      <c r="A832" t="s">
        <v>10587</v>
      </c>
      <c r="B832">
        <v>273531</v>
      </c>
      <c r="C832" s="4">
        <v>90</v>
      </c>
      <c r="D832" t="s">
        <v>2101</v>
      </c>
      <c r="E832" t="s">
        <v>12446</v>
      </c>
      <c r="H832">
        <v>5400</v>
      </c>
      <c r="I832">
        <f t="shared" si="12"/>
        <v>2366400</v>
      </c>
      <c r="J832">
        <f>COUNTIF(Отзывы!$C$2:'Отзывы'!$C$6335,Отзывы!C832)</f>
        <v>21</v>
      </c>
    </row>
    <row r="833" spans="1:10" x14ac:dyDescent="0.25">
      <c r="A833" t="s">
        <v>10588</v>
      </c>
      <c r="B833">
        <v>335537</v>
      </c>
      <c r="C833" s="4">
        <v>50</v>
      </c>
      <c r="D833" t="s">
        <v>11476</v>
      </c>
      <c r="E833" t="s">
        <v>12447</v>
      </c>
      <c r="F833">
        <v>9</v>
      </c>
      <c r="H833">
        <v>3000</v>
      </c>
      <c r="I833">
        <f t="shared" si="12"/>
        <v>2385480</v>
      </c>
      <c r="J833">
        <f>COUNTIF(Отзывы!$C$2:'Отзывы'!$C$6335,Отзывы!C833)</f>
        <v>1</v>
      </c>
    </row>
    <row r="834" spans="1:10" x14ac:dyDescent="0.25">
      <c r="A834" t="s">
        <v>10589</v>
      </c>
      <c r="B834">
        <v>112920</v>
      </c>
      <c r="C834" s="4">
        <v>75</v>
      </c>
      <c r="D834" t="s">
        <v>3122</v>
      </c>
      <c r="E834" t="s">
        <v>12448</v>
      </c>
      <c r="F834">
        <v>8</v>
      </c>
      <c r="H834">
        <v>4500</v>
      </c>
      <c r="I834">
        <f t="shared" ref="I834:I897" si="13">D834*60</f>
        <v>2305140</v>
      </c>
      <c r="J834">
        <f>COUNTIF(Отзывы!$C$2:'Отзывы'!$C$6335,Отзывы!C834)</f>
        <v>1</v>
      </c>
    </row>
    <row r="835" spans="1:10" x14ac:dyDescent="0.25">
      <c r="A835" t="s">
        <v>10590</v>
      </c>
      <c r="B835">
        <v>464226</v>
      </c>
      <c r="C835" s="6">
        <v>5</v>
      </c>
      <c r="D835" t="s">
        <v>11477</v>
      </c>
      <c r="E835" t="s">
        <v>12449</v>
      </c>
      <c r="F835">
        <v>5</v>
      </c>
      <c r="H835">
        <v>300</v>
      </c>
      <c r="I835">
        <f t="shared" si="13"/>
        <v>2448060</v>
      </c>
      <c r="J835">
        <f>COUNTIF(Отзывы!$C$2:'Отзывы'!$C$6335,Отзывы!C835)</f>
        <v>3</v>
      </c>
    </row>
    <row r="836" spans="1:10" x14ac:dyDescent="0.25">
      <c r="A836" t="s">
        <v>10591</v>
      </c>
      <c r="B836">
        <v>415476</v>
      </c>
      <c r="C836" s="4">
        <v>31</v>
      </c>
      <c r="D836" t="s">
        <v>11478</v>
      </c>
      <c r="E836" t="s">
        <v>12450</v>
      </c>
      <c r="H836">
        <v>1860</v>
      </c>
      <c r="I836">
        <f t="shared" si="13"/>
        <v>2414460</v>
      </c>
      <c r="J836">
        <f>COUNTIF(Отзывы!$C$2:'Отзывы'!$C$6335,Отзывы!C836)</f>
        <v>2</v>
      </c>
    </row>
    <row r="837" spans="1:10" x14ac:dyDescent="0.25">
      <c r="A837" t="s">
        <v>10592</v>
      </c>
      <c r="B837">
        <v>176207</v>
      </c>
      <c r="C837" s="4">
        <v>75</v>
      </c>
      <c r="D837" t="s">
        <v>1366</v>
      </c>
      <c r="E837" t="s">
        <v>12451</v>
      </c>
      <c r="H837">
        <v>4500</v>
      </c>
      <c r="I837">
        <f t="shared" si="13"/>
        <v>2334120</v>
      </c>
      <c r="J837">
        <f>COUNTIF(Отзывы!$C$2:'Отзывы'!$C$6335,Отзывы!C837)</f>
        <v>1</v>
      </c>
    </row>
    <row r="838" spans="1:10" x14ac:dyDescent="0.25">
      <c r="A838" t="s">
        <v>10593</v>
      </c>
      <c r="B838">
        <v>292757</v>
      </c>
      <c r="C838" s="4">
        <v>48</v>
      </c>
      <c r="D838" t="s">
        <v>515</v>
      </c>
      <c r="E838" t="s">
        <v>12452</v>
      </c>
      <c r="F838">
        <v>11</v>
      </c>
      <c r="H838">
        <v>2880</v>
      </c>
      <c r="I838">
        <f t="shared" si="13"/>
        <v>2371560</v>
      </c>
      <c r="J838">
        <f>COUNTIF(Отзывы!$C$2:'Отзывы'!$C$6335,Отзывы!C838)</f>
        <v>6</v>
      </c>
    </row>
    <row r="839" spans="1:10" x14ac:dyDescent="0.25">
      <c r="A839" t="s">
        <v>10594</v>
      </c>
      <c r="B839">
        <v>395664</v>
      </c>
      <c r="C839" s="4">
        <v>15</v>
      </c>
      <c r="D839" t="s">
        <v>2452</v>
      </c>
      <c r="E839" t="s">
        <v>12453</v>
      </c>
      <c r="F839">
        <v>2</v>
      </c>
      <c r="H839">
        <v>900</v>
      </c>
      <c r="I839">
        <f t="shared" si="13"/>
        <v>2406360</v>
      </c>
      <c r="J839">
        <f>COUNTIF(Отзывы!$C$2:'Отзывы'!$C$6335,Отзывы!C839)</f>
        <v>1</v>
      </c>
    </row>
    <row r="840" spans="1:10" x14ac:dyDescent="0.25">
      <c r="A840" t="s">
        <v>10595</v>
      </c>
      <c r="B840">
        <v>46301</v>
      </c>
      <c r="C840" s="4">
        <v>35</v>
      </c>
      <c r="D840" t="s">
        <v>11479</v>
      </c>
      <c r="E840" t="s">
        <v>12454</v>
      </c>
      <c r="F840">
        <v>6</v>
      </c>
      <c r="H840">
        <v>2100</v>
      </c>
      <c r="I840">
        <f t="shared" si="13"/>
        <v>2254560</v>
      </c>
      <c r="J840">
        <f>COUNTIF(Отзывы!$C$2:'Отзывы'!$C$6335,Отзывы!C840)</f>
        <v>1</v>
      </c>
    </row>
    <row r="841" spans="1:10" x14ac:dyDescent="0.25">
      <c r="A841" t="s">
        <v>10596</v>
      </c>
      <c r="B841">
        <v>213282</v>
      </c>
      <c r="C841" s="4">
        <v>75</v>
      </c>
      <c r="D841" t="s">
        <v>1527</v>
      </c>
      <c r="E841" t="s">
        <v>12455</v>
      </c>
      <c r="H841">
        <v>4500</v>
      </c>
      <c r="I841">
        <f t="shared" si="13"/>
        <v>2348100</v>
      </c>
      <c r="J841">
        <f>COUNTIF(Отзывы!$C$2:'Отзывы'!$C$6335,Отзывы!C841)</f>
        <v>3</v>
      </c>
    </row>
    <row r="842" spans="1:10" x14ac:dyDescent="0.25">
      <c r="A842" t="s">
        <v>10597</v>
      </c>
      <c r="B842">
        <v>268493</v>
      </c>
      <c r="C842" s="4">
        <v>70</v>
      </c>
      <c r="D842" t="s">
        <v>1346</v>
      </c>
      <c r="E842" t="s">
        <v>12456</v>
      </c>
      <c r="F842">
        <v>14</v>
      </c>
      <c r="H842">
        <v>4200</v>
      </c>
      <c r="I842">
        <f t="shared" si="13"/>
        <v>2364840</v>
      </c>
      <c r="J842">
        <f>COUNTIF(Отзывы!$C$2:'Отзывы'!$C$6335,Отзывы!C842)</f>
        <v>1</v>
      </c>
    </row>
    <row r="843" spans="1:10" x14ac:dyDescent="0.25">
      <c r="A843" t="s">
        <v>10598</v>
      </c>
      <c r="B843">
        <v>451111</v>
      </c>
      <c r="C843" s="6">
        <v>5</v>
      </c>
      <c r="D843" t="s">
        <v>11480</v>
      </c>
      <c r="E843" t="s">
        <v>12457</v>
      </c>
      <c r="F843">
        <v>5</v>
      </c>
      <c r="H843">
        <v>300</v>
      </c>
      <c r="I843">
        <f t="shared" si="13"/>
        <v>2437260</v>
      </c>
      <c r="J843">
        <f>COUNTIF(Отзывы!$C$2:'Отзывы'!$C$6335,Отзывы!C843)</f>
        <v>1</v>
      </c>
    </row>
    <row r="844" spans="1:10" x14ac:dyDescent="0.25">
      <c r="A844" t="s">
        <v>10599</v>
      </c>
      <c r="B844">
        <v>357188</v>
      </c>
      <c r="C844" s="4">
        <v>25</v>
      </c>
      <c r="D844" t="s">
        <v>2335</v>
      </c>
      <c r="E844" t="s">
        <v>12458</v>
      </c>
      <c r="F844">
        <v>9</v>
      </c>
      <c r="H844">
        <v>1500</v>
      </c>
      <c r="I844">
        <f t="shared" si="13"/>
        <v>2391960</v>
      </c>
      <c r="J844">
        <f>COUNTIF(Отзывы!$C$2:'Отзывы'!$C$6335,Отзывы!C844)</f>
        <v>1</v>
      </c>
    </row>
    <row r="845" spans="1:10" x14ac:dyDescent="0.25">
      <c r="A845" t="s">
        <v>10600</v>
      </c>
      <c r="B845">
        <v>81393</v>
      </c>
      <c r="C845" s="4">
        <v>65</v>
      </c>
      <c r="D845" t="s">
        <v>3180</v>
      </c>
      <c r="E845" t="s">
        <v>12459</v>
      </c>
      <c r="F845">
        <v>7</v>
      </c>
      <c r="H845">
        <v>3900</v>
      </c>
      <c r="I845">
        <f t="shared" si="13"/>
        <v>2280240</v>
      </c>
      <c r="J845">
        <f>COUNTIF(Отзывы!$C$2:'Отзывы'!$C$6335,Отзывы!C845)</f>
        <v>1</v>
      </c>
    </row>
    <row r="846" spans="1:10" x14ac:dyDescent="0.25">
      <c r="A846" t="s">
        <v>10601</v>
      </c>
      <c r="B846">
        <v>57566</v>
      </c>
      <c r="C846" s="4">
        <v>195</v>
      </c>
      <c r="D846" t="s">
        <v>3056</v>
      </c>
      <c r="E846" t="s">
        <v>12460</v>
      </c>
      <c r="F846">
        <v>11</v>
      </c>
      <c r="H846">
        <v>11700</v>
      </c>
      <c r="I846">
        <f t="shared" si="13"/>
        <v>2262720</v>
      </c>
      <c r="J846">
        <f>COUNTIF(Отзывы!$C$2:'Отзывы'!$C$6335,Отзывы!C846)</f>
        <v>1</v>
      </c>
    </row>
    <row r="847" spans="1:10" x14ac:dyDescent="0.25">
      <c r="A847" t="s">
        <v>10602</v>
      </c>
      <c r="B847">
        <v>434512</v>
      </c>
      <c r="C847" s="4">
        <v>645</v>
      </c>
      <c r="D847" t="s">
        <v>2632</v>
      </c>
      <c r="E847" t="s">
        <v>12461</v>
      </c>
      <c r="F847">
        <v>11</v>
      </c>
      <c r="H847">
        <v>38700</v>
      </c>
      <c r="I847">
        <f t="shared" si="13"/>
        <v>2423760</v>
      </c>
      <c r="J847">
        <f>COUNTIF(Отзывы!$C$2:'Отзывы'!$C$6335,Отзывы!C847)</f>
        <v>1</v>
      </c>
    </row>
    <row r="848" spans="1:10" x14ac:dyDescent="0.25">
      <c r="A848" t="s">
        <v>10603</v>
      </c>
      <c r="B848">
        <v>103587</v>
      </c>
      <c r="C848" s="6">
        <v>5</v>
      </c>
      <c r="D848" t="s">
        <v>263</v>
      </c>
      <c r="E848" t="s">
        <v>12462</v>
      </c>
      <c r="F848">
        <v>7</v>
      </c>
      <c r="H848">
        <v>300</v>
      </c>
      <c r="I848">
        <f t="shared" si="13"/>
        <v>2297940</v>
      </c>
      <c r="J848">
        <f>COUNTIF(Отзывы!$C$2:'Отзывы'!$C$6335,Отзывы!C848)</f>
        <v>4</v>
      </c>
    </row>
    <row r="849" spans="1:10" x14ac:dyDescent="0.25">
      <c r="A849" t="s">
        <v>10604</v>
      </c>
      <c r="B849">
        <v>373728</v>
      </c>
      <c r="C849" s="4">
        <v>30</v>
      </c>
      <c r="D849" t="s">
        <v>11272</v>
      </c>
      <c r="E849" t="s">
        <v>12463</v>
      </c>
      <c r="F849">
        <v>12</v>
      </c>
      <c r="H849">
        <v>1800</v>
      </c>
      <c r="I849">
        <f t="shared" si="13"/>
        <v>2397300</v>
      </c>
      <c r="J849">
        <f>COUNTIF(Отзывы!$C$2:'Отзывы'!$C$6335,Отзывы!C849)</f>
        <v>1</v>
      </c>
    </row>
    <row r="850" spans="1:10" x14ac:dyDescent="0.25">
      <c r="A850" t="s">
        <v>10605</v>
      </c>
      <c r="B850">
        <v>16061</v>
      </c>
      <c r="C850" s="4">
        <v>45</v>
      </c>
      <c r="D850" t="s">
        <v>11481</v>
      </c>
      <c r="E850" t="s">
        <v>12464</v>
      </c>
      <c r="F850">
        <v>8</v>
      </c>
      <c r="H850">
        <v>2700</v>
      </c>
      <c r="I850">
        <f t="shared" si="13"/>
        <v>2234700</v>
      </c>
      <c r="J850">
        <f>COUNTIF(Отзывы!$C$2:'Отзывы'!$C$6335,Отзывы!C850)</f>
        <v>2</v>
      </c>
    </row>
    <row r="851" spans="1:10" x14ac:dyDescent="0.25">
      <c r="A851" t="s">
        <v>10606</v>
      </c>
      <c r="B851">
        <v>109597</v>
      </c>
      <c r="C851" s="4">
        <v>20</v>
      </c>
      <c r="D851" t="s">
        <v>11482</v>
      </c>
      <c r="E851" t="s">
        <v>12465</v>
      </c>
      <c r="F851">
        <v>10</v>
      </c>
      <c r="H851">
        <v>1200</v>
      </c>
      <c r="I851">
        <f t="shared" si="13"/>
        <v>2302680</v>
      </c>
      <c r="J851">
        <f>COUNTIF(Отзывы!$C$2:'Отзывы'!$C$6335,Отзывы!C851)</f>
        <v>1</v>
      </c>
    </row>
    <row r="852" spans="1:10" x14ac:dyDescent="0.25">
      <c r="A852" t="s">
        <v>10607</v>
      </c>
      <c r="B852">
        <v>285465</v>
      </c>
      <c r="C852" s="4">
        <v>110</v>
      </c>
      <c r="D852" t="s">
        <v>1475</v>
      </c>
      <c r="E852" t="s">
        <v>12466</v>
      </c>
      <c r="F852">
        <v>9</v>
      </c>
      <c r="H852">
        <v>6600</v>
      </c>
      <c r="I852">
        <f t="shared" si="13"/>
        <v>2369220</v>
      </c>
      <c r="J852">
        <f>COUNTIF(Отзывы!$C$2:'Отзывы'!$C$6335,Отзывы!C852)</f>
        <v>2</v>
      </c>
    </row>
    <row r="853" spans="1:10" x14ac:dyDescent="0.25">
      <c r="A853" t="s">
        <v>10608</v>
      </c>
      <c r="B853">
        <v>375841</v>
      </c>
      <c r="C853" s="4">
        <v>75</v>
      </c>
      <c r="D853" t="s">
        <v>11483</v>
      </c>
      <c r="E853" t="s">
        <v>12467</v>
      </c>
      <c r="F853">
        <v>15</v>
      </c>
      <c r="H853">
        <v>4500</v>
      </c>
      <c r="I853">
        <f t="shared" si="13"/>
        <v>2398200</v>
      </c>
      <c r="J853">
        <f>COUNTIF(Отзывы!$C$2:'Отзывы'!$C$6335,Отзывы!C853)</f>
        <v>2</v>
      </c>
    </row>
    <row r="854" spans="1:10" x14ac:dyDescent="0.25">
      <c r="A854" t="s">
        <v>10609</v>
      </c>
      <c r="B854">
        <v>389909</v>
      </c>
      <c r="C854" s="4">
        <v>145</v>
      </c>
      <c r="D854" t="s">
        <v>1502</v>
      </c>
      <c r="E854" t="s">
        <v>12468</v>
      </c>
      <c r="F854">
        <v>14</v>
      </c>
      <c r="H854">
        <v>8700</v>
      </c>
      <c r="I854">
        <f t="shared" si="13"/>
        <v>2404200</v>
      </c>
      <c r="J854">
        <f>COUNTIF(Отзывы!$C$2:'Отзывы'!$C$6335,Отзывы!C854)</f>
        <v>16</v>
      </c>
    </row>
    <row r="855" spans="1:10" x14ac:dyDescent="0.25">
      <c r="A855" t="s">
        <v>10610</v>
      </c>
      <c r="B855">
        <v>287988</v>
      </c>
      <c r="C855" s="4">
        <v>78</v>
      </c>
      <c r="D855" t="s">
        <v>697</v>
      </c>
      <c r="E855" t="s">
        <v>12469</v>
      </c>
      <c r="F855">
        <v>11</v>
      </c>
      <c r="H855">
        <v>4680</v>
      </c>
      <c r="I855">
        <f t="shared" si="13"/>
        <v>2370060</v>
      </c>
      <c r="J855">
        <f>COUNTIF(Отзывы!$C$2:'Отзывы'!$C$6335,Отзывы!C855)</f>
        <v>9</v>
      </c>
    </row>
    <row r="856" spans="1:10" x14ac:dyDescent="0.25">
      <c r="A856" t="s">
        <v>10611</v>
      </c>
      <c r="B856">
        <v>305302</v>
      </c>
      <c r="C856" s="4">
        <v>20</v>
      </c>
      <c r="D856" t="s">
        <v>2280</v>
      </c>
      <c r="E856" t="s">
        <v>12470</v>
      </c>
      <c r="F856">
        <v>11</v>
      </c>
      <c r="H856">
        <v>1200</v>
      </c>
      <c r="I856">
        <f t="shared" si="13"/>
        <v>2375760</v>
      </c>
      <c r="J856">
        <f>COUNTIF(Отзывы!$C$2:'Отзывы'!$C$6335,Отзывы!C856)</f>
        <v>3</v>
      </c>
    </row>
    <row r="857" spans="1:10" x14ac:dyDescent="0.25">
      <c r="A857" t="s">
        <v>10612</v>
      </c>
      <c r="B857">
        <v>467187</v>
      </c>
      <c r="C857" s="4">
        <v>30</v>
      </c>
      <c r="D857" t="s">
        <v>413</v>
      </c>
      <c r="E857" t="s">
        <v>12471</v>
      </c>
      <c r="F857">
        <v>5</v>
      </c>
      <c r="H857">
        <v>1800</v>
      </c>
      <c r="I857">
        <f t="shared" si="13"/>
        <v>2450820</v>
      </c>
      <c r="J857">
        <f>COUNTIF(Отзывы!$C$2:'Отзывы'!$C$6335,Отзывы!C857)</f>
        <v>1</v>
      </c>
    </row>
    <row r="858" spans="1:10" x14ac:dyDescent="0.25">
      <c r="A858" t="s">
        <v>10613</v>
      </c>
      <c r="B858">
        <v>51055</v>
      </c>
      <c r="C858" s="4">
        <v>27</v>
      </c>
      <c r="D858" t="s">
        <v>11484</v>
      </c>
      <c r="F858">
        <v>8</v>
      </c>
      <c r="H858">
        <v>1620</v>
      </c>
      <c r="I858">
        <f t="shared" si="13"/>
        <v>2258040</v>
      </c>
      <c r="J858">
        <f>COUNTIF(Отзывы!$C$2:'Отзывы'!$C$6335,Отзывы!C858)</f>
        <v>2</v>
      </c>
    </row>
    <row r="859" spans="1:10" x14ac:dyDescent="0.25">
      <c r="A859" t="s">
        <v>10614</v>
      </c>
      <c r="B859">
        <v>113725</v>
      </c>
      <c r="C859" s="4">
        <v>80</v>
      </c>
      <c r="D859" t="s">
        <v>578</v>
      </c>
      <c r="E859" t="s">
        <v>12472</v>
      </c>
      <c r="H859">
        <v>4800</v>
      </c>
      <c r="I859">
        <f t="shared" si="13"/>
        <v>2305740</v>
      </c>
      <c r="J859">
        <f>COUNTIF(Отзывы!$C$2:'Отзывы'!$C$6335,Отзывы!C859)</f>
        <v>42</v>
      </c>
    </row>
    <row r="860" spans="1:10" x14ac:dyDescent="0.25">
      <c r="A860" t="s">
        <v>10615</v>
      </c>
      <c r="B860">
        <v>454484</v>
      </c>
      <c r="C860" s="4">
        <v>60</v>
      </c>
      <c r="D860" t="s">
        <v>11485</v>
      </c>
      <c r="E860" t="s">
        <v>12473</v>
      </c>
      <c r="F860">
        <v>15</v>
      </c>
      <c r="H860">
        <v>3600</v>
      </c>
      <c r="I860">
        <f t="shared" si="13"/>
        <v>2439540</v>
      </c>
      <c r="J860">
        <f>COUNTIF(Отзывы!$C$2:'Отзывы'!$C$6335,Отзывы!C860)</f>
        <v>1</v>
      </c>
    </row>
    <row r="861" spans="1:10" x14ac:dyDescent="0.25">
      <c r="A861" t="s">
        <v>10616</v>
      </c>
      <c r="B861">
        <v>170179</v>
      </c>
      <c r="C861" s="4">
        <v>50</v>
      </c>
      <c r="D861" t="s">
        <v>252</v>
      </c>
      <c r="E861" t="s">
        <v>12474</v>
      </c>
      <c r="H861">
        <v>3000</v>
      </c>
      <c r="I861">
        <f t="shared" si="13"/>
        <v>2331960</v>
      </c>
      <c r="J861">
        <f>COUNTIF(Отзывы!$C$2:'Отзывы'!$C$6335,Отзывы!C861)</f>
        <v>1</v>
      </c>
    </row>
    <row r="862" spans="1:10" x14ac:dyDescent="0.25">
      <c r="A862" t="s">
        <v>10617</v>
      </c>
      <c r="B862">
        <v>382088</v>
      </c>
      <c r="C862" s="4">
        <v>30</v>
      </c>
      <c r="D862" t="s">
        <v>1827</v>
      </c>
      <c r="E862" t="s">
        <v>12475</v>
      </c>
      <c r="F862">
        <v>7</v>
      </c>
      <c r="H862">
        <v>1800</v>
      </c>
      <c r="I862">
        <f t="shared" si="13"/>
        <v>2400780</v>
      </c>
      <c r="J862">
        <f>COUNTIF(Отзывы!$C$2:'Отзывы'!$C$6335,Отзывы!C862)</f>
        <v>1</v>
      </c>
    </row>
    <row r="863" spans="1:10" x14ac:dyDescent="0.25">
      <c r="A863" t="s">
        <v>10618</v>
      </c>
      <c r="B863">
        <v>347763</v>
      </c>
      <c r="C863" s="6">
        <v>5</v>
      </c>
      <c r="D863" t="s">
        <v>1807</v>
      </c>
      <c r="E863" t="s">
        <v>12476</v>
      </c>
      <c r="H863">
        <v>300</v>
      </c>
      <c r="I863">
        <f t="shared" si="13"/>
        <v>2389200</v>
      </c>
      <c r="J863">
        <f>COUNTIF(Отзывы!$C$2:'Отзывы'!$C$6335,Отзывы!C863)</f>
        <v>1</v>
      </c>
    </row>
    <row r="864" spans="1:10" x14ac:dyDescent="0.25">
      <c r="A864" t="s">
        <v>10619</v>
      </c>
      <c r="B864">
        <v>135151</v>
      </c>
      <c r="C864" s="4">
        <v>25</v>
      </c>
      <c r="D864" t="s">
        <v>11486</v>
      </c>
      <c r="E864" t="s">
        <v>12477</v>
      </c>
      <c r="F864">
        <v>6</v>
      </c>
      <c r="H864">
        <v>1500</v>
      </c>
      <c r="I864">
        <f t="shared" si="13"/>
        <v>2315400</v>
      </c>
      <c r="J864">
        <f>COUNTIF(Отзывы!$C$2:'Отзывы'!$C$6335,Отзывы!C864)</f>
        <v>2</v>
      </c>
    </row>
    <row r="865" spans="1:10" x14ac:dyDescent="0.25">
      <c r="A865" t="s">
        <v>10620</v>
      </c>
      <c r="B865">
        <v>69202</v>
      </c>
      <c r="C865" s="4">
        <v>43</v>
      </c>
      <c r="D865" t="s">
        <v>11487</v>
      </c>
      <c r="E865" t="s">
        <v>12478</v>
      </c>
      <c r="F865">
        <v>9</v>
      </c>
      <c r="H865">
        <v>2580</v>
      </c>
      <c r="I865">
        <f t="shared" si="13"/>
        <v>2271180</v>
      </c>
      <c r="J865">
        <f>COUNTIF(Отзывы!$C$2:'Отзывы'!$C$6335,Отзывы!C865)</f>
        <v>21</v>
      </c>
    </row>
    <row r="866" spans="1:10" x14ac:dyDescent="0.25">
      <c r="A866" t="s">
        <v>10621</v>
      </c>
      <c r="B866">
        <v>82853</v>
      </c>
      <c r="C866" s="4">
        <v>30</v>
      </c>
      <c r="D866" t="s">
        <v>11488</v>
      </c>
      <c r="E866" t="s">
        <v>12479</v>
      </c>
      <c r="H866">
        <v>1800</v>
      </c>
      <c r="I866">
        <f t="shared" si="13"/>
        <v>2281140</v>
      </c>
      <c r="J866">
        <f>COUNTIF(Отзывы!$C$2:'Отзывы'!$C$6335,Отзывы!C866)</f>
        <v>1</v>
      </c>
    </row>
    <row r="867" spans="1:10" x14ac:dyDescent="0.25">
      <c r="A867" t="s">
        <v>10622</v>
      </c>
      <c r="B867">
        <v>247957</v>
      </c>
      <c r="C867" s="4">
        <v>50</v>
      </c>
      <c r="D867" t="s">
        <v>3077</v>
      </c>
      <c r="E867" t="s">
        <v>12480</v>
      </c>
      <c r="F867">
        <v>15</v>
      </c>
      <c r="H867">
        <v>3000</v>
      </c>
      <c r="I867">
        <f t="shared" si="13"/>
        <v>2358900</v>
      </c>
      <c r="J867">
        <f>COUNTIF(Отзывы!$C$2:'Отзывы'!$C$6335,Отзывы!C867)</f>
        <v>11</v>
      </c>
    </row>
    <row r="868" spans="1:10" x14ac:dyDescent="0.25">
      <c r="A868" t="s">
        <v>10623</v>
      </c>
      <c r="B868">
        <v>231644</v>
      </c>
      <c r="C868" s="4">
        <v>75</v>
      </c>
      <c r="D868" t="s">
        <v>1446</v>
      </c>
      <c r="E868" t="s">
        <v>12481</v>
      </c>
      <c r="H868">
        <v>4500</v>
      </c>
      <c r="I868">
        <f t="shared" si="13"/>
        <v>2354040</v>
      </c>
      <c r="J868">
        <f>COUNTIF(Отзывы!$C$2:'Отзывы'!$C$6335,Отзывы!C868)</f>
        <v>1</v>
      </c>
    </row>
    <row r="869" spans="1:10" x14ac:dyDescent="0.25">
      <c r="A869" t="s">
        <v>10624</v>
      </c>
      <c r="B869">
        <v>491412</v>
      </c>
      <c r="C869" s="6">
        <v>6</v>
      </c>
      <c r="D869" t="s">
        <v>438</v>
      </c>
      <c r="E869" t="s">
        <v>12482</v>
      </c>
      <c r="H869">
        <v>360</v>
      </c>
      <c r="I869">
        <f t="shared" si="13"/>
        <v>2475000</v>
      </c>
      <c r="J869">
        <f>COUNTIF(Отзывы!$C$2:'Отзывы'!$C$6335,Отзывы!C869)</f>
        <v>1</v>
      </c>
    </row>
    <row r="870" spans="1:10" x14ac:dyDescent="0.25">
      <c r="A870" t="s">
        <v>10625</v>
      </c>
      <c r="B870">
        <v>288725</v>
      </c>
      <c r="C870" s="4">
        <v>105</v>
      </c>
      <c r="D870" t="s">
        <v>241</v>
      </c>
      <c r="E870" t="s">
        <v>12483</v>
      </c>
      <c r="F870">
        <v>8</v>
      </c>
      <c r="H870">
        <v>6300</v>
      </c>
      <c r="I870">
        <f t="shared" si="13"/>
        <v>2370180</v>
      </c>
      <c r="J870">
        <f>COUNTIF(Отзывы!$C$2:'Отзывы'!$C$6335,Отзывы!C870)</f>
        <v>1</v>
      </c>
    </row>
    <row r="871" spans="1:10" x14ac:dyDescent="0.25">
      <c r="A871" t="s">
        <v>10626</v>
      </c>
      <c r="B871">
        <v>18897</v>
      </c>
      <c r="C871" s="4">
        <v>28</v>
      </c>
      <c r="D871" t="s">
        <v>1880</v>
      </c>
      <c r="E871" t="s">
        <v>12484</v>
      </c>
      <c r="F871">
        <v>8</v>
      </c>
      <c r="H871">
        <v>1680</v>
      </c>
      <c r="I871">
        <f t="shared" si="13"/>
        <v>2237460</v>
      </c>
      <c r="J871">
        <f>COUNTIF(Отзывы!$C$2:'Отзывы'!$C$6335,Отзывы!C871)</f>
        <v>1</v>
      </c>
    </row>
    <row r="872" spans="1:10" x14ac:dyDescent="0.25">
      <c r="A872" t="s">
        <v>10627</v>
      </c>
      <c r="B872">
        <v>197824</v>
      </c>
      <c r="C872" s="4">
        <v>50</v>
      </c>
      <c r="D872" t="s">
        <v>451</v>
      </c>
      <c r="E872" t="s">
        <v>12485</v>
      </c>
      <c r="H872">
        <v>3000</v>
      </c>
      <c r="I872">
        <f t="shared" si="13"/>
        <v>2342820</v>
      </c>
      <c r="J872">
        <f>COUNTIF(Отзывы!$C$2:'Отзывы'!$C$6335,Отзывы!C872)</f>
        <v>1</v>
      </c>
    </row>
    <row r="873" spans="1:10" x14ac:dyDescent="0.25">
      <c r="A873" t="s">
        <v>10628</v>
      </c>
      <c r="B873">
        <v>303239</v>
      </c>
      <c r="C873" s="4">
        <v>140</v>
      </c>
      <c r="D873" t="s">
        <v>530</v>
      </c>
      <c r="E873" t="s">
        <v>12486</v>
      </c>
      <c r="F873">
        <v>7</v>
      </c>
      <c r="H873">
        <v>8400</v>
      </c>
      <c r="I873">
        <f t="shared" si="13"/>
        <v>2374800</v>
      </c>
      <c r="J873">
        <f>COUNTIF(Отзывы!$C$2:'Отзывы'!$C$6335,Отзывы!C873)</f>
        <v>1</v>
      </c>
    </row>
    <row r="874" spans="1:10" x14ac:dyDescent="0.25">
      <c r="A874" t="s">
        <v>10629</v>
      </c>
      <c r="B874">
        <v>84067</v>
      </c>
      <c r="C874" s="4">
        <v>20</v>
      </c>
      <c r="D874" t="s">
        <v>11489</v>
      </c>
      <c r="E874" t="s">
        <v>12487</v>
      </c>
      <c r="H874">
        <v>1200</v>
      </c>
      <c r="I874">
        <f t="shared" si="13"/>
        <v>2281920</v>
      </c>
      <c r="J874">
        <f>COUNTIF(Отзывы!$C$2:'Отзывы'!$C$6335,Отзывы!C874)</f>
        <v>2</v>
      </c>
    </row>
    <row r="875" spans="1:10" x14ac:dyDescent="0.25">
      <c r="A875" t="s">
        <v>10630</v>
      </c>
      <c r="B875">
        <v>370195</v>
      </c>
      <c r="C875" s="4">
        <v>67</v>
      </c>
      <c r="D875" t="s">
        <v>2819</v>
      </c>
      <c r="E875" t="s">
        <v>12488</v>
      </c>
      <c r="F875">
        <v>9</v>
      </c>
      <c r="H875">
        <v>4020</v>
      </c>
      <c r="I875">
        <f t="shared" si="13"/>
        <v>2396340</v>
      </c>
      <c r="J875">
        <f>COUNTIF(Отзывы!$C$2:'Отзывы'!$C$6335,Отзывы!C875)</f>
        <v>2</v>
      </c>
    </row>
    <row r="876" spans="1:10" x14ac:dyDescent="0.25">
      <c r="A876" t="s">
        <v>10631</v>
      </c>
      <c r="B876">
        <v>19531</v>
      </c>
      <c r="C876" s="4">
        <v>15</v>
      </c>
      <c r="D876" t="s">
        <v>11422</v>
      </c>
      <c r="E876" t="s">
        <v>12489</v>
      </c>
      <c r="F876">
        <v>8</v>
      </c>
      <c r="H876">
        <v>900</v>
      </c>
      <c r="I876">
        <f t="shared" si="13"/>
        <v>2237940</v>
      </c>
      <c r="J876">
        <f>COUNTIF(Отзывы!$C$2:'Отзывы'!$C$6335,Отзывы!C876)</f>
        <v>2</v>
      </c>
    </row>
    <row r="877" spans="1:10" x14ac:dyDescent="0.25">
      <c r="A877" t="s">
        <v>10632</v>
      </c>
      <c r="B877">
        <v>489639</v>
      </c>
      <c r="C877" s="4">
        <v>90</v>
      </c>
      <c r="D877" t="s">
        <v>11490</v>
      </c>
      <c r="E877" t="s">
        <v>12490</v>
      </c>
      <c r="F877">
        <v>15</v>
      </c>
      <c r="H877">
        <v>5400</v>
      </c>
      <c r="I877">
        <f t="shared" si="13"/>
        <v>2472900</v>
      </c>
      <c r="J877">
        <f>COUNTIF(Отзывы!$C$2:'Отзывы'!$C$6335,Отзывы!C877)</f>
        <v>1</v>
      </c>
    </row>
    <row r="878" spans="1:10" x14ac:dyDescent="0.25">
      <c r="A878" t="s">
        <v>10633</v>
      </c>
      <c r="B878">
        <v>56758</v>
      </c>
      <c r="C878" s="4">
        <v>45</v>
      </c>
      <c r="D878" t="s">
        <v>3385</v>
      </c>
      <c r="E878" t="s">
        <v>12491</v>
      </c>
      <c r="F878">
        <v>7</v>
      </c>
      <c r="H878">
        <v>2700</v>
      </c>
      <c r="I878">
        <f t="shared" si="13"/>
        <v>2262000</v>
      </c>
      <c r="J878">
        <f>COUNTIF(Отзывы!$C$2:'Отзывы'!$C$6335,Отзывы!C878)</f>
        <v>1</v>
      </c>
    </row>
    <row r="879" spans="1:10" x14ac:dyDescent="0.25">
      <c r="A879" t="s">
        <v>10634</v>
      </c>
      <c r="B879">
        <v>32209</v>
      </c>
      <c r="C879" s="4">
        <v>11</v>
      </c>
      <c r="D879" t="s">
        <v>11491</v>
      </c>
      <c r="E879" t="s">
        <v>12492</v>
      </c>
      <c r="F879">
        <v>4</v>
      </c>
      <c r="H879">
        <v>660</v>
      </c>
      <c r="I879">
        <f t="shared" si="13"/>
        <v>2245920</v>
      </c>
      <c r="J879">
        <f>COUNTIF(Отзывы!$C$2:'Отзывы'!$C$6335,Отзывы!C879)</f>
        <v>1</v>
      </c>
    </row>
    <row r="880" spans="1:10" x14ac:dyDescent="0.25">
      <c r="A880" t="s">
        <v>10635</v>
      </c>
      <c r="B880">
        <v>437654</v>
      </c>
      <c r="C880" s="6">
        <v>10</v>
      </c>
      <c r="D880" t="s">
        <v>11492</v>
      </c>
      <c r="E880" t="s">
        <v>12493</v>
      </c>
      <c r="F880">
        <v>8</v>
      </c>
      <c r="H880">
        <v>600</v>
      </c>
      <c r="I880">
        <f t="shared" si="13"/>
        <v>2426340</v>
      </c>
      <c r="J880">
        <f>COUNTIF(Отзывы!$C$2:'Отзывы'!$C$6335,Отзывы!C880)</f>
        <v>1</v>
      </c>
    </row>
    <row r="881" spans="1:10" x14ac:dyDescent="0.25">
      <c r="A881" t="s">
        <v>10636</v>
      </c>
      <c r="B881">
        <v>225627</v>
      </c>
      <c r="C881" s="4">
        <v>50</v>
      </c>
      <c r="D881" t="s">
        <v>1674</v>
      </c>
      <c r="E881" t="s">
        <v>12494</v>
      </c>
      <c r="F881">
        <v>9</v>
      </c>
      <c r="H881">
        <v>3000</v>
      </c>
      <c r="I881">
        <f t="shared" si="13"/>
        <v>2352120</v>
      </c>
      <c r="J881">
        <f>COUNTIF(Отзывы!$C$2:'Отзывы'!$C$6335,Отзывы!C881)</f>
        <v>2</v>
      </c>
    </row>
    <row r="882" spans="1:10" x14ac:dyDescent="0.25">
      <c r="A882" t="s">
        <v>10637</v>
      </c>
      <c r="B882">
        <v>344367</v>
      </c>
      <c r="C882" s="4">
        <v>70</v>
      </c>
      <c r="D882" t="s">
        <v>157</v>
      </c>
      <c r="E882" t="s">
        <v>12495</v>
      </c>
      <c r="F882">
        <v>14</v>
      </c>
      <c r="H882">
        <v>4200</v>
      </c>
      <c r="I882">
        <f t="shared" si="13"/>
        <v>2388120</v>
      </c>
      <c r="J882">
        <f>COUNTIF(Отзывы!$C$2:'Отзывы'!$C$6335,Отзывы!C882)</f>
        <v>2</v>
      </c>
    </row>
    <row r="883" spans="1:10" x14ac:dyDescent="0.25">
      <c r="A883" t="s">
        <v>10638</v>
      </c>
      <c r="B883">
        <v>60744</v>
      </c>
      <c r="C883" s="4">
        <v>40</v>
      </c>
      <c r="D883" t="s">
        <v>11493</v>
      </c>
      <c r="E883" t="s">
        <v>12496</v>
      </c>
      <c r="F883">
        <v>3</v>
      </c>
      <c r="H883">
        <v>2400</v>
      </c>
      <c r="I883">
        <f t="shared" si="13"/>
        <v>2263980</v>
      </c>
      <c r="J883">
        <f>COUNTIF(Отзывы!$C$2:'Отзывы'!$C$6335,Отзывы!C883)</f>
        <v>2</v>
      </c>
    </row>
    <row r="884" spans="1:10" x14ac:dyDescent="0.25">
      <c r="A884" t="s">
        <v>10639</v>
      </c>
      <c r="B884">
        <v>284183</v>
      </c>
      <c r="C884" s="4">
        <v>60</v>
      </c>
      <c r="D884" t="s">
        <v>1780</v>
      </c>
      <c r="E884" t="s">
        <v>12497</v>
      </c>
      <c r="F884">
        <v>11</v>
      </c>
      <c r="H884">
        <v>3600</v>
      </c>
      <c r="I884">
        <f t="shared" si="13"/>
        <v>2368920</v>
      </c>
      <c r="J884">
        <f>COUNTIF(Отзывы!$C$2:'Отзывы'!$C$6335,Отзывы!C884)</f>
        <v>1</v>
      </c>
    </row>
    <row r="885" spans="1:10" x14ac:dyDescent="0.25">
      <c r="A885" t="s">
        <v>10640</v>
      </c>
      <c r="B885">
        <v>485167</v>
      </c>
      <c r="C885" s="4">
        <v>80</v>
      </c>
      <c r="D885" t="s">
        <v>11494</v>
      </c>
      <c r="E885" t="s">
        <v>12498</v>
      </c>
      <c r="F885">
        <v>15</v>
      </c>
      <c r="H885">
        <v>4800</v>
      </c>
      <c r="I885">
        <f t="shared" si="13"/>
        <v>2467800</v>
      </c>
      <c r="J885">
        <f>COUNTIF(Отзывы!$C$2:'Отзывы'!$C$6335,Отзывы!C885)</f>
        <v>2</v>
      </c>
    </row>
    <row r="886" spans="1:10" x14ac:dyDescent="0.25">
      <c r="A886" t="s">
        <v>10641</v>
      </c>
      <c r="B886">
        <v>31204</v>
      </c>
      <c r="C886" s="4">
        <v>45</v>
      </c>
      <c r="D886" t="s">
        <v>11495</v>
      </c>
      <c r="E886" t="s">
        <v>12499</v>
      </c>
      <c r="F886">
        <v>10</v>
      </c>
      <c r="H886">
        <v>2700</v>
      </c>
      <c r="I886">
        <f t="shared" si="13"/>
        <v>2245260</v>
      </c>
      <c r="J886">
        <f>COUNTIF(Отзывы!$C$2:'Отзывы'!$C$6335,Отзывы!C886)</f>
        <v>2</v>
      </c>
    </row>
    <row r="887" spans="1:10" x14ac:dyDescent="0.25">
      <c r="A887" t="s">
        <v>10642</v>
      </c>
      <c r="B887">
        <v>279198</v>
      </c>
      <c r="C887" s="6">
        <v>5</v>
      </c>
      <c r="D887" t="s">
        <v>1566</v>
      </c>
      <c r="E887" t="s">
        <v>12500</v>
      </c>
      <c r="F887">
        <v>7</v>
      </c>
      <c r="H887">
        <v>300</v>
      </c>
      <c r="I887">
        <f t="shared" si="13"/>
        <v>2367720</v>
      </c>
      <c r="J887">
        <f>COUNTIF(Отзывы!$C$2:'Отзывы'!$C$6335,Отзывы!C887)</f>
        <v>2</v>
      </c>
    </row>
    <row r="888" spans="1:10" x14ac:dyDescent="0.25">
      <c r="A888" t="s">
        <v>10643</v>
      </c>
      <c r="B888">
        <v>294083</v>
      </c>
      <c r="C888" s="6">
        <v>5</v>
      </c>
      <c r="D888" t="s">
        <v>215</v>
      </c>
      <c r="E888" t="s">
        <v>12501</v>
      </c>
      <c r="H888">
        <v>300</v>
      </c>
      <c r="I888">
        <f t="shared" si="13"/>
        <v>2371920</v>
      </c>
      <c r="J888">
        <f>COUNTIF(Отзывы!$C$2:'Отзывы'!$C$6335,Отзывы!C888)</f>
        <v>2</v>
      </c>
    </row>
    <row r="889" spans="1:10" x14ac:dyDescent="0.25">
      <c r="A889" t="s">
        <v>10644</v>
      </c>
      <c r="B889">
        <v>461318</v>
      </c>
      <c r="C889" s="4">
        <v>34</v>
      </c>
      <c r="D889" t="s">
        <v>11496</v>
      </c>
      <c r="E889" t="s">
        <v>12502</v>
      </c>
      <c r="H889">
        <v>2040</v>
      </c>
      <c r="I889">
        <f t="shared" si="13"/>
        <v>2445360</v>
      </c>
      <c r="J889">
        <f>COUNTIF(Отзывы!$C$2:'Отзывы'!$C$6335,Отзывы!C889)</f>
        <v>4</v>
      </c>
    </row>
    <row r="890" spans="1:10" x14ac:dyDescent="0.25">
      <c r="A890" t="s">
        <v>10645</v>
      </c>
      <c r="B890">
        <v>249927</v>
      </c>
      <c r="C890" s="4">
        <v>43</v>
      </c>
      <c r="D890" t="s">
        <v>2800</v>
      </c>
      <c r="E890" t="s">
        <v>12503</v>
      </c>
      <c r="F890">
        <v>6</v>
      </c>
      <c r="H890">
        <v>2580</v>
      </c>
      <c r="I890">
        <f t="shared" si="13"/>
        <v>2359440</v>
      </c>
      <c r="J890">
        <f>COUNTIF(Отзывы!$C$2:'Отзывы'!$C$6335,Отзывы!C890)</f>
        <v>1</v>
      </c>
    </row>
    <row r="891" spans="1:10" x14ac:dyDescent="0.25">
      <c r="A891" t="s">
        <v>10646</v>
      </c>
      <c r="B891">
        <v>316152</v>
      </c>
      <c r="C891" s="6">
        <v>6</v>
      </c>
      <c r="D891" t="s">
        <v>3280</v>
      </c>
      <c r="E891" t="s">
        <v>12504</v>
      </c>
      <c r="F891">
        <v>3</v>
      </c>
      <c r="H891">
        <v>360</v>
      </c>
      <c r="I891">
        <f t="shared" si="13"/>
        <v>2379420</v>
      </c>
      <c r="J891">
        <f>COUNTIF(Отзывы!$C$2:'Отзывы'!$C$6335,Отзывы!C891)</f>
        <v>1</v>
      </c>
    </row>
    <row r="892" spans="1:10" x14ac:dyDescent="0.25">
      <c r="A892" t="s">
        <v>10647</v>
      </c>
      <c r="B892">
        <v>138106</v>
      </c>
      <c r="C892" s="4">
        <v>60</v>
      </c>
      <c r="D892" t="s">
        <v>2808</v>
      </c>
      <c r="E892" t="s">
        <v>12505</v>
      </c>
      <c r="F892">
        <v>8</v>
      </c>
      <c r="H892">
        <v>3600</v>
      </c>
      <c r="I892">
        <f t="shared" si="13"/>
        <v>2316900</v>
      </c>
      <c r="J892">
        <f>COUNTIF(Отзывы!$C$2:'Отзывы'!$C$6335,Отзывы!C892)</f>
        <v>2</v>
      </c>
    </row>
    <row r="893" spans="1:10" x14ac:dyDescent="0.25">
      <c r="A893" t="s">
        <v>10648</v>
      </c>
      <c r="B893">
        <v>653</v>
      </c>
      <c r="C893" s="4">
        <v>215</v>
      </c>
      <c r="D893" t="s">
        <v>11497</v>
      </c>
      <c r="F893">
        <v>4</v>
      </c>
      <c r="H893">
        <v>12900</v>
      </c>
      <c r="I893">
        <f t="shared" si="13"/>
        <v>2182860</v>
      </c>
      <c r="J893">
        <f>COUNTIF(Отзывы!$C$2:'Отзывы'!$C$6335,Отзывы!C893)</f>
        <v>4</v>
      </c>
    </row>
    <row r="894" spans="1:10" x14ac:dyDescent="0.25">
      <c r="A894" t="s">
        <v>10649</v>
      </c>
      <c r="B894">
        <v>20171</v>
      </c>
      <c r="C894" s="4">
        <v>100</v>
      </c>
      <c r="D894" t="s">
        <v>11498</v>
      </c>
      <c r="E894" t="s">
        <v>12506</v>
      </c>
      <c r="F894">
        <v>7</v>
      </c>
      <c r="H894">
        <v>6000</v>
      </c>
      <c r="I894">
        <f t="shared" si="13"/>
        <v>2238360</v>
      </c>
      <c r="J894">
        <f>COUNTIF(Отзывы!$C$2:'Отзывы'!$C$6335,Отзывы!C894)</f>
        <v>4</v>
      </c>
    </row>
    <row r="895" spans="1:10" x14ac:dyDescent="0.25">
      <c r="A895" t="s">
        <v>10650</v>
      </c>
      <c r="B895">
        <v>76030</v>
      </c>
      <c r="C895" s="4">
        <v>500</v>
      </c>
      <c r="D895" t="s">
        <v>371</v>
      </c>
      <c r="E895" t="s">
        <v>12507</v>
      </c>
      <c r="F895">
        <v>11</v>
      </c>
      <c r="H895">
        <v>30000</v>
      </c>
      <c r="I895">
        <f t="shared" si="13"/>
        <v>2276100</v>
      </c>
      <c r="J895">
        <f>COUNTIF(Отзывы!$C$2:'Отзывы'!$C$6335,Отзывы!C895)</f>
        <v>1</v>
      </c>
    </row>
    <row r="896" spans="1:10" x14ac:dyDescent="0.25">
      <c r="A896" t="s">
        <v>10651</v>
      </c>
      <c r="B896">
        <v>307210</v>
      </c>
      <c r="C896" s="4">
        <v>40</v>
      </c>
      <c r="D896" t="s">
        <v>974</v>
      </c>
      <c r="E896" t="s">
        <v>12508</v>
      </c>
      <c r="F896">
        <v>9</v>
      </c>
      <c r="H896">
        <v>2400</v>
      </c>
      <c r="I896">
        <f t="shared" si="13"/>
        <v>2376180</v>
      </c>
      <c r="J896">
        <f>COUNTIF(Отзывы!$C$2:'Отзывы'!$C$6335,Отзывы!C896)</f>
        <v>1</v>
      </c>
    </row>
    <row r="897" spans="1:10" x14ac:dyDescent="0.25">
      <c r="A897" t="s">
        <v>10652</v>
      </c>
      <c r="B897">
        <v>101452</v>
      </c>
      <c r="C897" s="4">
        <v>120</v>
      </c>
      <c r="D897" t="s">
        <v>11499</v>
      </c>
      <c r="E897" t="s">
        <v>12509</v>
      </c>
      <c r="F897">
        <v>4</v>
      </c>
      <c r="H897">
        <v>7200</v>
      </c>
      <c r="I897">
        <f t="shared" si="13"/>
        <v>2296020</v>
      </c>
      <c r="J897">
        <f>COUNTIF(Отзывы!$C$2:'Отзывы'!$C$6335,Отзывы!C897)</f>
        <v>1</v>
      </c>
    </row>
    <row r="898" spans="1:10" x14ac:dyDescent="0.25">
      <c r="A898" t="s">
        <v>10653</v>
      </c>
      <c r="B898">
        <v>296871</v>
      </c>
      <c r="C898" s="4">
        <v>1200</v>
      </c>
      <c r="D898" t="s">
        <v>1667</v>
      </c>
      <c r="E898" t="s">
        <v>12510</v>
      </c>
      <c r="F898">
        <v>6</v>
      </c>
      <c r="H898">
        <v>72000</v>
      </c>
      <c r="I898">
        <f t="shared" ref="I898:I961" si="14">D898*60</f>
        <v>2372700</v>
      </c>
      <c r="J898">
        <f>COUNTIF(Отзывы!$C$2:'Отзывы'!$C$6335,Отзывы!C898)</f>
        <v>1</v>
      </c>
    </row>
    <row r="899" spans="1:10" x14ac:dyDescent="0.25">
      <c r="A899" t="s">
        <v>10654</v>
      </c>
      <c r="B899">
        <v>360224</v>
      </c>
      <c r="C899" s="4">
        <v>85</v>
      </c>
      <c r="D899" t="s">
        <v>712</v>
      </c>
      <c r="E899" t="s">
        <v>12511</v>
      </c>
      <c r="F899">
        <v>9</v>
      </c>
      <c r="H899">
        <v>5100</v>
      </c>
      <c r="I899">
        <f t="shared" si="14"/>
        <v>2392920</v>
      </c>
      <c r="J899">
        <f>COUNTIF(Отзывы!$C$2:'Отзывы'!$C$6335,Отзывы!C899)</f>
        <v>2</v>
      </c>
    </row>
    <row r="900" spans="1:10" x14ac:dyDescent="0.25">
      <c r="A900" t="s">
        <v>10655</v>
      </c>
      <c r="B900">
        <v>134137</v>
      </c>
      <c r="C900" s="6">
        <v>10</v>
      </c>
      <c r="D900" t="s">
        <v>1835</v>
      </c>
      <c r="E900" t="s">
        <v>12512</v>
      </c>
      <c r="F900">
        <v>6</v>
      </c>
      <c r="H900">
        <v>600</v>
      </c>
      <c r="I900">
        <f t="shared" si="14"/>
        <v>2315040</v>
      </c>
      <c r="J900">
        <f>COUNTIF(Отзывы!$C$2:'Отзывы'!$C$6335,Отзывы!C900)</f>
        <v>5</v>
      </c>
    </row>
    <row r="901" spans="1:10" x14ac:dyDescent="0.25">
      <c r="A901" t="s">
        <v>10656</v>
      </c>
      <c r="B901">
        <v>260027</v>
      </c>
      <c r="C901" s="4">
        <v>38</v>
      </c>
      <c r="D901" t="s">
        <v>1461</v>
      </c>
      <c r="E901" t="s">
        <v>12513</v>
      </c>
      <c r="H901">
        <v>2280</v>
      </c>
      <c r="I901">
        <f t="shared" si="14"/>
        <v>2362440</v>
      </c>
      <c r="J901">
        <f>COUNTIF(Отзывы!$C$2:'Отзывы'!$C$6335,Отзывы!C901)</f>
        <v>5</v>
      </c>
    </row>
    <row r="902" spans="1:10" x14ac:dyDescent="0.25">
      <c r="A902" t="s">
        <v>10657</v>
      </c>
      <c r="B902">
        <v>391607</v>
      </c>
      <c r="C902" s="4">
        <v>70</v>
      </c>
      <c r="D902" t="s">
        <v>721</v>
      </c>
      <c r="E902" t="s">
        <v>12514</v>
      </c>
      <c r="H902">
        <v>4200</v>
      </c>
      <c r="I902">
        <f t="shared" si="14"/>
        <v>2404740</v>
      </c>
      <c r="J902">
        <f>COUNTIF(Отзывы!$C$2:'Отзывы'!$C$6335,Отзывы!C902)</f>
        <v>1</v>
      </c>
    </row>
    <row r="903" spans="1:10" x14ac:dyDescent="0.25">
      <c r="A903" t="s">
        <v>10658</v>
      </c>
      <c r="B903">
        <v>248988</v>
      </c>
      <c r="C903" s="4">
        <v>30</v>
      </c>
      <c r="D903" t="s">
        <v>3347</v>
      </c>
      <c r="E903" t="s">
        <v>12515</v>
      </c>
      <c r="F903">
        <v>9</v>
      </c>
      <c r="H903">
        <v>1800</v>
      </c>
      <c r="I903">
        <f t="shared" si="14"/>
        <v>2359260</v>
      </c>
      <c r="J903">
        <f>COUNTIF(Отзывы!$C$2:'Отзывы'!$C$6335,Отзывы!C903)</f>
        <v>1</v>
      </c>
    </row>
    <row r="904" spans="1:10" x14ac:dyDescent="0.25">
      <c r="A904" t="s">
        <v>10659</v>
      </c>
      <c r="B904">
        <v>312021</v>
      </c>
      <c r="C904" s="4">
        <v>55</v>
      </c>
      <c r="D904" t="s">
        <v>11500</v>
      </c>
      <c r="E904" t="s">
        <v>12516</v>
      </c>
      <c r="F904">
        <v>13</v>
      </c>
      <c r="H904">
        <v>3300</v>
      </c>
      <c r="I904">
        <f t="shared" si="14"/>
        <v>2377980</v>
      </c>
      <c r="J904">
        <f>COUNTIF(Отзывы!$C$2:'Отзывы'!$C$6335,Отзывы!C904)</f>
        <v>1</v>
      </c>
    </row>
    <row r="905" spans="1:10" x14ac:dyDescent="0.25">
      <c r="A905" t="s">
        <v>10660</v>
      </c>
      <c r="B905">
        <v>466408</v>
      </c>
      <c r="C905" s="4">
        <v>40</v>
      </c>
      <c r="D905" t="s">
        <v>69</v>
      </c>
      <c r="E905" t="s">
        <v>12517</v>
      </c>
      <c r="H905">
        <v>2400</v>
      </c>
      <c r="I905">
        <f t="shared" si="14"/>
        <v>2450100</v>
      </c>
      <c r="J905">
        <f>COUNTIF(Отзывы!$C$2:'Отзывы'!$C$6335,Отзывы!C905)</f>
        <v>2</v>
      </c>
    </row>
    <row r="906" spans="1:10" x14ac:dyDescent="0.25">
      <c r="A906" t="s">
        <v>10661</v>
      </c>
      <c r="B906">
        <v>76211</v>
      </c>
      <c r="C906" s="4">
        <v>70</v>
      </c>
      <c r="D906" t="s">
        <v>563</v>
      </c>
      <c r="E906" t="s">
        <v>12518</v>
      </c>
      <c r="F906">
        <v>9</v>
      </c>
      <c r="H906">
        <v>4200</v>
      </c>
      <c r="I906">
        <f t="shared" si="14"/>
        <v>2276160</v>
      </c>
      <c r="J906">
        <f>COUNTIF(Отзывы!$C$2:'Отзывы'!$C$6335,Отзывы!C906)</f>
        <v>1</v>
      </c>
    </row>
    <row r="907" spans="1:10" x14ac:dyDescent="0.25">
      <c r="A907" t="s">
        <v>10662</v>
      </c>
      <c r="B907">
        <v>50069</v>
      </c>
      <c r="C907" s="4">
        <v>95</v>
      </c>
      <c r="D907" t="s">
        <v>11501</v>
      </c>
      <c r="E907" t="s">
        <v>12519</v>
      </c>
      <c r="F907">
        <v>11</v>
      </c>
      <c r="H907">
        <v>5700</v>
      </c>
      <c r="I907">
        <f t="shared" si="14"/>
        <v>2257620</v>
      </c>
      <c r="J907">
        <f>COUNTIF(Отзывы!$C$2:'Отзывы'!$C$6335,Отзывы!C907)</f>
        <v>1</v>
      </c>
    </row>
    <row r="908" spans="1:10" x14ac:dyDescent="0.25">
      <c r="A908" t="s">
        <v>10663</v>
      </c>
      <c r="B908">
        <v>499117</v>
      </c>
      <c r="C908" s="4">
        <v>55</v>
      </c>
      <c r="D908" t="s">
        <v>441</v>
      </c>
      <c r="E908" t="s">
        <v>12520</v>
      </c>
      <c r="F908">
        <v>6</v>
      </c>
      <c r="H908">
        <v>3300</v>
      </c>
      <c r="I908">
        <f t="shared" si="14"/>
        <v>2482920</v>
      </c>
      <c r="J908">
        <f>COUNTIF(Отзывы!$C$2:'Отзывы'!$C$6335,Отзывы!C908)</f>
        <v>1</v>
      </c>
    </row>
    <row r="909" spans="1:10" x14ac:dyDescent="0.25">
      <c r="A909" t="s">
        <v>10664</v>
      </c>
      <c r="B909">
        <v>10340</v>
      </c>
      <c r="C909" s="4">
        <v>40</v>
      </c>
      <c r="D909" t="s">
        <v>11502</v>
      </c>
      <c r="E909" t="s">
        <v>12521</v>
      </c>
      <c r="F909">
        <v>3</v>
      </c>
      <c r="H909">
        <v>2400</v>
      </c>
      <c r="I909">
        <f t="shared" si="14"/>
        <v>2225580</v>
      </c>
      <c r="J909">
        <f>COUNTIF(Отзывы!$C$2:'Отзывы'!$C$6335,Отзывы!C909)</f>
        <v>1</v>
      </c>
    </row>
    <row r="910" spans="1:10" x14ac:dyDescent="0.25">
      <c r="A910" t="s">
        <v>10665</v>
      </c>
      <c r="B910">
        <v>71896</v>
      </c>
      <c r="C910" s="6">
        <v>10</v>
      </c>
      <c r="D910" t="s">
        <v>11503</v>
      </c>
      <c r="E910" t="s">
        <v>12522</v>
      </c>
      <c r="F910">
        <v>6</v>
      </c>
      <c r="H910">
        <v>600</v>
      </c>
      <c r="I910">
        <f t="shared" si="14"/>
        <v>2273640</v>
      </c>
      <c r="J910">
        <f>COUNTIF(Отзывы!$C$2:'Отзывы'!$C$6335,Отзывы!C910)</f>
        <v>2</v>
      </c>
    </row>
    <row r="911" spans="1:10" x14ac:dyDescent="0.25">
      <c r="A911" t="s">
        <v>10666</v>
      </c>
      <c r="B911">
        <v>124259</v>
      </c>
      <c r="C911" s="4">
        <v>75</v>
      </c>
      <c r="D911" t="s">
        <v>2568</v>
      </c>
      <c r="E911" t="s">
        <v>12523</v>
      </c>
      <c r="F911">
        <v>7</v>
      </c>
      <c r="H911">
        <v>4500</v>
      </c>
      <c r="I911">
        <f t="shared" si="14"/>
        <v>2310240</v>
      </c>
      <c r="J911">
        <f>COUNTIF(Отзывы!$C$2:'Отзывы'!$C$6335,Отзывы!C911)</f>
        <v>4</v>
      </c>
    </row>
    <row r="912" spans="1:10" x14ac:dyDescent="0.25">
      <c r="A912" t="s">
        <v>10667</v>
      </c>
      <c r="B912">
        <v>242587</v>
      </c>
      <c r="C912" s="4">
        <v>30</v>
      </c>
      <c r="D912" t="s">
        <v>66</v>
      </c>
      <c r="E912" t="s">
        <v>12524</v>
      </c>
      <c r="H912">
        <v>1800</v>
      </c>
      <c r="I912">
        <f t="shared" si="14"/>
        <v>2357340</v>
      </c>
      <c r="J912">
        <f>COUNTIF(Отзывы!$C$2:'Отзывы'!$C$6335,Отзывы!C912)</f>
        <v>1</v>
      </c>
    </row>
    <row r="913" spans="1:10" x14ac:dyDescent="0.25">
      <c r="A913" t="s">
        <v>10668</v>
      </c>
      <c r="B913">
        <v>405050</v>
      </c>
      <c r="C913" s="4">
        <v>195</v>
      </c>
      <c r="D913" t="s">
        <v>2053</v>
      </c>
      <c r="E913" t="s">
        <v>12525</v>
      </c>
      <c r="F913">
        <v>14</v>
      </c>
      <c r="H913">
        <v>11700</v>
      </c>
      <c r="I913">
        <f t="shared" si="14"/>
        <v>2410500</v>
      </c>
      <c r="J913">
        <f>COUNTIF(Отзывы!$C$2:'Отзывы'!$C$6335,Отзывы!C913)</f>
        <v>1</v>
      </c>
    </row>
    <row r="914" spans="1:10" x14ac:dyDescent="0.25">
      <c r="A914" t="s">
        <v>10669</v>
      </c>
      <c r="B914">
        <v>205190</v>
      </c>
      <c r="C914" s="6">
        <v>10</v>
      </c>
      <c r="D914" t="s">
        <v>1230</v>
      </c>
      <c r="E914" t="s">
        <v>12526</v>
      </c>
      <c r="F914">
        <v>6</v>
      </c>
      <c r="H914">
        <v>600</v>
      </c>
      <c r="I914">
        <f t="shared" si="14"/>
        <v>2345700</v>
      </c>
      <c r="J914">
        <f>COUNTIF(Отзывы!$C$2:'Отзывы'!$C$6335,Отзывы!C914)</f>
        <v>1</v>
      </c>
    </row>
    <row r="915" spans="1:10" x14ac:dyDescent="0.25">
      <c r="A915" t="s">
        <v>10670</v>
      </c>
      <c r="B915">
        <v>120365</v>
      </c>
      <c r="C915" s="6">
        <v>5</v>
      </c>
      <c r="D915" t="s">
        <v>2263</v>
      </c>
      <c r="E915" t="s">
        <v>12527</v>
      </c>
      <c r="F915">
        <v>8</v>
      </c>
      <c r="H915">
        <v>300</v>
      </c>
      <c r="I915">
        <f t="shared" si="14"/>
        <v>2308500</v>
      </c>
      <c r="J915">
        <f>COUNTIF(Отзывы!$C$2:'Отзывы'!$C$6335,Отзывы!C915)</f>
        <v>1</v>
      </c>
    </row>
    <row r="916" spans="1:10" x14ac:dyDescent="0.25">
      <c r="A916" t="s">
        <v>10671</v>
      </c>
      <c r="B916">
        <v>365480</v>
      </c>
      <c r="C916" s="4">
        <v>80</v>
      </c>
      <c r="D916" t="s">
        <v>11400</v>
      </c>
      <c r="E916" t="s">
        <v>12528</v>
      </c>
      <c r="H916">
        <v>4800</v>
      </c>
      <c r="I916">
        <f t="shared" si="14"/>
        <v>2394900</v>
      </c>
      <c r="J916">
        <f>COUNTIF(Отзывы!$C$2:'Отзывы'!$C$6335,Отзывы!C916)</f>
        <v>1</v>
      </c>
    </row>
    <row r="917" spans="1:10" x14ac:dyDescent="0.25">
      <c r="A917" t="s">
        <v>10672</v>
      </c>
      <c r="B917">
        <v>271321</v>
      </c>
      <c r="C917" s="4">
        <v>205</v>
      </c>
      <c r="D917" t="s">
        <v>11318</v>
      </c>
      <c r="E917" t="s">
        <v>12529</v>
      </c>
      <c r="F917">
        <v>14</v>
      </c>
      <c r="H917">
        <v>12300</v>
      </c>
      <c r="I917">
        <f t="shared" si="14"/>
        <v>2365680</v>
      </c>
      <c r="J917">
        <f>COUNTIF(Отзывы!$C$2:'Отзывы'!$C$6335,Отзывы!C917)</f>
        <v>1</v>
      </c>
    </row>
    <row r="918" spans="1:10" x14ac:dyDescent="0.25">
      <c r="A918" t="s">
        <v>10673</v>
      </c>
      <c r="B918">
        <v>266392</v>
      </c>
      <c r="C918" s="4">
        <v>20</v>
      </c>
      <c r="D918" t="s">
        <v>1571</v>
      </c>
      <c r="E918" t="s">
        <v>12530</v>
      </c>
      <c r="F918">
        <v>9</v>
      </c>
      <c r="H918">
        <v>1200</v>
      </c>
      <c r="I918">
        <f t="shared" si="14"/>
        <v>2364240</v>
      </c>
      <c r="J918">
        <f>COUNTIF(Отзывы!$C$2:'Отзывы'!$C$6335,Отзывы!C918)</f>
        <v>1</v>
      </c>
    </row>
    <row r="919" spans="1:10" x14ac:dyDescent="0.25">
      <c r="A919" t="s">
        <v>10674</v>
      </c>
      <c r="B919">
        <v>283505</v>
      </c>
      <c r="C919" s="4">
        <v>20</v>
      </c>
      <c r="D919" t="s">
        <v>1210</v>
      </c>
      <c r="E919" t="s">
        <v>12531</v>
      </c>
      <c r="H919">
        <v>1200</v>
      </c>
      <c r="I919">
        <f t="shared" si="14"/>
        <v>2368800</v>
      </c>
      <c r="J919">
        <f>COUNTIF(Отзывы!$C$2:'Отзывы'!$C$6335,Отзывы!C919)</f>
        <v>2</v>
      </c>
    </row>
    <row r="920" spans="1:10" x14ac:dyDescent="0.25">
      <c r="A920" t="s">
        <v>10675</v>
      </c>
      <c r="B920">
        <v>87811</v>
      </c>
      <c r="C920" s="4">
        <v>15</v>
      </c>
      <c r="D920" t="s">
        <v>2760</v>
      </c>
      <c r="E920" t="s">
        <v>12532</v>
      </c>
      <c r="F920">
        <v>7</v>
      </c>
      <c r="H920">
        <v>900</v>
      </c>
      <c r="I920">
        <f t="shared" si="14"/>
        <v>2284560</v>
      </c>
      <c r="J920">
        <f>COUNTIF(Отзывы!$C$2:'Отзывы'!$C$6335,Отзывы!C920)</f>
        <v>1</v>
      </c>
    </row>
    <row r="921" spans="1:10" x14ac:dyDescent="0.25">
      <c r="A921" t="s">
        <v>10676</v>
      </c>
      <c r="B921">
        <v>342437</v>
      </c>
      <c r="C921" s="4">
        <v>30</v>
      </c>
      <c r="D921" t="s">
        <v>744</v>
      </c>
      <c r="E921" t="s">
        <v>12533</v>
      </c>
      <c r="F921">
        <v>4</v>
      </c>
      <c r="H921">
        <v>1800</v>
      </c>
      <c r="I921">
        <f t="shared" si="14"/>
        <v>2387460</v>
      </c>
      <c r="J921">
        <f>COUNTIF(Отзывы!$C$2:'Отзывы'!$C$6335,Отзывы!C921)</f>
        <v>1</v>
      </c>
    </row>
    <row r="922" spans="1:10" x14ac:dyDescent="0.25">
      <c r="A922" t="s">
        <v>10677</v>
      </c>
      <c r="B922">
        <v>285081</v>
      </c>
      <c r="C922" s="4">
        <v>25</v>
      </c>
      <c r="D922" t="s">
        <v>11504</v>
      </c>
      <c r="E922" t="s">
        <v>12534</v>
      </c>
      <c r="F922">
        <v>6</v>
      </c>
      <c r="H922">
        <v>1500</v>
      </c>
      <c r="I922">
        <f t="shared" si="14"/>
        <v>2369160</v>
      </c>
      <c r="J922">
        <f>COUNTIF(Отзывы!$C$2:'Отзывы'!$C$6335,Отзывы!C922)</f>
        <v>14</v>
      </c>
    </row>
    <row r="923" spans="1:10" x14ac:dyDescent="0.25">
      <c r="A923" t="s">
        <v>10678</v>
      </c>
      <c r="B923">
        <v>94</v>
      </c>
      <c r="C923" s="4">
        <v>40</v>
      </c>
      <c r="D923" t="s">
        <v>11505</v>
      </c>
      <c r="H923">
        <v>2400</v>
      </c>
      <c r="I923">
        <f t="shared" si="14"/>
        <v>2184900</v>
      </c>
      <c r="J923">
        <f>COUNTIF(Отзывы!$C$2:'Отзывы'!$C$6335,Отзывы!C923)</f>
        <v>4</v>
      </c>
    </row>
    <row r="924" spans="1:10" x14ac:dyDescent="0.25">
      <c r="A924" t="s">
        <v>10679</v>
      </c>
      <c r="B924">
        <v>397659</v>
      </c>
      <c r="C924" s="6">
        <v>5</v>
      </c>
      <c r="D924" t="s">
        <v>1359</v>
      </c>
      <c r="E924" t="s">
        <v>12535</v>
      </c>
      <c r="F924">
        <v>8</v>
      </c>
      <c r="H924">
        <v>300</v>
      </c>
      <c r="I924">
        <f t="shared" si="14"/>
        <v>2407200</v>
      </c>
      <c r="J924">
        <f>COUNTIF(Отзывы!$C$2:'Отзывы'!$C$6335,Отзывы!C924)</f>
        <v>4</v>
      </c>
    </row>
    <row r="925" spans="1:10" x14ac:dyDescent="0.25">
      <c r="A925" t="s">
        <v>10680</v>
      </c>
      <c r="B925">
        <v>24967</v>
      </c>
      <c r="C925" s="4">
        <v>20</v>
      </c>
      <c r="D925" t="s">
        <v>11506</v>
      </c>
      <c r="E925" t="s">
        <v>12536</v>
      </c>
      <c r="F925">
        <v>9</v>
      </c>
      <c r="H925">
        <v>1200</v>
      </c>
      <c r="I925">
        <f t="shared" si="14"/>
        <v>2241420</v>
      </c>
      <c r="J925">
        <f>COUNTIF(Отзывы!$C$2:'Отзывы'!$C$6335,Отзывы!C925)</f>
        <v>3</v>
      </c>
    </row>
    <row r="926" spans="1:10" x14ac:dyDescent="0.25">
      <c r="A926" t="s">
        <v>10681</v>
      </c>
      <c r="B926">
        <v>276754</v>
      </c>
      <c r="C926" s="4">
        <v>40</v>
      </c>
      <c r="D926" t="s">
        <v>11507</v>
      </c>
      <c r="E926" t="s">
        <v>12537</v>
      </c>
      <c r="F926">
        <v>12</v>
      </c>
      <c r="H926">
        <v>2400</v>
      </c>
      <c r="I926">
        <f t="shared" si="14"/>
        <v>2367240</v>
      </c>
      <c r="J926">
        <f>COUNTIF(Отзывы!$C$2:'Отзывы'!$C$6335,Отзывы!C926)</f>
        <v>1</v>
      </c>
    </row>
    <row r="927" spans="1:10" x14ac:dyDescent="0.25">
      <c r="A927" t="s">
        <v>10682</v>
      </c>
      <c r="B927">
        <v>191372</v>
      </c>
      <c r="C927" s="4">
        <v>1475</v>
      </c>
      <c r="D927" t="s">
        <v>752</v>
      </c>
      <c r="E927" t="s">
        <v>12538</v>
      </c>
      <c r="F927">
        <v>13</v>
      </c>
      <c r="H927">
        <v>88500</v>
      </c>
      <c r="I927">
        <f t="shared" si="14"/>
        <v>2340720</v>
      </c>
      <c r="J927">
        <f>COUNTIF(Отзывы!$C$2:'Отзывы'!$C$6335,Отзывы!C927)</f>
        <v>1</v>
      </c>
    </row>
    <row r="928" spans="1:10" x14ac:dyDescent="0.25">
      <c r="A928" t="s">
        <v>10683</v>
      </c>
      <c r="B928">
        <v>465208</v>
      </c>
      <c r="C928" s="5">
        <v>2</v>
      </c>
      <c r="D928" t="s">
        <v>3403</v>
      </c>
      <c r="E928" t="s">
        <v>12539</v>
      </c>
      <c r="H928">
        <v>120</v>
      </c>
      <c r="I928">
        <f t="shared" si="14"/>
        <v>2448900</v>
      </c>
      <c r="J928">
        <f>COUNTIF(Отзывы!$C$2:'Отзывы'!$C$6335,Отзывы!C928)</f>
        <v>1</v>
      </c>
    </row>
    <row r="929" spans="1:10" x14ac:dyDescent="0.25">
      <c r="A929" t="s">
        <v>10684</v>
      </c>
      <c r="B929">
        <v>364733</v>
      </c>
      <c r="C929" s="4">
        <v>120</v>
      </c>
      <c r="D929" t="s">
        <v>132</v>
      </c>
      <c r="E929" t="s">
        <v>12540</v>
      </c>
      <c r="F929">
        <v>11</v>
      </c>
      <c r="H929">
        <v>7200</v>
      </c>
      <c r="I929">
        <f t="shared" si="14"/>
        <v>2394480</v>
      </c>
      <c r="J929">
        <f>COUNTIF(Отзывы!$C$2:'Отзывы'!$C$6335,Отзывы!C929)</f>
        <v>2</v>
      </c>
    </row>
    <row r="930" spans="1:10" x14ac:dyDescent="0.25">
      <c r="A930" t="s">
        <v>10685</v>
      </c>
      <c r="B930">
        <v>54913</v>
      </c>
      <c r="C930" s="4">
        <v>40</v>
      </c>
      <c r="D930" t="s">
        <v>11406</v>
      </c>
      <c r="E930" t="s">
        <v>12541</v>
      </c>
      <c r="F930">
        <v>16</v>
      </c>
      <c r="H930">
        <v>2400</v>
      </c>
      <c r="I930">
        <f t="shared" si="14"/>
        <v>2260620</v>
      </c>
      <c r="J930">
        <f>COUNTIF(Отзывы!$C$2:'Отзывы'!$C$6335,Отзывы!C930)</f>
        <v>1</v>
      </c>
    </row>
    <row r="931" spans="1:10" x14ac:dyDescent="0.25">
      <c r="A931" t="s">
        <v>10686</v>
      </c>
      <c r="B931">
        <v>513963</v>
      </c>
      <c r="C931" s="6">
        <v>10</v>
      </c>
      <c r="D931" t="s">
        <v>11508</v>
      </c>
      <c r="E931" t="s">
        <v>12542</v>
      </c>
      <c r="F931">
        <v>5</v>
      </c>
      <c r="H931">
        <v>600</v>
      </c>
      <c r="I931">
        <f t="shared" si="14"/>
        <v>2502120</v>
      </c>
      <c r="J931">
        <f>COUNTIF(Отзывы!$C$2:'Отзывы'!$C$6335,Отзывы!C931)</f>
        <v>8</v>
      </c>
    </row>
    <row r="932" spans="1:10" x14ac:dyDescent="0.25">
      <c r="A932" t="s">
        <v>10687</v>
      </c>
      <c r="B932">
        <v>268845</v>
      </c>
      <c r="C932" s="4">
        <v>25</v>
      </c>
      <c r="D932" t="s">
        <v>1675</v>
      </c>
      <c r="E932" t="s">
        <v>12543</v>
      </c>
      <c r="F932">
        <v>5</v>
      </c>
      <c r="H932">
        <v>1500</v>
      </c>
      <c r="I932">
        <f t="shared" si="14"/>
        <v>2364900</v>
      </c>
      <c r="J932">
        <f>COUNTIF(Отзывы!$C$2:'Отзывы'!$C$6335,Отзывы!C932)</f>
        <v>2</v>
      </c>
    </row>
    <row r="933" spans="1:10" x14ac:dyDescent="0.25">
      <c r="A933" t="s">
        <v>10688</v>
      </c>
      <c r="B933">
        <v>333213</v>
      </c>
      <c r="C933" s="4">
        <v>30</v>
      </c>
      <c r="D933" t="s">
        <v>2039</v>
      </c>
      <c r="E933" t="s">
        <v>12544</v>
      </c>
      <c r="F933">
        <v>9</v>
      </c>
      <c r="H933">
        <v>1800</v>
      </c>
      <c r="I933">
        <f t="shared" si="14"/>
        <v>2384880</v>
      </c>
      <c r="J933">
        <f>COUNTIF(Отзывы!$C$2:'Отзывы'!$C$6335,Отзывы!C933)</f>
        <v>21</v>
      </c>
    </row>
    <row r="934" spans="1:10" x14ac:dyDescent="0.25">
      <c r="A934" t="s">
        <v>10689</v>
      </c>
      <c r="B934">
        <v>110295</v>
      </c>
      <c r="C934" s="6">
        <v>10</v>
      </c>
      <c r="D934" t="s">
        <v>698</v>
      </c>
      <c r="E934" t="s">
        <v>12545</v>
      </c>
      <c r="H934">
        <v>600</v>
      </c>
      <c r="I934">
        <f t="shared" si="14"/>
        <v>2303160</v>
      </c>
      <c r="J934">
        <f>COUNTIF(Отзывы!$C$2:'Отзывы'!$C$6335,Отзывы!C934)</f>
        <v>1</v>
      </c>
    </row>
    <row r="935" spans="1:10" x14ac:dyDescent="0.25">
      <c r="A935" t="s">
        <v>10690</v>
      </c>
      <c r="B935">
        <v>60616</v>
      </c>
      <c r="C935" s="4">
        <v>11</v>
      </c>
      <c r="D935" t="s">
        <v>11493</v>
      </c>
      <c r="E935" t="s">
        <v>12546</v>
      </c>
      <c r="F935">
        <v>6</v>
      </c>
      <c r="H935">
        <v>660</v>
      </c>
      <c r="I935">
        <f t="shared" si="14"/>
        <v>2263980</v>
      </c>
      <c r="J935">
        <f>COUNTIF(Отзывы!$C$2:'Отзывы'!$C$6335,Отзывы!C935)</f>
        <v>2</v>
      </c>
    </row>
    <row r="936" spans="1:10" x14ac:dyDescent="0.25">
      <c r="A936" t="s">
        <v>10691</v>
      </c>
      <c r="B936">
        <v>120015</v>
      </c>
      <c r="C936" s="4">
        <v>730</v>
      </c>
      <c r="D936" t="s">
        <v>11348</v>
      </c>
      <c r="E936" t="s">
        <v>12547</v>
      </c>
      <c r="F936">
        <v>7</v>
      </c>
      <c r="H936">
        <v>43800</v>
      </c>
      <c r="I936">
        <f t="shared" si="14"/>
        <v>2308320</v>
      </c>
      <c r="J936">
        <f>COUNTIF(Отзывы!$C$2:'Отзывы'!$C$6335,Отзывы!C936)</f>
        <v>3</v>
      </c>
    </row>
    <row r="937" spans="1:10" x14ac:dyDescent="0.25">
      <c r="A937" t="s">
        <v>10692</v>
      </c>
      <c r="B937">
        <v>275663</v>
      </c>
      <c r="C937" s="6">
        <v>5</v>
      </c>
      <c r="D937" t="s">
        <v>747</v>
      </c>
      <c r="E937" t="s">
        <v>12548</v>
      </c>
      <c r="F937">
        <v>3</v>
      </c>
      <c r="H937">
        <v>300</v>
      </c>
      <c r="I937">
        <f t="shared" si="14"/>
        <v>2366940</v>
      </c>
      <c r="J937">
        <f>COUNTIF(Отзывы!$C$2:'Отзывы'!$C$6335,Отзывы!C937)</f>
        <v>1</v>
      </c>
    </row>
    <row r="938" spans="1:10" x14ac:dyDescent="0.25">
      <c r="A938" t="s">
        <v>10693</v>
      </c>
      <c r="B938">
        <v>387138</v>
      </c>
      <c r="C938" s="4">
        <v>100</v>
      </c>
      <c r="D938" t="s">
        <v>3250</v>
      </c>
      <c r="E938" t="s">
        <v>12549</v>
      </c>
      <c r="H938">
        <v>6000</v>
      </c>
      <c r="I938">
        <f t="shared" si="14"/>
        <v>2403000</v>
      </c>
      <c r="J938">
        <f>COUNTIF(Отзывы!$C$2:'Отзывы'!$C$6335,Отзывы!C938)</f>
        <v>3</v>
      </c>
    </row>
    <row r="939" spans="1:10" x14ac:dyDescent="0.25">
      <c r="A939" t="s">
        <v>10694</v>
      </c>
      <c r="B939">
        <v>169773</v>
      </c>
      <c r="C939" s="4">
        <v>135</v>
      </c>
      <c r="D939" t="s">
        <v>336</v>
      </c>
      <c r="E939" t="s">
        <v>12550</v>
      </c>
      <c r="H939">
        <v>8100</v>
      </c>
      <c r="I939">
        <f t="shared" si="14"/>
        <v>2331720</v>
      </c>
      <c r="J939">
        <f>COUNTIF(Отзывы!$C$2:'Отзывы'!$C$6335,Отзывы!C939)</f>
        <v>1</v>
      </c>
    </row>
    <row r="940" spans="1:10" x14ac:dyDescent="0.25">
      <c r="A940" t="s">
        <v>10695</v>
      </c>
      <c r="B940">
        <v>318912</v>
      </c>
      <c r="C940" s="4">
        <v>20</v>
      </c>
      <c r="D940" t="s">
        <v>1901</v>
      </c>
      <c r="E940" t="s">
        <v>12551</v>
      </c>
      <c r="H940">
        <v>1200</v>
      </c>
      <c r="I940">
        <f t="shared" si="14"/>
        <v>2380320</v>
      </c>
      <c r="J940">
        <f>COUNTIF(Отзывы!$C$2:'Отзывы'!$C$6335,Отзывы!C940)</f>
        <v>7</v>
      </c>
    </row>
    <row r="941" spans="1:10" x14ac:dyDescent="0.25">
      <c r="A941" t="s">
        <v>10696</v>
      </c>
      <c r="B941">
        <v>228530</v>
      </c>
      <c r="C941" s="4">
        <v>40</v>
      </c>
      <c r="D941" t="s">
        <v>1799</v>
      </c>
      <c r="E941" t="s">
        <v>12552</v>
      </c>
      <c r="F941">
        <v>10</v>
      </c>
      <c r="H941">
        <v>2400</v>
      </c>
      <c r="I941">
        <f t="shared" si="14"/>
        <v>2353140</v>
      </c>
      <c r="J941">
        <f>COUNTIF(Отзывы!$C$2:'Отзывы'!$C$6335,Отзывы!C941)</f>
        <v>1</v>
      </c>
    </row>
    <row r="942" spans="1:10" x14ac:dyDescent="0.25">
      <c r="A942" t="s">
        <v>10697</v>
      </c>
      <c r="B942">
        <v>19660</v>
      </c>
      <c r="C942" s="4">
        <v>15</v>
      </c>
      <c r="D942" t="s">
        <v>11394</v>
      </c>
      <c r="E942" t="s">
        <v>12553</v>
      </c>
      <c r="F942">
        <v>7</v>
      </c>
      <c r="H942">
        <v>900</v>
      </c>
      <c r="I942">
        <f t="shared" si="14"/>
        <v>2238000</v>
      </c>
      <c r="J942">
        <f>COUNTIF(Отзывы!$C$2:'Отзывы'!$C$6335,Отзывы!C942)</f>
        <v>2</v>
      </c>
    </row>
    <row r="943" spans="1:10" x14ac:dyDescent="0.25">
      <c r="A943" t="s">
        <v>10698</v>
      </c>
      <c r="B943">
        <v>224306</v>
      </c>
      <c r="C943" s="4">
        <v>25</v>
      </c>
      <c r="D943" t="s">
        <v>1162</v>
      </c>
      <c r="E943" t="s">
        <v>12554</v>
      </c>
      <c r="F943">
        <v>6</v>
      </c>
      <c r="H943">
        <v>1500</v>
      </c>
      <c r="I943">
        <f t="shared" si="14"/>
        <v>2351700</v>
      </c>
      <c r="J943">
        <f>COUNTIF(Отзывы!$C$2:'Отзывы'!$C$6335,Отзывы!C943)</f>
        <v>1</v>
      </c>
    </row>
    <row r="944" spans="1:10" x14ac:dyDescent="0.25">
      <c r="A944" t="s">
        <v>10699</v>
      </c>
      <c r="B944">
        <v>188921</v>
      </c>
      <c r="C944" s="4">
        <v>35</v>
      </c>
      <c r="D944" t="s">
        <v>11509</v>
      </c>
      <c r="E944" t="s">
        <v>12555</v>
      </c>
      <c r="F944">
        <v>3</v>
      </c>
      <c r="H944">
        <v>2100</v>
      </c>
      <c r="I944">
        <f t="shared" si="14"/>
        <v>2339580</v>
      </c>
      <c r="J944">
        <f>COUNTIF(Отзывы!$C$2:'Отзывы'!$C$6335,Отзывы!C944)</f>
        <v>3</v>
      </c>
    </row>
    <row r="945" spans="1:10" x14ac:dyDescent="0.25">
      <c r="A945" t="s">
        <v>10700</v>
      </c>
      <c r="B945">
        <v>140109</v>
      </c>
      <c r="C945" s="4">
        <v>35</v>
      </c>
      <c r="D945" t="s">
        <v>1481</v>
      </c>
      <c r="E945" t="s">
        <v>12556</v>
      </c>
      <c r="F945">
        <v>12</v>
      </c>
      <c r="H945">
        <v>2100</v>
      </c>
      <c r="I945">
        <f t="shared" si="14"/>
        <v>2317740</v>
      </c>
      <c r="J945">
        <f>COUNTIF(Отзывы!$C$2:'Отзывы'!$C$6335,Отзывы!C945)</f>
        <v>1</v>
      </c>
    </row>
    <row r="946" spans="1:10" x14ac:dyDescent="0.25">
      <c r="A946" t="s">
        <v>10701</v>
      </c>
      <c r="B946">
        <v>89468</v>
      </c>
      <c r="C946" s="4">
        <v>25</v>
      </c>
      <c r="D946" t="s">
        <v>2363</v>
      </c>
      <c r="E946" t="s">
        <v>12557</v>
      </c>
      <c r="F946">
        <v>11</v>
      </c>
      <c r="H946">
        <v>1500</v>
      </c>
      <c r="I946">
        <f t="shared" si="14"/>
        <v>2285760</v>
      </c>
      <c r="J946">
        <f>COUNTIF(Отзывы!$C$2:'Отзывы'!$C$6335,Отзывы!C946)</f>
        <v>1</v>
      </c>
    </row>
    <row r="947" spans="1:10" x14ac:dyDescent="0.25">
      <c r="A947" t="s">
        <v>10702</v>
      </c>
      <c r="B947">
        <v>322948</v>
      </c>
      <c r="C947" s="4">
        <v>310</v>
      </c>
      <c r="D947" t="s">
        <v>879</v>
      </c>
      <c r="E947" t="s">
        <v>12558</v>
      </c>
      <c r="F947">
        <v>11</v>
      </c>
      <c r="H947">
        <v>18600</v>
      </c>
      <c r="I947">
        <f t="shared" si="14"/>
        <v>2381640</v>
      </c>
      <c r="J947">
        <f>COUNTIF(Отзывы!$C$2:'Отзывы'!$C$6335,Отзывы!C947)</f>
        <v>4</v>
      </c>
    </row>
    <row r="948" spans="1:10" x14ac:dyDescent="0.25">
      <c r="A948" t="s">
        <v>10703</v>
      </c>
      <c r="B948">
        <v>15335</v>
      </c>
      <c r="C948" s="4">
        <v>40</v>
      </c>
      <c r="D948" t="s">
        <v>11510</v>
      </c>
      <c r="E948" t="s">
        <v>12559</v>
      </c>
      <c r="F948">
        <v>7</v>
      </c>
      <c r="H948">
        <v>2400</v>
      </c>
      <c r="I948">
        <f t="shared" si="14"/>
        <v>2233800</v>
      </c>
      <c r="J948">
        <f>COUNTIF(Отзывы!$C$2:'Отзывы'!$C$6335,Отзывы!C948)</f>
        <v>1</v>
      </c>
    </row>
    <row r="949" spans="1:10" x14ac:dyDescent="0.25">
      <c r="A949" t="s">
        <v>10704</v>
      </c>
      <c r="B949">
        <v>43119</v>
      </c>
      <c r="C949" s="4">
        <v>65</v>
      </c>
      <c r="D949" t="s">
        <v>2048</v>
      </c>
      <c r="E949" t="s">
        <v>12560</v>
      </c>
      <c r="F949">
        <v>7</v>
      </c>
      <c r="H949">
        <v>3900</v>
      </c>
      <c r="I949">
        <f t="shared" si="14"/>
        <v>2252580</v>
      </c>
      <c r="J949">
        <f>COUNTIF(Отзывы!$C$2:'Отзывы'!$C$6335,Отзывы!C949)</f>
        <v>30</v>
      </c>
    </row>
    <row r="950" spans="1:10" x14ac:dyDescent="0.25">
      <c r="A950" t="s">
        <v>10705</v>
      </c>
      <c r="B950">
        <v>332656</v>
      </c>
      <c r="C950" s="4">
        <v>50</v>
      </c>
      <c r="D950" t="s">
        <v>3090</v>
      </c>
      <c r="E950" t="s">
        <v>12561</v>
      </c>
      <c r="H950">
        <v>3000</v>
      </c>
      <c r="I950">
        <f t="shared" si="14"/>
        <v>2384640</v>
      </c>
      <c r="J950">
        <f>COUNTIF(Отзывы!$C$2:'Отзывы'!$C$6335,Отзывы!C950)</f>
        <v>1</v>
      </c>
    </row>
    <row r="951" spans="1:10" x14ac:dyDescent="0.25">
      <c r="A951" t="s">
        <v>10706</v>
      </c>
      <c r="B951">
        <v>164961</v>
      </c>
      <c r="C951" s="4">
        <v>34</v>
      </c>
      <c r="D951" t="s">
        <v>11391</v>
      </c>
      <c r="E951" t="s">
        <v>12562</v>
      </c>
      <c r="H951">
        <v>2040</v>
      </c>
      <c r="I951">
        <f t="shared" si="14"/>
        <v>2329560</v>
      </c>
      <c r="J951">
        <f>COUNTIF(Отзывы!$C$2:'Отзывы'!$C$6335,Отзывы!C951)</f>
        <v>7</v>
      </c>
    </row>
    <row r="952" spans="1:10" x14ac:dyDescent="0.25">
      <c r="A952" t="s">
        <v>10707</v>
      </c>
      <c r="B952">
        <v>286635</v>
      </c>
      <c r="C952" s="6">
        <v>5</v>
      </c>
      <c r="D952" t="s">
        <v>2187</v>
      </c>
      <c r="E952" t="s">
        <v>12563</v>
      </c>
      <c r="F952">
        <v>5</v>
      </c>
      <c r="H952">
        <v>300</v>
      </c>
      <c r="I952">
        <f t="shared" si="14"/>
        <v>2369520</v>
      </c>
      <c r="J952">
        <f>COUNTIF(Отзывы!$C$2:'Отзывы'!$C$6335,Отзывы!C952)</f>
        <v>5</v>
      </c>
    </row>
    <row r="953" spans="1:10" x14ac:dyDescent="0.25">
      <c r="A953" t="s">
        <v>10708</v>
      </c>
      <c r="B953">
        <v>436791</v>
      </c>
      <c r="C953" s="4">
        <v>20</v>
      </c>
      <c r="D953" t="s">
        <v>11511</v>
      </c>
      <c r="E953" t="s">
        <v>12564</v>
      </c>
      <c r="F953">
        <v>9</v>
      </c>
      <c r="H953">
        <v>1200</v>
      </c>
      <c r="I953">
        <f t="shared" si="14"/>
        <v>2425680</v>
      </c>
      <c r="J953">
        <f>COUNTIF(Отзывы!$C$2:'Отзывы'!$C$6335,Отзывы!C953)</f>
        <v>2</v>
      </c>
    </row>
    <row r="954" spans="1:10" x14ac:dyDescent="0.25">
      <c r="A954" t="s">
        <v>10709</v>
      </c>
      <c r="B954">
        <v>235147</v>
      </c>
      <c r="C954" s="4">
        <v>50</v>
      </c>
      <c r="D954" t="s">
        <v>1708</v>
      </c>
      <c r="E954" t="s">
        <v>12565</v>
      </c>
      <c r="F954">
        <v>9</v>
      </c>
      <c r="H954">
        <v>3000</v>
      </c>
      <c r="I954">
        <f t="shared" si="14"/>
        <v>2354940</v>
      </c>
      <c r="J954">
        <f>COUNTIF(Отзывы!$C$2:'Отзывы'!$C$6335,Отзывы!C954)</f>
        <v>1</v>
      </c>
    </row>
    <row r="955" spans="1:10" x14ac:dyDescent="0.25">
      <c r="A955" t="s">
        <v>10710</v>
      </c>
      <c r="B955">
        <v>512041</v>
      </c>
      <c r="C955" s="4">
        <v>30</v>
      </c>
      <c r="D955" t="s">
        <v>11512</v>
      </c>
      <c r="E955" t="s">
        <v>12566</v>
      </c>
      <c r="F955">
        <v>17</v>
      </c>
      <c r="H955">
        <v>1800</v>
      </c>
      <c r="I955">
        <f t="shared" si="14"/>
        <v>2499120</v>
      </c>
      <c r="J955">
        <f>COUNTIF(Отзывы!$C$2:'Отзывы'!$C$6335,Отзывы!C955)</f>
        <v>1</v>
      </c>
    </row>
    <row r="956" spans="1:10" x14ac:dyDescent="0.25">
      <c r="A956" t="s">
        <v>10711</v>
      </c>
      <c r="B956">
        <v>254614</v>
      </c>
      <c r="C956" s="4">
        <v>90</v>
      </c>
      <c r="D956" t="s">
        <v>11350</v>
      </c>
      <c r="E956" t="s">
        <v>12567</v>
      </c>
      <c r="F956">
        <v>17</v>
      </c>
      <c r="H956">
        <v>5400</v>
      </c>
      <c r="I956">
        <f t="shared" si="14"/>
        <v>2360760</v>
      </c>
      <c r="J956">
        <f>COUNTIF(Отзывы!$C$2:'Отзывы'!$C$6335,Отзывы!C956)</f>
        <v>2</v>
      </c>
    </row>
    <row r="957" spans="1:10" x14ac:dyDescent="0.25">
      <c r="A957" t="s">
        <v>10712</v>
      </c>
      <c r="B957">
        <v>74023</v>
      </c>
      <c r="C957" s="4">
        <v>50</v>
      </c>
      <c r="D957" t="s">
        <v>2496</v>
      </c>
      <c r="E957" t="s">
        <v>12568</v>
      </c>
      <c r="F957">
        <v>8</v>
      </c>
      <c r="H957">
        <v>3000</v>
      </c>
      <c r="I957">
        <f t="shared" si="14"/>
        <v>2275080</v>
      </c>
      <c r="J957">
        <f>COUNTIF(Отзывы!$C$2:'Отзывы'!$C$6335,Отзывы!C957)</f>
        <v>2</v>
      </c>
    </row>
    <row r="958" spans="1:10" x14ac:dyDescent="0.25">
      <c r="A958" t="s">
        <v>10713</v>
      </c>
      <c r="B958">
        <v>145119</v>
      </c>
      <c r="C958" s="4">
        <v>37</v>
      </c>
      <c r="D958" t="s">
        <v>11513</v>
      </c>
      <c r="E958" t="s">
        <v>12569</v>
      </c>
      <c r="F958">
        <v>20</v>
      </c>
      <c r="H958">
        <v>2220</v>
      </c>
      <c r="I958">
        <f t="shared" si="14"/>
        <v>2320260</v>
      </c>
      <c r="J958">
        <f>COUNTIF(Отзывы!$C$2:'Отзывы'!$C$6335,Отзывы!C958)</f>
        <v>2</v>
      </c>
    </row>
    <row r="959" spans="1:10" x14ac:dyDescent="0.25">
      <c r="A959" t="s">
        <v>10714</v>
      </c>
      <c r="B959">
        <v>70714</v>
      </c>
      <c r="C959" s="4">
        <v>100</v>
      </c>
      <c r="D959" t="s">
        <v>2099</v>
      </c>
      <c r="E959" t="s">
        <v>12570</v>
      </c>
      <c r="H959">
        <v>6000</v>
      </c>
      <c r="I959">
        <f t="shared" si="14"/>
        <v>2272320</v>
      </c>
      <c r="J959">
        <f>COUNTIF(Отзывы!$C$2:'Отзывы'!$C$6335,Отзывы!C959)</f>
        <v>1</v>
      </c>
    </row>
    <row r="960" spans="1:10" x14ac:dyDescent="0.25">
      <c r="A960" t="s">
        <v>10715</v>
      </c>
      <c r="B960">
        <v>45404</v>
      </c>
      <c r="C960" s="4">
        <v>50</v>
      </c>
      <c r="D960" t="s">
        <v>11336</v>
      </c>
      <c r="E960" t="s">
        <v>12571</v>
      </c>
      <c r="F960">
        <v>12</v>
      </c>
      <c r="H960">
        <v>3000</v>
      </c>
      <c r="I960">
        <f t="shared" si="14"/>
        <v>2253900</v>
      </c>
      <c r="J960">
        <f>COUNTIF(Отзывы!$C$2:'Отзывы'!$C$6335,Отзывы!C960)</f>
        <v>1</v>
      </c>
    </row>
    <row r="961" spans="1:10" x14ac:dyDescent="0.25">
      <c r="A961" t="s">
        <v>10716</v>
      </c>
      <c r="B961">
        <v>19734</v>
      </c>
      <c r="C961" s="4">
        <v>215</v>
      </c>
      <c r="D961" t="s">
        <v>2228</v>
      </c>
      <c r="E961" t="s">
        <v>12572</v>
      </c>
      <c r="F961">
        <v>12</v>
      </c>
      <c r="H961">
        <v>12900</v>
      </c>
      <c r="I961">
        <f t="shared" si="14"/>
        <v>2238120</v>
      </c>
      <c r="J961">
        <f>COUNTIF(Отзывы!$C$2:'Отзывы'!$C$6335,Отзывы!C961)</f>
        <v>40</v>
      </c>
    </row>
    <row r="962" spans="1:10" x14ac:dyDescent="0.25">
      <c r="A962" t="s">
        <v>10717</v>
      </c>
      <c r="B962">
        <v>65155</v>
      </c>
      <c r="C962" s="4">
        <v>30</v>
      </c>
      <c r="D962" t="s">
        <v>2431</v>
      </c>
      <c r="E962" t="s">
        <v>12573</v>
      </c>
      <c r="F962">
        <v>10</v>
      </c>
      <c r="H962">
        <v>1800</v>
      </c>
      <c r="I962">
        <f t="shared" ref="I962:I1025" si="15">D962*60</f>
        <v>2267460</v>
      </c>
      <c r="J962">
        <f>COUNTIF(Отзывы!$C$2:'Отзывы'!$C$6335,Отзывы!C962)</f>
        <v>1</v>
      </c>
    </row>
    <row r="963" spans="1:10" x14ac:dyDescent="0.25">
      <c r="A963" t="s">
        <v>10718</v>
      </c>
      <c r="B963">
        <v>454534</v>
      </c>
      <c r="C963" s="6">
        <v>5</v>
      </c>
      <c r="D963" t="s">
        <v>11485</v>
      </c>
      <c r="E963" t="s">
        <v>12574</v>
      </c>
      <c r="H963">
        <v>300</v>
      </c>
      <c r="I963">
        <f t="shared" si="15"/>
        <v>2439540</v>
      </c>
      <c r="J963">
        <f>COUNTIF(Отзывы!$C$2:'Отзывы'!$C$6335,Отзывы!C963)</f>
        <v>1</v>
      </c>
    </row>
    <row r="964" spans="1:10" x14ac:dyDescent="0.25">
      <c r="A964" t="s">
        <v>10719</v>
      </c>
      <c r="B964">
        <v>155475</v>
      </c>
      <c r="C964" s="4">
        <v>35</v>
      </c>
      <c r="D964" t="s">
        <v>11514</v>
      </c>
      <c r="E964" t="s">
        <v>12575</v>
      </c>
      <c r="F964">
        <v>7</v>
      </c>
      <c r="H964">
        <v>2100</v>
      </c>
      <c r="I964">
        <f t="shared" si="15"/>
        <v>2325480</v>
      </c>
      <c r="J964">
        <f>COUNTIF(Отзывы!$C$2:'Отзывы'!$C$6335,Отзывы!C964)</f>
        <v>1</v>
      </c>
    </row>
    <row r="965" spans="1:10" x14ac:dyDescent="0.25">
      <c r="A965" t="s">
        <v>10720</v>
      </c>
      <c r="B965">
        <v>98680</v>
      </c>
      <c r="C965" s="6">
        <v>5</v>
      </c>
      <c r="D965" t="s">
        <v>3207</v>
      </c>
      <c r="E965" t="s">
        <v>12576</v>
      </c>
      <c r="F965">
        <v>5</v>
      </c>
      <c r="H965">
        <v>300</v>
      </c>
      <c r="I965">
        <f t="shared" si="15"/>
        <v>2293560</v>
      </c>
      <c r="J965">
        <f>COUNTIF(Отзывы!$C$2:'Отзывы'!$C$6335,Отзывы!C965)</f>
        <v>1</v>
      </c>
    </row>
    <row r="966" spans="1:10" x14ac:dyDescent="0.25">
      <c r="A966" t="s">
        <v>10721</v>
      </c>
      <c r="B966">
        <v>166566</v>
      </c>
      <c r="C966" s="4">
        <v>50</v>
      </c>
      <c r="D966" t="s">
        <v>262</v>
      </c>
      <c r="E966" t="s">
        <v>12577</v>
      </c>
      <c r="F966">
        <v>8</v>
      </c>
      <c r="H966">
        <v>3000</v>
      </c>
      <c r="I966">
        <f t="shared" si="15"/>
        <v>2330280</v>
      </c>
      <c r="J966">
        <f>COUNTIF(Отзывы!$C$2:'Отзывы'!$C$6335,Отзывы!C966)</f>
        <v>1</v>
      </c>
    </row>
    <row r="967" spans="1:10" x14ac:dyDescent="0.25">
      <c r="A967" t="s">
        <v>10722</v>
      </c>
      <c r="B967">
        <v>170616</v>
      </c>
      <c r="C967" s="4">
        <v>50</v>
      </c>
      <c r="D967" t="s">
        <v>1740</v>
      </c>
      <c r="E967" t="s">
        <v>12578</v>
      </c>
      <c r="H967">
        <v>3000</v>
      </c>
      <c r="I967">
        <f t="shared" si="15"/>
        <v>2332020</v>
      </c>
      <c r="J967">
        <f>COUNTIF(Отзывы!$C$2:'Отзывы'!$C$6335,Отзывы!C967)</f>
        <v>3</v>
      </c>
    </row>
    <row r="968" spans="1:10" x14ac:dyDescent="0.25">
      <c r="A968" t="s">
        <v>10723</v>
      </c>
      <c r="B968">
        <v>77522</v>
      </c>
      <c r="C968" s="4">
        <v>25</v>
      </c>
      <c r="D968" t="s">
        <v>306</v>
      </c>
      <c r="E968" t="s">
        <v>12579</v>
      </c>
      <c r="H968">
        <v>1500</v>
      </c>
      <c r="I968">
        <f t="shared" si="15"/>
        <v>2277180</v>
      </c>
      <c r="J968">
        <f>COUNTIF(Отзывы!$C$2:'Отзывы'!$C$6335,Отзывы!C968)</f>
        <v>2</v>
      </c>
    </row>
    <row r="969" spans="1:10" x14ac:dyDescent="0.25">
      <c r="A969" t="s">
        <v>10724</v>
      </c>
      <c r="B969">
        <v>316502</v>
      </c>
      <c r="C969" s="4">
        <v>45</v>
      </c>
      <c r="D969" t="s">
        <v>232</v>
      </c>
      <c r="E969" t="s">
        <v>12580</v>
      </c>
      <c r="F969">
        <v>8</v>
      </c>
      <c r="H969">
        <v>2700</v>
      </c>
      <c r="I969">
        <f t="shared" si="15"/>
        <v>2379540</v>
      </c>
      <c r="J969">
        <f>COUNTIF(Отзывы!$C$2:'Отзывы'!$C$6335,Отзывы!C969)</f>
        <v>1</v>
      </c>
    </row>
    <row r="970" spans="1:10" x14ac:dyDescent="0.25">
      <c r="A970" t="s">
        <v>10725</v>
      </c>
      <c r="B970">
        <v>136524</v>
      </c>
      <c r="C970" s="5">
        <v>2</v>
      </c>
      <c r="D970" t="s">
        <v>1369</v>
      </c>
      <c r="E970" t="s">
        <v>12581</v>
      </c>
      <c r="F970">
        <v>5</v>
      </c>
      <c r="H970">
        <v>120</v>
      </c>
      <c r="I970">
        <f t="shared" si="15"/>
        <v>2316120</v>
      </c>
      <c r="J970">
        <f>COUNTIF(Отзывы!$C$2:'Отзывы'!$C$6335,Отзывы!C970)</f>
        <v>6</v>
      </c>
    </row>
    <row r="971" spans="1:10" x14ac:dyDescent="0.25">
      <c r="A971" t="s">
        <v>10726</v>
      </c>
      <c r="B971">
        <v>443975</v>
      </c>
      <c r="C971" s="4">
        <v>35</v>
      </c>
      <c r="D971" t="s">
        <v>331</v>
      </c>
      <c r="E971" t="s">
        <v>12582</v>
      </c>
      <c r="H971">
        <v>2100</v>
      </c>
      <c r="I971">
        <f t="shared" si="15"/>
        <v>2431440</v>
      </c>
      <c r="J971">
        <f>COUNTIF(Отзывы!$C$2:'Отзывы'!$C$6335,Отзывы!C971)</f>
        <v>6</v>
      </c>
    </row>
    <row r="972" spans="1:10" x14ac:dyDescent="0.25">
      <c r="A972" t="s">
        <v>10727</v>
      </c>
      <c r="B972">
        <v>201036</v>
      </c>
      <c r="C972" s="4">
        <v>20</v>
      </c>
      <c r="D972" t="s">
        <v>1874</v>
      </c>
      <c r="E972" t="s">
        <v>12583</v>
      </c>
      <c r="F972">
        <v>4</v>
      </c>
      <c r="H972">
        <v>1200</v>
      </c>
      <c r="I972">
        <f t="shared" si="15"/>
        <v>2344140</v>
      </c>
      <c r="J972">
        <f>COUNTIF(Отзывы!$C$2:'Отзывы'!$C$6335,Отзывы!C972)</f>
        <v>3</v>
      </c>
    </row>
    <row r="973" spans="1:10" x14ac:dyDescent="0.25">
      <c r="A973" t="s">
        <v>10728</v>
      </c>
      <c r="B973">
        <v>148762</v>
      </c>
      <c r="C973" s="4">
        <v>60</v>
      </c>
      <c r="D973" t="s">
        <v>3040</v>
      </c>
      <c r="E973" t="s">
        <v>12584</v>
      </c>
      <c r="F973">
        <v>7</v>
      </c>
      <c r="H973">
        <v>3600</v>
      </c>
      <c r="I973">
        <f t="shared" si="15"/>
        <v>2322360</v>
      </c>
      <c r="J973">
        <f>COUNTIF(Отзывы!$C$2:'Отзывы'!$C$6335,Отзывы!C973)</f>
        <v>1</v>
      </c>
    </row>
    <row r="974" spans="1:10" x14ac:dyDescent="0.25">
      <c r="A974" t="s">
        <v>10729</v>
      </c>
      <c r="B974">
        <v>163014</v>
      </c>
      <c r="C974" s="4">
        <v>20</v>
      </c>
      <c r="D974" t="s">
        <v>990</v>
      </c>
      <c r="E974" t="s">
        <v>12585</v>
      </c>
      <c r="F974">
        <v>10</v>
      </c>
      <c r="H974">
        <v>1200</v>
      </c>
      <c r="I974">
        <f t="shared" si="15"/>
        <v>2328660</v>
      </c>
      <c r="J974">
        <f>COUNTIF(Отзывы!$C$2:'Отзывы'!$C$6335,Отзывы!C974)</f>
        <v>3</v>
      </c>
    </row>
    <row r="975" spans="1:10" x14ac:dyDescent="0.25">
      <c r="A975" t="s">
        <v>10730</v>
      </c>
      <c r="B975">
        <v>454096</v>
      </c>
      <c r="C975" s="4">
        <v>40</v>
      </c>
      <c r="D975" t="s">
        <v>2125</v>
      </c>
      <c r="E975" t="s">
        <v>12586</v>
      </c>
      <c r="H975">
        <v>2400</v>
      </c>
      <c r="I975">
        <f t="shared" si="15"/>
        <v>2439180</v>
      </c>
      <c r="J975">
        <f>COUNTIF(Отзывы!$C$2:'Отзывы'!$C$6335,Отзывы!C975)</f>
        <v>67</v>
      </c>
    </row>
    <row r="976" spans="1:10" x14ac:dyDescent="0.25">
      <c r="A976" t="s">
        <v>10731</v>
      </c>
      <c r="B976">
        <v>83834</v>
      </c>
      <c r="C976" s="4">
        <v>35</v>
      </c>
      <c r="D976" t="s">
        <v>3220</v>
      </c>
      <c r="E976" t="s">
        <v>12587</v>
      </c>
      <c r="F976">
        <v>7</v>
      </c>
      <c r="H976">
        <v>2100</v>
      </c>
      <c r="I976">
        <f t="shared" si="15"/>
        <v>2281800</v>
      </c>
      <c r="J976">
        <f>COUNTIF(Отзывы!$C$2:'Отзывы'!$C$6335,Отзывы!C976)</f>
        <v>1</v>
      </c>
    </row>
    <row r="977" spans="1:10" x14ac:dyDescent="0.25">
      <c r="A977" t="s">
        <v>10732</v>
      </c>
      <c r="B977">
        <v>298958</v>
      </c>
      <c r="C977" s="6">
        <v>5</v>
      </c>
      <c r="D977" t="s">
        <v>1611</v>
      </c>
      <c r="E977" t="s">
        <v>12588</v>
      </c>
      <c r="H977">
        <v>300</v>
      </c>
      <c r="I977">
        <f t="shared" si="15"/>
        <v>2373300</v>
      </c>
      <c r="J977">
        <f>COUNTIF(Отзывы!$C$2:'Отзывы'!$C$6335,Отзывы!C977)</f>
        <v>22</v>
      </c>
    </row>
    <row r="978" spans="1:10" x14ac:dyDescent="0.25">
      <c r="A978" t="s">
        <v>10733</v>
      </c>
      <c r="B978">
        <v>419796</v>
      </c>
      <c r="C978" s="4">
        <v>55</v>
      </c>
      <c r="D978" t="s">
        <v>217</v>
      </c>
      <c r="E978" t="s">
        <v>12589</v>
      </c>
      <c r="F978">
        <v>17</v>
      </c>
      <c r="H978">
        <v>3300</v>
      </c>
      <c r="I978">
        <f t="shared" si="15"/>
        <v>2416800</v>
      </c>
      <c r="J978">
        <f>COUNTIF(Отзывы!$C$2:'Отзывы'!$C$6335,Отзывы!C978)</f>
        <v>2</v>
      </c>
    </row>
    <row r="979" spans="1:10" x14ac:dyDescent="0.25">
      <c r="A979" t="s">
        <v>10734</v>
      </c>
      <c r="B979">
        <v>274469</v>
      </c>
      <c r="C979" s="5">
        <v>1</v>
      </c>
      <c r="D979" t="s">
        <v>1934</v>
      </c>
      <c r="E979" t="s">
        <v>12590</v>
      </c>
      <c r="H979">
        <v>60</v>
      </c>
      <c r="I979">
        <f t="shared" si="15"/>
        <v>2366640</v>
      </c>
      <c r="J979">
        <f>COUNTIF(Отзывы!$C$2:'Отзывы'!$C$6335,Отзывы!C979)</f>
        <v>1</v>
      </c>
    </row>
    <row r="980" spans="1:10" x14ac:dyDescent="0.25">
      <c r="A980" t="s">
        <v>10735</v>
      </c>
      <c r="B980">
        <v>510997</v>
      </c>
      <c r="C980" s="4">
        <v>20</v>
      </c>
      <c r="D980" t="s">
        <v>11515</v>
      </c>
      <c r="E980" t="s">
        <v>12591</v>
      </c>
      <c r="H980">
        <v>1200</v>
      </c>
      <c r="I980">
        <f t="shared" si="15"/>
        <v>2497560</v>
      </c>
      <c r="J980">
        <f>COUNTIF(Отзывы!$C$2:'Отзывы'!$C$6335,Отзывы!C980)</f>
        <v>2</v>
      </c>
    </row>
    <row r="981" spans="1:10" x14ac:dyDescent="0.25">
      <c r="A981" t="s">
        <v>10736</v>
      </c>
      <c r="B981">
        <v>218366</v>
      </c>
      <c r="C981" s="4">
        <v>100</v>
      </c>
      <c r="D981" t="s">
        <v>421</v>
      </c>
      <c r="E981" t="s">
        <v>12592</v>
      </c>
      <c r="F981">
        <v>5</v>
      </c>
      <c r="H981">
        <v>6000</v>
      </c>
      <c r="I981">
        <f t="shared" si="15"/>
        <v>2349840</v>
      </c>
      <c r="J981">
        <f>COUNTIF(Отзывы!$C$2:'Отзывы'!$C$6335,Отзывы!C981)</f>
        <v>1</v>
      </c>
    </row>
    <row r="982" spans="1:10" x14ac:dyDescent="0.25">
      <c r="A982" t="s">
        <v>10737</v>
      </c>
      <c r="B982">
        <v>130178</v>
      </c>
      <c r="C982" s="4">
        <v>55</v>
      </c>
      <c r="D982" t="s">
        <v>11402</v>
      </c>
      <c r="E982" t="s">
        <v>12593</v>
      </c>
      <c r="F982">
        <v>15</v>
      </c>
      <c r="H982">
        <v>3300</v>
      </c>
      <c r="I982">
        <f t="shared" si="15"/>
        <v>2313060</v>
      </c>
      <c r="J982">
        <f>COUNTIF(Отзывы!$C$2:'Отзывы'!$C$6335,Отзывы!C982)</f>
        <v>2</v>
      </c>
    </row>
    <row r="983" spans="1:10" x14ac:dyDescent="0.25">
      <c r="A983" t="s">
        <v>10738</v>
      </c>
      <c r="B983">
        <v>168223</v>
      </c>
      <c r="C983" s="4">
        <v>15</v>
      </c>
      <c r="D983" t="s">
        <v>1679</v>
      </c>
      <c r="E983" t="s">
        <v>12594</v>
      </c>
      <c r="F983">
        <v>6</v>
      </c>
      <c r="H983">
        <v>900</v>
      </c>
      <c r="I983">
        <f t="shared" si="15"/>
        <v>2331180</v>
      </c>
      <c r="J983">
        <f>COUNTIF(Отзывы!$C$2:'Отзывы'!$C$6335,Отзывы!C983)</f>
        <v>1</v>
      </c>
    </row>
    <row r="984" spans="1:10" x14ac:dyDescent="0.25">
      <c r="A984" t="s">
        <v>10739</v>
      </c>
      <c r="B984">
        <v>436132</v>
      </c>
      <c r="C984" s="4">
        <v>40</v>
      </c>
      <c r="D984" t="s">
        <v>11516</v>
      </c>
      <c r="E984" t="s">
        <v>12595</v>
      </c>
      <c r="F984">
        <v>8</v>
      </c>
      <c r="H984">
        <v>2400</v>
      </c>
      <c r="I984">
        <f t="shared" si="15"/>
        <v>2425020</v>
      </c>
      <c r="J984">
        <f>COUNTIF(Отзывы!$C$2:'Отзывы'!$C$6335,Отзывы!C984)</f>
        <v>2</v>
      </c>
    </row>
    <row r="985" spans="1:10" x14ac:dyDescent="0.25">
      <c r="A985" t="s">
        <v>10740</v>
      </c>
      <c r="B985">
        <v>362750</v>
      </c>
      <c r="C985" s="4">
        <v>15</v>
      </c>
      <c r="D985" t="s">
        <v>1146</v>
      </c>
      <c r="E985" t="s">
        <v>12596</v>
      </c>
      <c r="F985">
        <v>8</v>
      </c>
      <c r="H985">
        <v>900</v>
      </c>
      <c r="I985">
        <f t="shared" si="15"/>
        <v>2393820</v>
      </c>
      <c r="J985">
        <f>COUNTIF(Отзывы!$C$2:'Отзывы'!$C$6335,Отзывы!C985)</f>
        <v>1</v>
      </c>
    </row>
    <row r="986" spans="1:10" x14ac:dyDescent="0.25">
      <c r="A986" t="s">
        <v>10741</v>
      </c>
      <c r="B986">
        <v>101117</v>
      </c>
      <c r="C986" s="6">
        <v>5</v>
      </c>
      <c r="D986" t="s">
        <v>11517</v>
      </c>
      <c r="E986" t="s">
        <v>12597</v>
      </c>
      <c r="F986">
        <v>4</v>
      </c>
      <c r="H986">
        <v>300</v>
      </c>
      <c r="I986">
        <f t="shared" si="15"/>
        <v>2295660</v>
      </c>
      <c r="J986">
        <f>COUNTIF(Отзывы!$C$2:'Отзывы'!$C$6335,Отзывы!C986)</f>
        <v>1</v>
      </c>
    </row>
    <row r="987" spans="1:10" x14ac:dyDescent="0.25">
      <c r="A987" t="s">
        <v>10742</v>
      </c>
      <c r="B987">
        <v>21717</v>
      </c>
      <c r="C987" s="4">
        <v>75</v>
      </c>
      <c r="D987" t="s">
        <v>11518</v>
      </c>
      <c r="E987" t="s">
        <v>12598</v>
      </c>
      <c r="F987">
        <v>8</v>
      </c>
      <c r="H987">
        <v>4500</v>
      </c>
      <c r="I987">
        <f t="shared" si="15"/>
        <v>2239260</v>
      </c>
      <c r="J987">
        <f>COUNTIF(Отзывы!$C$2:'Отзывы'!$C$6335,Отзывы!C987)</f>
        <v>1</v>
      </c>
    </row>
    <row r="988" spans="1:10" x14ac:dyDescent="0.25">
      <c r="A988" t="s">
        <v>10743</v>
      </c>
      <c r="B988">
        <v>401411</v>
      </c>
      <c r="C988" s="4">
        <v>25</v>
      </c>
      <c r="D988" t="s">
        <v>1770</v>
      </c>
      <c r="E988" t="s">
        <v>12599</v>
      </c>
      <c r="F988">
        <v>4</v>
      </c>
      <c r="H988">
        <v>1500</v>
      </c>
      <c r="I988">
        <f t="shared" si="15"/>
        <v>2408580</v>
      </c>
      <c r="J988">
        <f>COUNTIF(Отзывы!$C$2:'Отзывы'!$C$6335,Отзывы!C988)</f>
        <v>1</v>
      </c>
    </row>
    <row r="989" spans="1:10" x14ac:dyDescent="0.25">
      <c r="A989" t="s">
        <v>10744</v>
      </c>
      <c r="B989">
        <v>164620</v>
      </c>
      <c r="C989" s="4">
        <v>30</v>
      </c>
      <c r="D989" t="s">
        <v>2998</v>
      </c>
      <c r="E989" t="s">
        <v>12600</v>
      </c>
      <c r="F989">
        <v>10</v>
      </c>
      <c r="H989">
        <v>1800</v>
      </c>
      <c r="I989">
        <f t="shared" si="15"/>
        <v>2329440</v>
      </c>
      <c r="J989">
        <f>COUNTIF(Отзывы!$C$2:'Отзывы'!$C$6335,Отзывы!C989)</f>
        <v>1</v>
      </c>
    </row>
    <row r="990" spans="1:10" x14ac:dyDescent="0.25">
      <c r="A990" t="s">
        <v>10745</v>
      </c>
      <c r="B990">
        <v>124779</v>
      </c>
      <c r="C990" s="4">
        <v>1455</v>
      </c>
      <c r="D990" t="s">
        <v>11300</v>
      </c>
      <c r="E990" t="s">
        <v>12601</v>
      </c>
      <c r="F990">
        <v>5</v>
      </c>
      <c r="H990">
        <v>87300</v>
      </c>
      <c r="I990">
        <f t="shared" si="15"/>
        <v>2310540</v>
      </c>
      <c r="J990">
        <f>COUNTIF(Отзывы!$C$2:'Отзывы'!$C$6335,Отзывы!C990)</f>
        <v>1</v>
      </c>
    </row>
    <row r="991" spans="1:10" x14ac:dyDescent="0.25">
      <c r="A991" t="s">
        <v>10746</v>
      </c>
      <c r="B991">
        <v>268165</v>
      </c>
      <c r="C991" s="4">
        <v>55</v>
      </c>
      <c r="D991" t="s">
        <v>2256</v>
      </c>
      <c r="E991" t="s">
        <v>12602</v>
      </c>
      <c r="F991">
        <v>10</v>
      </c>
      <c r="H991">
        <v>3300</v>
      </c>
      <c r="I991">
        <f t="shared" si="15"/>
        <v>2364780</v>
      </c>
      <c r="J991">
        <f>COUNTIF(Отзывы!$C$2:'Отзывы'!$C$6335,Отзывы!C991)</f>
        <v>1</v>
      </c>
    </row>
    <row r="992" spans="1:10" x14ac:dyDescent="0.25">
      <c r="A992" t="s">
        <v>10747</v>
      </c>
      <c r="B992">
        <v>85201</v>
      </c>
      <c r="C992" s="4">
        <v>25</v>
      </c>
      <c r="D992" t="s">
        <v>11519</v>
      </c>
      <c r="E992" t="s">
        <v>12603</v>
      </c>
      <c r="H992">
        <v>1500</v>
      </c>
      <c r="I992">
        <f t="shared" si="15"/>
        <v>2282640</v>
      </c>
      <c r="J992">
        <f>COUNTIF(Отзывы!$C$2:'Отзывы'!$C$6335,Отзывы!C992)</f>
        <v>1</v>
      </c>
    </row>
    <row r="993" spans="1:10" x14ac:dyDescent="0.25">
      <c r="A993" t="s">
        <v>10748</v>
      </c>
      <c r="B993">
        <v>202187</v>
      </c>
      <c r="C993" s="4">
        <v>75</v>
      </c>
      <c r="D993" t="s">
        <v>2329</v>
      </c>
      <c r="E993" t="s">
        <v>12604</v>
      </c>
      <c r="F993">
        <v>7</v>
      </c>
      <c r="H993">
        <v>4500</v>
      </c>
      <c r="I993">
        <f t="shared" si="15"/>
        <v>2344740</v>
      </c>
      <c r="J993">
        <f>COUNTIF(Отзывы!$C$2:'Отзывы'!$C$6335,Отзывы!C993)</f>
        <v>11</v>
      </c>
    </row>
    <row r="994" spans="1:10" x14ac:dyDescent="0.25">
      <c r="A994" t="s">
        <v>10749</v>
      </c>
      <c r="B994">
        <v>314835</v>
      </c>
      <c r="C994" s="4">
        <v>30</v>
      </c>
      <c r="D994" t="s">
        <v>169</v>
      </c>
      <c r="F994">
        <v>10</v>
      </c>
      <c r="H994">
        <v>1800</v>
      </c>
      <c r="I994">
        <f t="shared" si="15"/>
        <v>2379000</v>
      </c>
      <c r="J994">
        <f>COUNTIF(Отзывы!$C$2:'Отзывы'!$C$6335,Отзывы!C994)</f>
        <v>1</v>
      </c>
    </row>
    <row r="995" spans="1:10" x14ac:dyDescent="0.25">
      <c r="A995" t="s">
        <v>10750</v>
      </c>
      <c r="B995">
        <v>26996</v>
      </c>
      <c r="C995" s="4">
        <v>50</v>
      </c>
      <c r="D995" t="s">
        <v>11520</v>
      </c>
      <c r="E995" t="s">
        <v>12605</v>
      </c>
      <c r="F995">
        <v>17</v>
      </c>
      <c r="H995">
        <v>3000</v>
      </c>
      <c r="I995">
        <f t="shared" si="15"/>
        <v>2242560</v>
      </c>
      <c r="J995">
        <f>COUNTIF(Отзывы!$C$2:'Отзывы'!$C$6335,Отзывы!C995)</f>
        <v>1</v>
      </c>
    </row>
    <row r="996" spans="1:10" x14ac:dyDescent="0.25">
      <c r="A996" t="s">
        <v>10751</v>
      </c>
      <c r="B996">
        <v>212676</v>
      </c>
      <c r="C996" s="4">
        <v>35</v>
      </c>
      <c r="D996" t="s">
        <v>3359</v>
      </c>
      <c r="E996" t="s">
        <v>12606</v>
      </c>
      <c r="F996">
        <v>5</v>
      </c>
      <c r="H996">
        <v>2100</v>
      </c>
      <c r="I996">
        <f t="shared" si="15"/>
        <v>2347980</v>
      </c>
      <c r="J996">
        <f>COUNTIF(Отзывы!$C$2:'Отзывы'!$C$6335,Отзывы!C996)</f>
        <v>1</v>
      </c>
    </row>
    <row r="997" spans="1:10" x14ac:dyDescent="0.25">
      <c r="A997" t="s">
        <v>10752</v>
      </c>
      <c r="B997">
        <v>180304</v>
      </c>
      <c r="C997" s="4">
        <v>15</v>
      </c>
      <c r="D997" t="s">
        <v>1288</v>
      </c>
      <c r="E997" t="s">
        <v>12607</v>
      </c>
      <c r="F997">
        <v>7</v>
      </c>
      <c r="H997">
        <v>900</v>
      </c>
      <c r="I997">
        <f t="shared" si="15"/>
        <v>2335860</v>
      </c>
      <c r="J997">
        <f>COUNTIF(Отзывы!$C$2:'Отзывы'!$C$6335,Отзывы!C997)</f>
        <v>40</v>
      </c>
    </row>
    <row r="998" spans="1:10" x14ac:dyDescent="0.25">
      <c r="A998" t="s">
        <v>10753</v>
      </c>
      <c r="B998">
        <v>436638</v>
      </c>
      <c r="C998" s="4">
        <v>30</v>
      </c>
      <c r="D998" t="s">
        <v>2020</v>
      </c>
      <c r="E998" t="s">
        <v>12608</v>
      </c>
      <c r="F998">
        <v>8</v>
      </c>
      <c r="H998">
        <v>1800</v>
      </c>
      <c r="I998">
        <f t="shared" si="15"/>
        <v>2425500</v>
      </c>
      <c r="J998">
        <f>COUNTIF(Отзывы!$C$2:'Отзывы'!$C$6335,Отзывы!C998)</f>
        <v>2</v>
      </c>
    </row>
    <row r="999" spans="1:10" x14ac:dyDescent="0.25">
      <c r="A999" t="s">
        <v>10754</v>
      </c>
      <c r="B999">
        <v>109624</v>
      </c>
      <c r="C999" s="4">
        <v>15</v>
      </c>
      <c r="D999" t="s">
        <v>11482</v>
      </c>
      <c r="E999" t="s">
        <v>12609</v>
      </c>
      <c r="F999">
        <v>6</v>
      </c>
      <c r="H999">
        <v>900</v>
      </c>
      <c r="I999">
        <f t="shared" si="15"/>
        <v>2302680</v>
      </c>
      <c r="J999">
        <f>COUNTIF(Отзывы!$C$2:'Отзывы'!$C$6335,Отзывы!C999)</f>
        <v>1</v>
      </c>
    </row>
    <row r="1000" spans="1:10" x14ac:dyDescent="0.25">
      <c r="A1000" t="s">
        <v>10755</v>
      </c>
      <c r="B1000">
        <v>335434</v>
      </c>
      <c r="C1000" s="4">
        <v>30</v>
      </c>
      <c r="D1000" t="s">
        <v>11476</v>
      </c>
      <c r="E1000" t="s">
        <v>12610</v>
      </c>
      <c r="F1000">
        <v>10</v>
      </c>
      <c r="H1000">
        <v>1800</v>
      </c>
      <c r="I1000">
        <f t="shared" si="15"/>
        <v>2385480</v>
      </c>
      <c r="J1000">
        <f>COUNTIF(Отзывы!$C$2:'Отзывы'!$C$6335,Отзывы!C1000)</f>
        <v>1</v>
      </c>
    </row>
    <row r="1001" spans="1:10" x14ac:dyDescent="0.25">
      <c r="A1001" t="s">
        <v>10756</v>
      </c>
      <c r="B1001">
        <v>258312</v>
      </c>
      <c r="C1001" s="4">
        <v>15</v>
      </c>
      <c r="D1001" t="s">
        <v>1802</v>
      </c>
      <c r="E1001" t="s">
        <v>12611</v>
      </c>
      <c r="F1001">
        <v>8</v>
      </c>
      <c r="H1001">
        <v>900</v>
      </c>
      <c r="I1001">
        <f t="shared" si="15"/>
        <v>2361960</v>
      </c>
      <c r="J1001">
        <f>COUNTIF(Отзывы!$C$2:'Отзывы'!$C$6335,Отзывы!C1001)</f>
        <v>2</v>
      </c>
    </row>
    <row r="1002" spans="1:10" x14ac:dyDescent="0.25">
      <c r="A1002" t="s">
        <v>10757</v>
      </c>
      <c r="B1002">
        <v>153325</v>
      </c>
      <c r="C1002" s="4">
        <v>90</v>
      </c>
      <c r="D1002" t="s">
        <v>31</v>
      </c>
      <c r="E1002" t="s">
        <v>12612</v>
      </c>
      <c r="F1002">
        <v>18</v>
      </c>
      <c r="H1002">
        <v>5400</v>
      </c>
      <c r="I1002">
        <f t="shared" si="15"/>
        <v>2324520</v>
      </c>
      <c r="J1002">
        <f>COUNTIF(Отзывы!$C$2:'Отзывы'!$C$6335,Отзывы!C1002)</f>
        <v>6</v>
      </c>
    </row>
    <row r="1003" spans="1:10" x14ac:dyDescent="0.25">
      <c r="A1003" t="s">
        <v>10758</v>
      </c>
      <c r="B1003">
        <v>236365</v>
      </c>
      <c r="C1003" s="4">
        <v>30</v>
      </c>
      <c r="D1003" t="s">
        <v>1364</v>
      </c>
      <c r="E1003" t="s">
        <v>12613</v>
      </c>
      <c r="F1003">
        <v>7</v>
      </c>
      <c r="H1003">
        <v>1800</v>
      </c>
      <c r="I1003">
        <f t="shared" si="15"/>
        <v>2355240</v>
      </c>
      <c r="J1003">
        <f>COUNTIF(Отзывы!$C$2:'Отзывы'!$C$6335,Отзывы!C1003)</f>
        <v>1</v>
      </c>
    </row>
    <row r="1004" spans="1:10" x14ac:dyDescent="0.25">
      <c r="A1004" t="s">
        <v>10759</v>
      </c>
      <c r="B1004">
        <v>143335</v>
      </c>
      <c r="C1004" s="4">
        <v>20</v>
      </c>
      <c r="D1004" t="s">
        <v>2512</v>
      </c>
      <c r="E1004" t="s">
        <v>12614</v>
      </c>
      <c r="F1004">
        <v>10</v>
      </c>
      <c r="H1004">
        <v>1200</v>
      </c>
      <c r="I1004">
        <f t="shared" si="15"/>
        <v>2319360</v>
      </c>
      <c r="J1004">
        <f>COUNTIF(Отзывы!$C$2:'Отзывы'!$C$6335,Отзывы!C1004)</f>
        <v>2</v>
      </c>
    </row>
    <row r="1005" spans="1:10" x14ac:dyDescent="0.25">
      <c r="A1005" t="s">
        <v>10760</v>
      </c>
      <c r="B1005">
        <v>359581</v>
      </c>
      <c r="C1005" s="4">
        <v>75</v>
      </c>
      <c r="D1005" t="s">
        <v>2175</v>
      </c>
      <c r="E1005" t="s">
        <v>12615</v>
      </c>
      <c r="H1005">
        <v>4500</v>
      </c>
      <c r="I1005">
        <f t="shared" si="15"/>
        <v>2392800</v>
      </c>
      <c r="J1005">
        <f>COUNTIF(Отзывы!$C$2:'Отзывы'!$C$6335,Отзывы!C1005)</f>
        <v>2</v>
      </c>
    </row>
    <row r="1006" spans="1:10" x14ac:dyDescent="0.25">
      <c r="A1006" t="s">
        <v>10761</v>
      </c>
      <c r="B1006">
        <v>29650</v>
      </c>
      <c r="C1006" s="4">
        <v>35</v>
      </c>
      <c r="D1006" t="s">
        <v>2273</v>
      </c>
      <c r="E1006" t="s">
        <v>12616</v>
      </c>
      <c r="F1006">
        <v>8</v>
      </c>
      <c r="H1006">
        <v>2100</v>
      </c>
      <c r="I1006">
        <f t="shared" si="15"/>
        <v>2244300</v>
      </c>
      <c r="J1006">
        <f>COUNTIF(Отзывы!$C$2:'Отзывы'!$C$6335,Отзывы!C1006)</f>
        <v>2</v>
      </c>
    </row>
    <row r="1007" spans="1:10" x14ac:dyDescent="0.25">
      <c r="A1007" t="s">
        <v>10762</v>
      </c>
      <c r="B1007">
        <v>359381</v>
      </c>
      <c r="C1007" s="4">
        <v>75</v>
      </c>
      <c r="D1007" t="s">
        <v>1170</v>
      </c>
      <c r="E1007" t="s">
        <v>12617</v>
      </c>
      <c r="F1007">
        <v>10</v>
      </c>
      <c r="H1007">
        <v>4500</v>
      </c>
      <c r="I1007">
        <f t="shared" si="15"/>
        <v>2392680</v>
      </c>
      <c r="J1007">
        <f>COUNTIF(Отзывы!$C$2:'Отзывы'!$C$6335,Отзывы!C1007)</f>
        <v>13</v>
      </c>
    </row>
    <row r="1008" spans="1:10" x14ac:dyDescent="0.25">
      <c r="A1008" t="s">
        <v>10763</v>
      </c>
      <c r="B1008">
        <v>443064</v>
      </c>
      <c r="C1008" s="4">
        <v>60</v>
      </c>
      <c r="D1008" t="s">
        <v>254</v>
      </c>
      <c r="E1008" t="s">
        <v>12618</v>
      </c>
      <c r="F1008">
        <v>12</v>
      </c>
      <c r="H1008">
        <v>3600</v>
      </c>
      <c r="I1008">
        <f t="shared" si="15"/>
        <v>2430660</v>
      </c>
      <c r="J1008">
        <f>COUNTIF(Отзывы!$C$2:'Отзывы'!$C$6335,Отзывы!C1008)</f>
        <v>16</v>
      </c>
    </row>
    <row r="1009" spans="1:10" x14ac:dyDescent="0.25">
      <c r="A1009" t="s">
        <v>10764</v>
      </c>
      <c r="B1009">
        <v>257094</v>
      </c>
      <c r="C1009" s="4">
        <v>20</v>
      </c>
      <c r="D1009" t="s">
        <v>798</v>
      </c>
      <c r="E1009" t="s">
        <v>12619</v>
      </c>
      <c r="H1009">
        <v>1200</v>
      </c>
      <c r="I1009">
        <f t="shared" si="15"/>
        <v>2361540</v>
      </c>
      <c r="J1009">
        <f>COUNTIF(Отзывы!$C$2:'Отзывы'!$C$6335,Отзывы!C1009)</f>
        <v>2</v>
      </c>
    </row>
    <row r="1010" spans="1:10" x14ac:dyDescent="0.25">
      <c r="A1010" t="s">
        <v>10765</v>
      </c>
      <c r="B1010">
        <v>68423</v>
      </c>
      <c r="C1010" s="4">
        <v>60</v>
      </c>
      <c r="D1010" t="s">
        <v>11521</v>
      </c>
      <c r="F1010">
        <v>12</v>
      </c>
      <c r="H1010">
        <v>3600</v>
      </c>
      <c r="I1010">
        <f t="shared" si="15"/>
        <v>2270280</v>
      </c>
      <c r="J1010">
        <f>COUNTIF(Отзывы!$C$2:'Отзывы'!$C$6335,Отзывы!C1010)</f>
        <v>1</v>
      </c>
    </row>
    <row r="1011" spans="1:10" x14ac:dyDescent="0.25">
      <c r="A1011" t="s">
        <v>10766</v>
      </c>
      <c r="B1011">
        <v>57813</v>
      </c>
      <c r="C1011" s="6">
        <v>10</v>
      </c>
      <c r="D1011" t="s">
        <v>11387</v>
      </c>
      <c r="E1011" t="s">
        <v>12620</v>
      </c>
      <c r="F1011">
        <v>7</v>
      </c>
      <c r="H1011">
        <v>600</v>
      </c>
      <c r="I1011">
        <f t="shared" si="15"/>
        <v>2262840</v>
      </c>
      <c r="J1011">
        <f>COUNTIF(Отзывы!$C$2:'Отзывы'!$C$6335,Отзывы!C1011)</f>
        <v>2</v>
      </c>
    </row>
    <row r="1012" spans="1:10" x14ac:dyDescent="0.25">
      <c r="A1012" t="s">
        <v>10767</v>
      </c>
      <c r="B1012">
        <v>387136</v>
      </c>
      <c r="C1012" s="4">
        <v>155</v>
      </c>
      <c r="D1012" t="s">
        <v>3250</v>
      </c>
      <c r="E1012" t="s">
        <v>12621</v>
      </c>
      <c r="H1012">
        <v>9300</v>
      </c>
      <c r="I1012">
        <f t="shared" si="15"/>
        <v>2403000</v>
      </c>
      <c r="J1012">
        <f>COUNTIF(Отзывы!$C$2:'Отзывы'!$C$6335,Отзывы!C1012)</f>
        <v>5</v>
      </c>
    </row>
    <row r="1013" spans="1:10" x14ac:dyDescent="0.25">
      <c r="A1013" t="s">
        <v>10768</v>
      </c>
      <c r="B1013">
        <v>512954</v>
      </c>
      <c r="C1013" s="4">
        <v>40</v>
      </c>
      <c r="D1013" t="s">
        <v>11522</v>
      </c>
      <c r="E1013" t="s">
        <v>12622</v>
      </c>
      <c r="H1013">
        <v>2400</v>
      </c>
      <c r="I1013">
        <f t="shared" si="15"/>
        <v>2500380</v>
      </c>
      <c r="J1013">
        <f>COUNTIF(Отзывы!$C$2:'Отзывы'!$C$6335,Отзывы!C1013)</f>
        <v>1</v>
      </c>
    </row>
    <row r="1014" spans="1:10" x14ac:dyDescent="0.25">
      <c r="A1014" t="s">
        <v>10769</v>
      </c>
      <c r="B1014">
        <v>444579</v>
      </c>
      <c r="C1014" s="4">
        <v>75</v>
      </c>
      <c r="D1014" t="s">
        <v>2616</v>
      </c>
      <c r="E1014" t="s">
        <v>12623</v>
      </c>
      <c r="F1014">
        <v>11</v>
      </c>
      <c r="H1014">
        <v>4500</v>
      </c>
      <c r="I1014">
        <f t="shared" si="15"/>
        <v>2431980</v>
      </c>
      <c r="J1014">
        <f>COUNTIF(Отзывы!$C$2:'Отзывы'!$C$6335,Отзывы!C1014)</f>
        <v>1</v>
      </c>
    </row>
    <row r="1015" spans="1:10" x14ac:dyDescent="0.25">
      <c r="A1015" t="s">
        <v>10770</v>
      </c>
      <c r="B1015">
        <v>116522</v>
      </c>
      <c r="C1015" s="4">
        <v>90</v>
      </c>
      <c r="D1015" t="s">
        <v>11337</v>
      </c>
      <c r="E1015" t="s">
        <v>12624</v>
      </c>
      <c r="F1015">
        <v>8</v>
      </c>
      <c r="H1015">
        <v>5400</v>
      </c>
      <c r="I1015">
        <f t="shared" si="15"/>
        <v>2307240</v>
      </c>
      <c r="J1015">
        <f>COUNTIF(Отзывы!$C$2:'Отзывы'!$C$6335,Отзывы!C1015)</f>
        <v>3</v>
      </c>
    </row>
    <row r="1016" spans="1:10" x14ac:dyDescent="0.25">
      <c r="A1016" t="s">
        <v>10771</v>
      </c>
      <c r="B1016">
        <v>427063</v>
      </c>
      <c r="C1016" s="4">
        <v>15</v>
      </c>
      <c r="D1016" t="s">
        <v>2069</v>
      </c>
      <c r="E1016" t="s">
        <v>12625</v>
      </c>
      <c r="H1016">
        <v>900</v>
      </c>
      <c r="I1016">
        <f t="shared" si="15"/>
        <v>2419380</v>
      </c>
      <c r="J1016">
        <f>COUNTIF(Отзывы!$C$2:'Отзывы'!$C$6335,Отзывы!C1016)</f>
        <v>1</v>
      </c>
    </row>
    <row r="1017" spans="1:10" x14ac:dyDescent="0.25">
      <c r="A1017" t="s">
        <v>10772</v>
      </c>
      <c r="B1017">
        <v>447376</v>
      </c>
      <c r="C1017" s="4">
        <v>750</v>
      </c>
      <c r="D1017" t="s">
        <v>2482</v>
      </c>
      <c r="E1017" t="s">
        <v>12626</v>
      </c>
      <c r="H1017">
        <v>45000</v>
      </c>
      <c r="I1017">
        <f t="shared" si="15"/>
        <v>2434140</v>
      </c>
      <c r="J1017">
        <f>COUNTIF(Отзывы!$C$2:'Отзывы'!$C$6335,Отзывы!C1017)</f>
        <v>7</v>
      </c>
    </row>
    <row r="1018" spans="1:10" x14ac:dyDescent="0.25">
      <c r="A1018" t="s">
        <v>10773</v>
      </c>
      <c r="B1018">
        <v>356975</v>
      </c>
      <c r="C1018" s="4">
        <v>25</v>
      </c>
      <c r="D1018" t="s">
        <v>1037</v>
      </c>
      <c r="E1018" t="s">
        <v>12627</v>
      </c>
      <c r="F1018">
        <v>8</v>
      </c>
      <c r="H1018">
        <v>1500</v>
      </c>
      <c r="I1018">
        <f t="shared" si="15"/>
        <v>2391900</v>
      </c>
      <c r="J1018">
        <f>COUNTIF(Отзывы!$C$2:'Отзывы'!$C$6335,Отзывы!C1018)</f>
        <v>3</v>
      </c>
    </row>
    <row r="1019" spans="1:10" x14ac:dyDescent="0.25">
      <c r="A1019" t="s">
        <v>10774</v>
      </c>
      <c r="B1019">
        <v>90708</v>
      </c>
      <c r="C1019" s="4">
        <v>70</v>
      </c>
      <c r="D1019" t="s">
        <v>1222</v>
      </c>
      <c r="E1019" t="s">
        <v>12628</v>
      </c>
      <c r="F1019">
        <v>13</v>
      </c>
      <c r="H1019">
        <v>4200</v>
      </c>
      <c r="I1019">
        <f t="shared" si="15"/>
        <v>2286720</v>
      </c>
      <c r="J1019">
        <f>COUNTIF(Отзывы!$C$2:'Отзывы'!$C$6335,Отзывы!C1019)</f>
        <v>1</v>
      </c>
    </row>
    <row r="1020" spans="1:10" x14ac:dyDescent="0.25">
      <c r="A1020" t="s">
        <v>10775</v>
      </c>
      <c r="B1020">
        <v>132540</v>
      </c>
      <c r="C1020" s="4">
        <v>135</v>
      </c>
      <c r="D1020" t="s">
        <v>71</v>
      </c>
      <c r="E1020" t="s">
        <v>12629</v>
      </c>
      <c r="F1020">
        <v>5</v>
      </c>
      <c r="H1020">
        <v>8100</v>
      </c>
      <c r="I1020">
        <f t="shared" si="15"/>
        <v>2314320</v>
      </c>
      <c r="J1020">
        <f>COUNTIF(Отзывы!$C$2:'Отзывы'!$C$6335,Отзывы!C1020)</f>
        <v>1</v>
      </c>
    </row>
    <row r="1021" spans="1:10" x14ac:dyDescent="0.25">
      <c r="A1021" t="s">
        <v>10776</v>
      </c>
      <c r="B1021">
        <v>135243</v>
      </c>
      <c r="C1021" s="4">
        <v>20</v>
      </c>
      <c r="D1021" t="s">
        <v>2326</v>
      </c>
      <c r="E1021" t="s">
        <v>12630</v>
      </c>
      <c r="F1021">
        <v>7</v>
      </c>
      <c r="H1021">
        <v>1200</v>
      </c>
      <c r="I1021">
        <f t="shared" si="15"/>
        <v>2315580</v>
      </c>
      <c r="J1021">
        <f>COUNTIF(Отзывы!$C$2:'Отзывы'!$C$6335,Отзывы!C1021)</f>
        <v>16</v>
      </c>
    </row>
    <row r="1022" spans="1:10" x14ac:dyDescent="0.25">
      <c r="A1022" t="s">
        <v>10777</v>
      </c>
      <c r="B1022">
        <v>287625</v>
      </c>
      <c r="C1022" s="4">
        <v>30</v>
      </c>
      <c r="D1022" t="s">
        <v>2216</v>
      </c>
      <c r="E1022" t="s">
        <v>12631</v>
      </c>
      <c r="H1022">
        <v>1800</v>
      </c>
      <c r="I1022">
        <f t="shared" si="15"/>
        <v>2370000</v>
      </c>
      <c r="J1022">
        <f>COUNTIF(Отзывы!$C$2:'Отзывы'!$C$6335,Отзывы!C1022)</f>
        <v>1</v>
      </c>
    </row>
    <row r="1023" spans="1:10" x14ac:dyDescent="0.25">
      <c r="A1023" t="s">
        <v>10778</v>
      </c>
      <c r="B1023">
        <v>338171</v>
      </c>
      <c r="C1023" s="4">
        <v>50</v>
      </c>
      <c r="D1023" t="s">
        <v>11523</v>
      </c>
      <c r="E1023" t="s">
        <v>12632</v>
      </c>
      <c r="H1023">
        <v>3000</v>
      </c>
      <c r="I1023">
        <f t="shared" si="15"/>
        <v>2386260</v>
      </c>
      <c r="J1023">
        <f>COUNTIF(Отзывы!$C$2:'Отзывы'!$C$6335,Отзывы!C1023)</f>
        <v>1</v>
      </c>
    </row>
    <row r="1024" spans="1:10" x14ac:dyDescent="0.25">
      <c r="A1024" t="s">
        <v>10779</v>
      </c>
      <c r="B1024">
        <v>460424</v>
      </c>
      <c r="C1024" s="4">
        <v>210</v>
      </c>
      <c r="D1024" t="s">
        <v>1831</v>
      </c>
      <c r="E1024" t="s">
        <v>12633</v>
      </c>
      <c r="H1024">
        <v>12600</v>
      </c>
      <c r="I1024">
        <f t="shared" si="15"/>
        <v>2444400</v>
      </c>
      <c r="J1024">
        <f>COUNTIF(Отзывы!$C$2:'Отзывы'!$C$6335,Отзывы!C1024)</f>
        <v>1</v>
      </c>
    </row>
    <row r="1025" spans="1:10" x14ac:dyDescent="0.25">
      <c r="A1025" t="s">
        <v>10780</v>
      </c>
      <c r="B1025">
        <v>404057</v>
      </c>
      <c r="C1025" s="4">
        <v>60</v>
      </c>
      <c r="D1025" t="s">
        <v>2966</v>
      </c>
      <c r="E1025" t="s">
        <v>12634</v>
      </c>
      <c r="F1025">
        <v>13</v>
      </c>
      <c r="H1025">
        <v>3600</v>
      </c>
      <c r="I1025">
        <f t="shared" si="15"/>
        <v>2409840</v>
      </c>
      <c r="J1025">
        <f>COUNTIF(Отзывы!$C$2:'Отзывы'!$C$6335,Отзывы!C1025)</f>
        <v>1</v>
      </c>
    </row>
    <row r="1026" spans="1:10" x14ac:dyDescent="0.25">
      <c r="A1026" t="s">
        <v>10781</v>
      </c>
      <c r="B1026">
        <v>428669</v>
      </c>
      <c r="C1026" s="4">
        <v>20</v>
      </c>
      <c r="D1026" t="s">
        <v>1281</v>
      </c>
      <c r="E1026" t="s">
        <v>12635</v>
      </c>
      <c r="H1026">
        <v>1200</v>
      </c>
      <c r="I1026">
        <f t="shared" ref="I1026:I1089" si="16">D1026*60</f>
        <v>2420040</v>
      </c>
      <c r="J1026">
        <f>COUNTIF(Отзывы!$C$2:'Отзывы'!$C$6335,Отзывы!C1026)</f>
        <v>24</v>
      </c>
    </row>
    <row r="1027" spans="1:10" x14ac:dyDescent="0.25">
      <c r="A1027" t="s">
        <v>10782</v>
      </c>
      <c r="B1027">
        <v>98668</v>
      </c>
      <c r="C1027" s="4">
        <v>175</v>
      </c>
      <c r="D1027" t="s">
        <v>3207</v>
      </c>
      <c r="E1027" t="s">
        <v>12636</v>
      </c>
      <c r="F1027">
        <v>9</v>
      </c>
      <c r="H1027">
        <v>10500</v>
      </c>
      <c r="I1027">
        <f t="shared" si="16"/>
        <v>2293560</v>
      </c>
      <c r="J1027">
        <f>COUNTIF(Отзывы!$C$2:'Отзывы'!$C$6335,Отзывы!C1027)</f>
        <v>3</v>
      </c>
    </row>
    <row r="1028" spans="1:10" x14ac:dyDescent="0.25">
      <c r="A1028" t="s">
        <v>10783</v>
      </c>
      <c r="B1028">
        <v>130323</v>
      </c>
      <c r="C1028" s="4">
        <v>20</v>
      </c>
      <c r="D1028" t="s">
        <v>11402</v>
      </c>
      <c r="E1028" t="s">
        <v>12637</v>
      </c>
      <c r="F1028">
        <v>9</v>
      </c>
      <c r="H1028">
        <v>1200</v>
      </c>
      <c r="I1028">
        <f t="shared" si="16"/>
        <v>2313060</v>
      </c>
      <c r="J1028">
        <f>COUNTIF(Отзывы!$C$2:'Отзывы'!$C$6335,Отзывы!C1028)</f>
        <v>1</v>
      </c>
    </row>
    <row r="1029" spans="1:10" x14ac:dyDescent="0.25">
      <c r="A1029" t="s">
        <v>10784</v>
      </c>
      <c r="B1029">
        <v>424740</v>
      </c>
      <c r="C1029" s="4">
        <v>25</v>
      </c>
      <c r="D1029" t="s">
        <v>740</v>
      </c>
      <c r="E1029" t="s">
        <v>12638</v>
      </c>
      <c r="F1029">
        <v>11</v>
      </c>
      <c r="H1029">
        <v>1500</v>
      </c>
      <c r="I1029">
        <f t="shared" si="16"/>
        <v>2418600</v>
      </c>
      <c r="J1029">
        <f>COUNTIF(Отзывы!$C$2:'Отзывы'!$C$6335,Отзывы!C1029)</f>
        <v>1</v>
      </c>
    </row>
    <row r="1030" spans="1:10" x14ac:dyDescent="0.25">
      <c r="A1030" t="s">
        <v>10785</v>
      </c>
      <c r="B1030">
        <v>483168</v>
      </c>
      <c r="C1030" s="4">
        <v>35</v>
      </c>
      <c r="D1030" t="s">
        <v>516</v>
      </c>
      <c r="E1030" t="s">
        <v>12639</v>
      </c>
      <c r="F1030">
        <v>6</v>
      </c>
      <c r="H1030">
        <v>2100</v>
      </c>
      <c r="I1030">
        <f t="shared" si="16"/>
        <v>2466180</v>
      </c>
      <c r="J1030">
        <f>COUNTIF(Отзывы!$C$2:'Отзывы'!$C$6335,Отзывы!C1030)</f>
        <v>1</v>
      </c>
    </row>
    <row r="1031" spans="1:10" x14ac:dyDescent="0.25">
      <c r="A1031" t="s">
        <v>10786</v>
      </c>
      <c r="B1031">
        <v>148307</v>
      </c>
      <c r="C1031" s="4">
        <v>15</v>
      </c>
      <c r="D1031" t="s">
        <v>11524</v>
      </c>
      <c r="E1031" t="s">
        <v>12640</v>
      </c>
      <c r="F1031">
        <v>9</v>
      </c>
      <c r="H1031">
        <v>900</v>
      </c>
      <c r="I1031">
        <f t="shared" si="16"/>
        <v>2322000</v>
      </c>
      <c r="J1031">
        <f>COUNTIF(Отзывы!$C$2:'Отзывы'!$C$6335,Отзывы!C1031)</f>
        <v>2</v>
      </c>
    </row>
    <row r="1032" spans="1:10" x14ac:dyDescent="0.25">
      <c r="A1032" t="s">
        <v>10787</v>
      </c>
      <c r="B1032">
        <v>123173</v>
      </c>
      <c r="C1032" s="4">
        <v>32</v>
      </c>
      <c r="D1032" t="s">
        <v>1817</v>
      </c>
      <c r="E1032" t="s">
        <v>12641</v>
      </c>
      <c r="H1032">
        <v>1920</v>
      </c>
      <c r="I1032">
        <f t="shared" si="16"/>
        <v>2309700</v>
      </c>
      <c r="J1032">
        <f>COUNTIF(Отзывы!$C$2:'Отзывы'!$C$6335,Отзывы!C1032)</f>
        <v>13</v>
      </c>
    </row>
    <row r="1033" spans="1:10" x14ac:dyDescent="0.25">
      <c r="A1033" t="s">
        <v>10788</v>
      </c>
      <c r="B1033">
        <v>455400</v>
      </c>
      <c r="C1033" s="4">
        <v>90</v>
      </c>
      <c r="D1033" t="s">
        <v>1362</v>
      </c>
      <c r="E1033" t="s">
        <v>12642</v>
      </c>
      <c r="F1033">
        <v>10</v>
      </c>
      <c r="H1033">
        <v>5400</v>
      </c>
      <c r="I1033">
        <f t="shared" si="16"/>
        <v>2440200</v>
      </c>
      <c r="J1033">
        <f>COUNTIF(Отзывы!$C$2:'Отзывы'!$C$6335,Отзывы!C1033)</f>
        <v>1</v>
      </c>
    </row>
    <row r="1034" spans="1:10" x14ac:dyDescent="0.25">
      <c r="A1034" t="s">
        <v>10789</v>
      </c>
      <c r="B1034">
        <v>271276</v>
      </c>
      <c r="C1034" s="4">
        <v>15</v>
      </c>
      <c r="D1034" t="s">
        <v>11318</v>
      </c>
      <c r="E1034" t="s">
        <v>12643</v>
      </c>
      <c r="F1034">
        <v>5</v>
      </c>
      <c r="H1034">
        <v>900</v>
      </c>
      <c r="I1034">
        <f t="shared" si="16"/>
        <v>2365680</v>
      </c>
      <c r="J1034">
        <f>COUNTIF(Отзывы!$C$2:'Отзывы'!$C$6335,Отзывы!C1034)</f>
        <v>1</v>
      </c>
    </row>
    <row r="1035" spans="1:10" x14ac:dyDescent="0.25">
      <c r="A1035" t="s">
        <v>10790</v>
      </c>
      <c r="B1035">
        <v>58446</v>
      </c>
      <c r="C1035" s="4">
        <v>15</v>
      </c>
      <c r="D1035" t="s">
        <v>11443</v>
      </c>
      <c r="E1035" t="s">
        <v>12644</v>
      </c>
      <c r="F1035">
        <v>12</v>
      </c>
      <c r="H1035">
        <v>900</v>
      </c>
      <c r="I1035">
        <f t="shared" si="16"/>
        <v>2263020</v>
      </c>
      <c r="J1035">
        <f>COUNTIF(Отзывы!$C$2:'Отзывы'!$C$6335,Отзывы!C1035)</f>
        <v>2</v>
      </c>
    </row>
    <row r="1036" spans="1:10" x14ac:dyDescent="0.25">
      <c r="A1036" t="s">
        <v>10791</v>
      </c>
      <c r="B1036">
        <v>42667</v>
      </c>
      <c r="C1036" s="4">
        <v>36</v>
      </c>
      <c r="D1036" t="s">
        <v>11525</v>
      </c>
      <c r="E1036" t="s">
        <v>12645</v>
      </c>
      <c r="F1036">
        <v>12</v>
      </c>
      <c r="H1036">
        <v>2160</v>
      </c>
      <c r="I1036">
        <f t="shared" si="16"/>
        <v>2252220</v>
      </c>
      <c r="J1036">
        <f>COUNTIF(Отзывы!$C$2:'Отзывы'!$C$6335,Отзывы!C1036)</f>
        <v>2</v>
      </c>
    </row>
    <row r="1037" spans="1:10" x14ac:dyDescent="0.25">
      <c r="A1037" t="s">
        <v>10792</v>
      </c>
      <c r="B1037">
        <v>21949</v>
      </c>
      <c r="C1037" s="4">
        <v>70</v>
      </c>
      <c r="D1037" t="s">
        <v>11526</v>
      </c>
      <c r="E1037" t="s">
        <v>12646</v>
      </c>
      <c r="H1037">
        <v>4200</v>
      </c>
      <c r="I1037">
        <f t="shared" si="16"/>
        <v>2239440</v>
      </c>
      <c r="J1037">
        <f>COUNTIF(Отзывы!$C$2:'Отзывы'!$C$6335,Отзывы!C1037)</f>
        <v>67</v>
      </c>
    </row>
    <row r="1038" spans="1:10" x14ac:dyDescent="0.25">
      <c r="A1038" t="s">
        <v>10793</v>
      </c>
      <c r="B1038">
        <v>33571</v>
      </c>
      <c r="C1038" s="6">
        <v>10</v>
      </c>
      <c r="D1038" t="s">
        <v>11527</v>
      </c>
      <c r="E1038" t="s">
        <v>12647</v>
      </c>
      <c r="H1038">
        <v>600</v>
      </c>
      <c r="I1038">
        <f t="shared" si="16"/>
        <v>2246700</v>
      </c>
      <c r="J1038">
        <f>COUNTIF(Отзывы!$C$2:'Отзывы'!$C$6335,Отзывы!C1038)</f>
        <v>1</v>
      </c>
    </row>
    <row r="1039" spans="1:10" x14ac:dyDescent="0.25">
      <c r="A1039" t="s">
        <v>10794</v>
      </c>
      <c r="B1039">
        <v>144509</v>
      </c>
      <c r="C1039" s="4">
        <v>66</v>
      </c>
      <c r="D1039" t="s">
        <v>1580</v>
      </c>
      <c r="E1039" t="s">
        <v>12648</v>
      </c>
      <c r="H1039">
        <v>3960</v>
      </c>
      <c r="I1039">
        <f t="shared" si="16"/>
        <v>2320020</v>
      </c>
      <c r="J1039">
        <f>COUNTIF(Отзывы!$C$2:'Отзывы'!$C$6335,Отзывы!C1039)</f>
        <v>1</v>
      </c>
    </row>
    <row r="1040" spans="1:10" x14ac:dyDescent="0.25">
      <c r="A1040" t="s">
        <v>10795</v>
      </c>
      <c r="B1040">
        <v>296837</v>
      </c>
      <c r="C1040" s="4">
        <v>40</v>
      </c>
      <c r="D1040" t="s">
        <v>1667</v>
      </c>
      <c r="E1040" t="s">
        <v>12649</v>
      </c>
      <c r="H1040">
        <v>2400</v>
      </c>
      <c r="I1040">
        <f t="shared" si="16"/>
        <v>2372700</v>
      </c>
      <c r="J1040">
        <f>COUNTIF(Отзывы!$C$2:'Отзывы'!$C$6335,Отзывы!C1040)</f>
        <v>67</v>
      </c>
    </row>
    <row r="1041" spans="1:10" x14ac:dyDescent="0.25">
      <c r="A1041" t="s">
        <v>10796</v>
      </c>
      <c r="B1041">
        <v>142024</v>
      </c>
      <c r="C1041" s="4">
        <v>16</v>
      </c>
      <c r="D1041" t="s">
        <v>737</v>
      </c>
      <c r="E1041" t="s">
        <v>12650</v>
      </c>
      <c r="H1041">
        <v>960</v>
      </c>
      <c r="I1041">
        <f t="shared" si="16"/>
        <v>2318700</v>
      </c>
      <c r="J1041">
        <f>COUNTIF(Отзывы!$C$2:'Отзывы'!$C$6335,Отзывы!C1041)</f>
        <v>8</v>
      </c>
    </row>
    <row r="1042" spans="1:10" x14ac:dyDescent="0.25">
      <c r="A1042" t="s">
        <v>10797</v>
      </c>
      <c r="B1042">
        <v>110828</v>
      </c>
      <c r="C1042" s="4">
        <v>65</v>
      </c>
      <c r="D1042" t="s">
        <v>2613</v>
      </c>
      <c r="E1042" t="s">
        <v>12651</v>
      </c>
      <c r="F1042">
        <v>12</v>
      </c>
      <c r="H1042">
        <v>3900</v>
      </c>
      <c r="I1042">
        <f t="shared" si="16"/>
        <v>2303580</v>
      </c>
      <c r="J1042">
        <f>COUNTIF(Отзывы!$C$2:'Отзывы'!$C$6335,Отзывы!C1042)</f>
        <v>1</v>
      </c>
    </row>
    <row r="1043" spans="1:10" x14ac:dyDescent="0.25">
      <c r="A1043" t="s">
        <v>10798</v>
      </c>
      <c r="B1043">
        <v>75474</v>
      </c>
      <c r="C1043" s="4">
        <v>15</v>
      </c>
      <c r="D1043" t="s">
        <v>11528</v>
      </c>
      <c r="E1043" t="s">
        <v>12652</v>
      </c>
      <c r="F1043">
        <v>9</v>
      </c>
      <c r="H1043">
        <v>900</v>
      </c>
      <c r="I1043">
        <f t="shared" si="16"/>
        <v>2275740</v>
      </c>
      <c r="J1043">
        <f>COUNTIF(Отзывы!$C$2:'Отзывы'!$C$6335,Отзывы!C1043)</f>
        <v>4</v>
      </c>
    </row>
    <row r="1044" spans="1:10" x14ac:dyDescent="0.25">
      <c r="A1044" t="s">
        <v>10799</v>
      </c>
      <c r="B1044">
        <v>14815</v>
      </c>
      <c r="C1044" s="4">
        <v>50</v>
      </c>
      <c r="D1044" t="s">
        <v>966</v>
      </c>
      <c r="E1044" t="s">
        <v>10799</v>
      </c>
      <c r="F1044">
        <v>11</v>
      </c>
      <c r="H1044">
        <v>3000</v>
      </c>
      <c r="I1044">
        <f t="shared" si="16"/>
        <v>2233200</v>
      </c>
      <c r="J1044">
        <f>COUNTIF(Отзывы!$C$2:'Отзывы'!$C$6335,Отзывы!C1044)</f>
        <v>5</v>
      </c>
    </row>
    <row r="1045" spans="1:10" x14ac:dyDescent="0.25">
      <c r="A1045" t="s">
        <v>10800</v>
      </c>
      <c r="B1045">
        <v>315500</v>
      </c>
      <c r="C1045" s="4">
        <v>26</v>
      </c>
      <c r="D1045" t="s">
        <v>1233</v>
      </c>
      <c r="E1045" t="s">
        <v>12653</v>
      </c>
      <c r="F1045">
        <v>3</v>
      </c>
      <c r="H1045">
        <v>1560</v>
      </c>
      <c r="I1045">
        <f t="shared" si="16"/>
        <v>2379180</v>
      </c>
      <c r="J1045">
        <f>COUNTIF(Отзывы!$C$2:'Отзывы'!$C$6335,Отзывы!C1045)</f>
        <v>1</v>
      </c>
    </row>
    <row r="1046" spans="1:10" x14ac:dyDescent="0.25">
      <c r="A1046" t="s">
        <v>10801</v>
      </c>
      <c r="B1046">
        <v>292166</v>
      </c>
      <c r="C1046" s="4">
        <v>25</v>
      </c>
      <c r="D1046" t="s">
        <v>1960</v>
      </c>
      <c r="E1046" t="s">
        <v>12654</v>
      </c>
      <c r="H1046">
        <v>1500</v>
      </c>
      <c r="I1046">
        <f t="shared" si="16"/>
        <v>2371440</v>
      </c>
      <c r="J1046">
        <f>COUNTIF(Отзывы!$C$2:'Отзывы'!$C$6335,Отзывы!C1046)</f>
        <v>25</v>
      </c>
    </row>
    <row r="1047" spans="1:10" x14ac:dyDescent="0.25">
      <c r="A1047" t="s">
        <v>10802</v>
      </c>
      <c r="B1047">
        <v>225164</v>
      </c>
      <c r="C1047" s="4">
        <v>25</v>
      </c>
      <c r="D1047" t="s">
        <v>3352</v>
      </c>
      <c r="E1047" t="s">
        <v>12655</v>
      </c>
      <c r="H1047">
        <v>1500</v>
      </c>
      <c r="I1047">
        <f t="shared" si="16"/>
        <v>2352060</v>
      </c>
      <c r="J1047">
        <f>COUNTIF(Отзывы!$C$2:'Отзывы'!$C$6335,Отзывы!C1047)</f>
        <v>24</v>
      </c>
    </row>
    <row r="1048" spans="1:10" x14ac:dyDescent="0.25">
      <c r="A1048" t="s">
        <v>10803</v>
      </c>
      <c r="B1048">
        <v>193972</v>
      </c>
      <c r="C1048" s="4">
        <v>40</v>
      </c>
      <c r="D1048" t="s">
        <v>2779</v>
      </c>
      <c r="E1048" t="s">
        <v>12656</v>
      </c>
      <c r="H1048">
        <v>2400</v>
      </c>
      <c r="I1048">
        <f t="shared" si="16"/>
        <v>2341560</v>
      </c>
      <c r="J1048">
        <f>COUNTIF(Отзывы!$C$2:'Отзывы'!$C$6335,Отзывы!C1048)</f>
        <v>1</v>
      </c>
    </row>
    <row r="1049" spans="1:10" x14ac:dyDescent="0.25">
      <c r="A1049" t="s">
        <v>10804</v>
      </c>
      <c r="B1049">
        <v>141421</v>
      </c>
      <c r="C1049" s="4">
        <v>210</v>
      </c>
      <c r="D1049" t="s">
        <v>2995</v>
      </c>
      <c r="E1049" t="s">
        <v>12657</v>
      </c>
      <c r="F1049">
        <v>10</v>
      </c>
      <c r="H1049">
        <v>12600</v>
      </c>
      <c r="I1049">
        <f t="shared" si="16"/>
        <v>2318340</v>
      </c>
      <c r="J1049">
        <f>COUNTIF(Отзывы!$C$2:'Отзывы'!$C$6335,Отзывы!C1049)</f>
        <v>2</v>
      </c>
    </row>
    <row r="1050" spans="1:10" x14ac:dyDescent="0.25">
      <c r="A1050" t="s">
        <v>10805</v>
      </c>
      <c r="B1050">
        <v>41217</v>
      </c>
      <c r="C1050" s="4">
        <v>40</v>
      </c>
      <c r="D1050" t="s">
        <v>1377</v>
      </c>
      <c r="E1050" t="s">
        <v>12658</v>
      </c>
      <c r="F1050">
        <v>8</v>
      </c>
      <c r="H1050">
        <v>2400</v>
      </c>
      <c r="I1050">
        <f t="shared" si="16"/>
        <v>2251380</v>
      </c>
      <c r="J1050">
        <f>COUNTIF(Отзывы!$C$2:'Отзывы'!$C$6335,Отзывы!C1050)</f>
        <v>1</v>
      </c>
    </row>
    <row r="1051" spans="1:10" x14ac:dyDescent="0.25">
      <c r="A1051" t="s">
        <v>10806</v>
      </c>
      <c r="B1051">
        <v>373281</v>
      </c>
      <c r="C1051" s="4">
        <v>25</v>
      </c>
      <c r="D1051" t="s">
        <v>60</v>
      </c>
      <c r="E1051" t="s">
        <v>12659</v>
      </c>
      <c r="F1051">
        <v>11</v>
      </c>
      <c r="H1051">
        <v>1500</v>
      </c>
      <c r="I1051">
        <f t="shared" si="16"/>
        <v>2397180</v>
      </c>
      <c r="J1051">
        <f>COUNTIF(Отзывы!$C$2:'Отзывы'!$C$6335,Отзывы!C1051)</f>
        <v>2</v>
      </c>
    </row>
    <row r="1052" spans="1:10" x14ac:dyDescent="0.25">
      <c r="A1052" t="s">
        <v>10807</v>
      </c>
      <c r="B1052">
        <v>450542</v>
      </c>
      <c r="C1052" s="4">
        <v>20</v>
      </c>
      <c r="D1052" t="s">
        <v>734</v>
      </c>
      <c r="E1052" t="s">
        <v>12660</v>
      </c>
      <c r="H1052">
        <v>1200</v>
      </c>
      <c r="I1052">
        <f t="shared" si="16"/>
        <v>2436780</v>
      </c>
      <c r="J1052">
        <f>COUNTIF(Отзывы!$C$2:'Отзывы'!$C$6335,Отзывы!C1052)</f>
        <v>21</v>
      </c>
    </row>
    <row r="1053" spans="1:10" x14ac:dyDescent="0.25">
      <c r="A1053" t="s">
        <v>10808</v>
      </c>
      <c r="B1053">
        <v>344507</v>
      </c>
      <c r="C1053" s="4">
        <v>85</v>
      </c>
      <c r="D1053" t="s">
        <v>258</v>
      </c>
      <c r="E1053" t="s">
        <v>12661</v>
      </c>
      <c r="H1053">
        <v>5100</v>
      </c>
      <c r="I1053">
        <f t="shared" si="16"/>
        <v>2388180</v>
      </c>
      <c r="J1053">
        <f>COUNTIF(Отзывы!$C$2:'Отзывы'!$C$6335,Отзывы!C1053)</f>
        <v>2</v>
      </c>
    </row>
    <row r="1054" spans="1:10" x14ac:dyDescent="0.25">
      <c r="A1054" t="s">
        <v>10809</v>
      </c>
      <c r="B1054">
        <v>400692</v>
      </c>
      <c r="C1054" s="4">
        <v>20</v>
      </c>
      <c r="D1054" t="s">
        <v>1482</v>
      </c>
      <c r="E1054" t="s">
        <v>12662</v>
      </c>
      <c r="F1054">
        <v>9</v>
      </c>
      <c r="H1054">
        <v>1200</v>
      </c>
      <c r="I1054">
        <f t="shared" si="16"/>
        <v>2408340</v>
      </c>
      <c r="J1054">
        <f>COUNTIF(Отзывы!$C$2:'Отзывы'!$C$6335,Отзывы!C1054)</f>
        <v>1</v>
      </c>
    </row>
    <row r="1055" spans="1:10" x14ac:dyDescent="0.25">
      <c r="A1055" t="s">
        <v>10810</v>
      </c>
      <c r="B1055">
        <v>370478</v>
      </c>
      <c r="C1055" s="4">
        <v>42</v>
      </c>
      <c r="D1055" t="s">
        <v>2468</v>
      </c>
      <c r="E1055" t="s">
        <v>12663</v>
      </c>
      <c r="H1055">
        <v>2520</v>
      </c>
      <c r="I1055">
        <f t="shared" si="16"/>
        <v>2396460</v>
      </c>
      <c r="J1055">
        <f>COUNTIF(Отзывы!$C$2:'Отзывы'!$C$6335,Отзывы!C1055)</f>
        <v>2</v>
      </c>
    </row>
    <row r="1056" spans="1:10" x14ac:dyDescent="0.25">
      <c r="A1056" t="s">
        <v>10811</v>
      </c>
      <c r="B1056">
        <v>54686</v>
      </c>
      <c r="C1056" s="4">
        <v>40</v>
      </c>
      <c r="D1056" t="s">
        <v>11529</v>
      </c>
      <c r="E1056" t="s">
        <v>12664</v>
      </c>
      <c r="F1056">
        <v>7</v>
      </c>
      <c r="H1056">
        <v>2400</v>
      </c>
      <c r="I1056">
        <f t="shared" si="16"/>
        <v>2260500</v>
      </c>
      <c r="J1056">
        <f>COUNTIF(Отзывы!$C$2:'Отзывы'!$C$6335,Отзывы!C1056)</f>
        <v>1</v>
      </c>
    </row>
    <row r="1057" spans="1:10" x14ac:dyDescent="0.25">
      <c r="A1057" t="s">
        <v>10812</v>
      </c>
      <c r="B1057">
        <v>142149</v>
      </c>
      <c r="C1057" s="4">
        <v>50</v>
      </c>
      <c r="D1057" t="s">
        <v>2714</v>
      </c>
      <c r="E1057" t="s">
        <v>12665</v>
      </c>
      <c r="F1057">
        <v>9</v>
      </c>
      <c r="H1057">
        <v>3000</v>
      </c>
      <c r="I1057">
        <f t="shared" si="16"/>
        <v>2318760</v>
      </c>
      <c r="J1057">
        <f>COUNTIF(Отзывы!$C$2:'Отзывы'!$C$6335,Отзывы!C1057)</f>
        <v>2</v>
      </c>
    </row>
    <row r="1058" spans="1:10" x14ac:dyDescent="0.25">
      <c r="A1058" t="s">
        <v>10813</v>
      </c>
      <c r="B1058">
        <v>125554</v>
      </c>
      <c r="C1058" s="4">
        <v>60</v>
      </c>
      <c r="D1058" t="s">
        <v>677</v>
      </c>
      <c r="E1058" t="s">
        <v>12666</v>
      </c>
      <c r="H1058">
        <v>3600</v>
      </c>
      <c r="I1058">
        <f t="shared" si="16"/>
        <v>2310840</v>
      </c>
      <c r="J1058">
        <f>COUNTIF(Отзывы!$C$2:'Отзывы'!$C$6335,Отзывы!C1058)</f>
        <v>1</v>
      </c>
    </row>
    <row r="1059" spans="1:10" x14ac:dyDescent="0.25">
      <c r="A1059" t="s">
        <v>10814</v>
      </c>
      <c r="B1059">
        <v>165317</v>
      </c>
      <c r="C1059" s="4">
        <v>488</v>
      </c>
      <c r="D1059" t="s">
        <v>11530</v>
      </c>
      <c r="E1059" t="s">
        <v>12667</v>
      </c>
      <c r="F1059">
        <v>6</v>
      </c>
      <c r="H1059">
        <v>29280</v>
      </c>
      <c r="I1059">
        <f t="shared" si="16"/>
        <v>2329860</v>
      </c>
      <c r="J1059">
        <f>COUNTIF(Отзывы!$C$2:'Отзывы'!$C$6335,Отзывы!C1059)</f>
        <v>5</v>
      </c>
    </row>
    <row r="1060" spans="1:10" x14ac:dyDescent="0.25">
      <c r="A1060" t="s">
        <v>10815</v>
      </c>
      <c r="B1060">
        <v>8511</v>
      </c>
      <c r="C1060" s="4">
        <v>195</v>
      </c>
      <c r="D1060" t="s">
        <v>11531</v>
      </c>
      <c r="E1060" t="s">
        <v>12668</v>
      </c>
      <c r="H1060">
        <v>11700</v>
      </c>
      <c r="I1060">
        <f t="shared" si="16"/>
        <v>2211060</v>
      </c>
      <c r="J1060">
        <f>COUNTIF(Отзывы!$C$2:'Отзывы'!$C$6335,Отзывы!C1060)</f>
        <v>5</v>
      </c>
    </row>
    <row r="1061" spans="1:10" x14ac:dyDescent="0.25">
      <c r="A1061" t="s">
        <v>10816</v>
      </c>
      <c r="B1061">
        <v>133935</v>
      </c>
      <c r="C1061" s="4">
        <v>105</v>
      </c>
      <c r="D1061" t="s">
        <v>11532</v>
      </c>
      <c r="E1061" t="s">
        <v>12669</v>
      </c>
      <c r="F1061">
        <v>10</v>
      </c>
      <c r="H1061">
        <v>6300</v>
      </c>
      <c r="I1061">
        <f t="shared" si="16"/>
        <v>2314920</v>
      </c>
      <c r="J1061">
        <f>COUNTIF(Отзывы!$C$2:'Отзывы'!$C$6335,Отзывы!C1061)</f>
        <v>67</v>
      </c>
    </row>
    <row r="1062" spans="1:10" x14ac:dyDescent="0.25">
      <c r="A1062" t="s">
        <v>10817</v>
      </c>
      <c r="B1062">
        <v>97228</v>
      </c>
      <c r="C1062" s="4">
        <v>33</v>
      </c>
      <c r="D1062" t="s">
        <v>67</v>
      </c>
      <c r="E1062" t="s">
        <v>12670</v>
      </c>
      <c r="F1062">
        <v>17</v>
      </c>
      <c r="H1062">
        <v>1980</v>
      </c>
      <c r="I1062">
        <f t="shared" si="16"/>
        <v>2292420</v>
      </c>
      <c r="J1062">
        <f>COUNTIF(Отзывы!$C$2:'Отзывы'!$C$6335,Отзывы!C1062)</f>
        <v>1</v>
      </c>
    </row>
    <row r="1063" spans="1:10" x14ac:dyDescent="0.25">
      <c r="A1063" t="s">
        <v>10818</v>
      </c>
      <c r="B1063">
        <v>110749</v>
      </c>
      <c r="C1063" s="4">
        <v>245</v>
      </c>
      <c r="D1063" t="s">
        <v>2002</v>
      </c>
      <c r="E1063" t="s">
        <v>12671</v>
      </c>
      <c r="F1063">
        <v>4</v>
      </c>
      <c r="H1063">
        <v>14700</v>
      </c>
      <c r="I1063">
        <f t="shared" si="16"/>
        <v>2303520</v>
      </c>
      <c r="J1063">
        <f>COUNTIF(Отзывы!$C$2:'Отзывы'!$C$6335,Отзывы!C1063)</f>
        <v>2</v>
      </c>
    </row>
    <row r="1064" spans="1:10" x14ac:dyDescent="0.25">
      <c r="A1064" t="s">
        <v>10819</v>
      </c>
      <c r="B1064">
        <v>51744</v>
      </c>
      <c r="C1064" s="4">
        <v>50</v>
      </c>
      <c r="D1064" t="s">
        <v>11361</v>
      </c>
      <c r="E1064" t="s">
        <v>12672</v>
      </c>
      <c r="F1064">
        <v>7</v>
      </c>
      <c r="H1064">
        <v>3000</v>
      </c>
      <c r="I1064">
        <f t="shared" si="16"/>
        <v>2258280</v>
      </c>
      <c r="J1064">
        <f>COUNTIF(Отзывы!$C$2:'Отзывы'!$C$6335,Отзывы!C1064)</f>
        <v>42</v>
      </c>
    </row>
    <row r="1065" spans="1:10" x14ac:dyDescent="0.25">
      <c r="A1065" t="s">
        <v>10820</v>
      </c>
      <c r="B1065">
        <v>38513</v>
      </c>
      <c r="C1065" s="4">
        <v>20</v>
      </c>
      <c r="D1065" t="s">
        <v>11533</v>
      </c>
      <c r="E1065" t="s">
        <v>12673</v>
      </c>
      <c r="F1065">
        <v>7</v>
      </c>
      <c r="H1065">
        <v>1200</v>
      </c>
      <c r="I1065">
        <f t="shared" si="16"/>
        <v>2249640</v>
      </c>
      <c r="J1065">
        <f>COUNTIF(Отзывы!$C$2:'Отзывы'!$C$6335,Отзывы!C1065)</f>
        <v>24</v>
      </c>
    </row>
    <row r="1066" spans="1:10" x14ac:dyDescent="0.25">
      <c r="A1066" t="s">
        <v>10821</v>
      </c>
      <c r="B1066">
        <v>437091</v>
      </c>
      <c r="C1066" s="4">
        <v>45</v>
      </c>
      <c r="D1066" t="s">
        <v>3343</v>
      </c>
      <c r="E1066" t="s">
        <v>12674</v>
      </c>
      <c r="F1066">
        <v>11</v>
      </c>
      <c r="H1066">
        <v>2700</v>
      </c>
      <c r="I1066">
        <f t="shared" si="16"/>
        <v>2425860</v>
      </c>
      <c r="J1066">
        <f>COUNTIF(Отзывы!$C$2:'Отзывы'!$C$6335,Отзывы!C1066)</f>
        <v>3</v>
      </c>
    </row>
    <row r="1067" spans="1:10" x14ac:dyDescent="0.25">
      <c r="A1067" t="s">
        <v>10822</v>
      </c>
      <c r="B1067">
        <v>259963</v>
      </c>
      <c r="C1067" s="4">
        <v>20</v>
      </c>
      <c r="D1067" t="s">
        <v>458</v>
      </c>
      <c r="E1067" t="s">
        <v>12675</v>
      </c>
      <c r="F1067">
        <v>10</v>
      </c>
      <c r="H1067">
        <v>1200</v>
      </c>
      <c r="I1067">
        <f t="shared" si="16"/>
        <v>2362380</v>
      </c>
      <c r="J1067">
        <f>COUNTIF(Отзывы!$C$2:'Отзывы'!$C$6335,Отзывы!C1067)</f>
        <v>2</v>
      </c>
    </row>
    <row r="1068" spans="1:10" x14ac:dyDescent="0.25">
      <c r="A1068" t="s">
        <v>10823</v>
      </c>
      <c r="B1068">
        <v>57364</v>
      </c>
      <c r="C1068" s="4">
        <v>50</v>
      </c>
      <c r="D1068" t="s">
        <v>11534</v>
      </c>
      <c r="E1068" t="s">
        <v>12676</v>
      </c>
      <c r="F1068">
        <v>6</v>
      </c>
      <c r="H1068">
        <v>3000</v>
      </c>
      <c r="I1068">
        <f t="shared" si="16"/>
        <v>2262420</v>
      </c>
      <c r="J1068">
        <f>COUNTIF(Отзывы!$C$2:'Отзывы'!$C$6335,Отзывы!C1068)</f>
        <v>1</v>
      </c>
    </row>
    <row r="1069" spans="1:10" x14ac:dyDescent="0.25">
      <c r="A1069" t="s">
        <v>10824</v>
      </c>
      <c r="B1069">
        <v>25661</v>
      </c>
      <c r="C1069" s="4">
        <v>50</v>
      </c>
      <c r="D1069" t="s">
        <v>11535</v>
      </c>
      <c r="E1069" t="s">
        <v>12677</v>
      </c>
      <c r="H1069">
        <v>3000</v>
      </c>
      <c r="I1069">
        <f t="shared" si="16"/>
        <v>2241840</v>
      </c>
      <c r="J1069">
        <f>COUNTIF(Отзывы!$C$2:'Отзывы'!$C$6335,Отзывы!C1069)</f>
        <v>1</v>
      </c>
    </row>
    <row r="1070" spans="1:10" x14ac:dyDescent="0.25">
      <c r="A1070" t="s">
        <v>10825</v>
      </c>
      <c r="B1070">
        <v>11702</v>
      </c>
      <c r="C1070" s="4">
        <v>545</v>
      </c>
      <c r="D1070" t="s">
        <v>11536</v>
      </c>
      <c r="E1070" t="s">
        <v>12678</v>
      </c>
      <c r="H1070">
        <v>32700</v>
      </c>
      <c r="I1070">
        <f t="shared" si="16"/>
        <v>2229000</v>
      </c>
      <c r="J1070">
        <f>COUNTIF(Отзывы!$C$2:'Отзывы'!$C$6335,Отзывы!C1070)</f>
        <v>1</v>
      </c>
    </row>
    <row r="1071" spans="1:10" x14ac:dyDescent="0.25">
      <c r="A1071" t="s">
        <v>10826</v>
      </c>
      <c r="B1071">
        <v>433417</v>
      </c>
      <c r="C1071" s="6">
        <v>9</v>
      </c>
      <c r="D1071" t="s">
        <v>1225</v>
      </c>
      <c r="E1071" t="s">
        <v>12679</v>
      </c>
      <c r="F1071">
        <v>10</v>
      </c>
      <c r="H1071">
        <v>540</v>
      </c>
      <c r="I1071">
        <f t="shared" si="16"/>
        <v>2423160</v>
      </c>
      <c r="J1071">
        <f>COUNTIF(Отзывы!$C$2:'Отзывы'!$C$6335,Отзывы!C1071)</f>
        <v>3</v>
      </c>
    </row>
    <row r="1072" spans="1:10" x14ac:dyDescent="0.25">
      <c r="A1072" t="s">
        <v>10827</v>
      </c>
      <c r="B1072">
        <v>456796</v>
      </c>
      <c r="C1072" s="6">
        <v>10</v>
      </c>
      <c r="D1072" t="s">
        <v>656</v>
      </c>
      <c r="E1072" t="s">
        <v>12680</v>
      </c>
      <c r="F1072">
        <v>6</v>
      </c>
      <c r="H1072">
        <v>600</v>
      </c>
      <c r="I1072">
        <f t="shared" si="16"/>
        <v>2441040</v>
      </c>
      <c r="J1072">
        <f>COUNTIF(Отзывы!$C$2:'Отзывы'!$C$6335,Отзывы!C1072)</f>
        <v>1</v>
      </c>
    </row>
    <row r="1073" spans="1:10" x14ac:dyDescent="0.25">
      <c r="A1073" t="s">
        <v>10828</v>
      </c>
      <c r="B1073">
        <v>404414</v>
      </c>
      <c r="C1073" s="4">
        <v>45</v>
      </c>
      <c r="D1073" t="s">
        <v>11537</v>
      </c>
      <c r="E1073" t="s">
        <v>12681</v>
      </c>
      <c r="H1073">
        <v>2700</v>
      </c>
      <c r="I1073">
        <f t="shared" si="16"/>
        <v>2410080</v>
      </c>
      <c r="J1073">
        <f>COUNTIF(Отзывы!$C$2:'Отзывы'!$C$6335,Отзывы!C1073)</f>
        <v>1</v>
      </c>
    </row>
    <row r="1074" spans="1:10" x14ac:dyDescent="0.25">
      <c r="A1074" t="s">
        <v>10829</v>
      </c>
      <c r="B1074">
        <v>227960</v>
      </c>
      <c r="C1074" s="4">
        <v>45</v>
      </c>
      <c r="D1074" t="s">
        <v>738</v>
      </c>
      <c r="E1074" t="s">
        <v>12682</v>
      </c>
      <c r="H1074">
        <v>2700</v>
      </c>
      <c r="I1074">
        <f t="shared" si="16"/>
        <v>2352960</v>
      </c>
      <c r="J1074">
        <f>COUNTIF(Отзывы!$C$2:'Отзывы'!$C$6335,Отзывы!C1074)</f>
        <v>10</v>
      </c>
    </row>
    <row r="1075" spans="1:10" x14ac:dyDescent="0.25">
      <c r="A1075" t="s">
        <v>10830</v>
      </c>
      <c r="B1075">
        <v>4755</v>
      </c>
      <c r="C1075" s="5">
        <v>0</v>
      </c>
      <c r="D1075" t="s">
        <v>11538</v>
      </c>
      <c r="E1075" t="s">
        <v>12683</v>
      </c>
      <c r="F1075">
        <v>11</v>
      </c>
      <c r="H1075">
        <v>0</v>
      </c>
      <c r="I1075">
        <f t="shared" si="16"/>
        <v>2189700</v>
      </c>
      <c r="J1075">
        <f>COUNTIF(Отзывы!$C$2:'Отзывы'!$C$6335,Отзывы!C1075)</f>
        <v>1</v>
      </c>
    </row>
    <row r="1076" spans="1:10" x14ac:dyDescent="0.25">
      <c r="A1076" t="s">
        <v>10831</v>
      </c>
      <c r="B1076">
        <v>504480</v>
      </c>
      <c r="C1076" s="4">
        <v>130</v>
      </c>
      <c r="D1076" t="s">
        <v>11539</v>
      </c>
      <c r="E1076" t="s">
        <v>12684</v>
      </c>
      <c r="H1076">
        <v>7800</v>
      </c>
      <c r="I1076">
        <f t="shared" si="16"/>
        <v>2488620</v>
      </c>
      <c r="J1076">
        <f>COUNTIF(Отзывы!$C$2:'Отзывы'!$C$6335,Отзывы!C1076)</f>
        <v>2</v>
      </c>
    </row>
    <row r="1077" spans="1:10" x14ac:dyDescent="0.25">
      <c r="A1077" t="s">
        <v>10832</v>
      </c>
      <c r="B1077">
        <v>304912</v>
      </c>
      <c r="C1077" s="4">
        <v>135</v>
      </c>
      <c r="D1077" t="s">
        <v>1140</v>
      </c>
      <c r="E1077" t="s">
        <v>12685</v>
      </c>
      <c r="H1077">
        <v>8100</v>
      </c>
      <c r="I1077">
        <f t="shared" si="16"/>
        <v>2375700</v>
      </c>
      <c r="J1077">
        <f>COUNTIF(Отзывы!$C$2:'Отзывы'!$C$6335,Отзывы!C1077)</f>
        <v>1</v>
      </c>
    </row>
    <row r="1078" spans="1:10" x14ac:dyDescent="0.25">
      <c r="A1078" t="s">
        <v>10833</v>
      </c>
      <c r="B1078">
        <v>512297</v>
      </c>
      <c r="C1078" s="4">
        <v>25</v>
      </c>
      <c r="D1078" t="s">
        <v>1508</v>
      </c>
      <c r="E1078" t="s">
        <v>12686</v>
      </c>
      <c r="F1078">
        <v>11</v>
      </c>
      <c r="H1078">
        <v>1500</v>
      </c>
      <c r="I1078">
        <f t="shared" si="16"/>
        <v>2499480</v>
      </c>
      <c r="J1078">
        <f>COUNTIF(Отзывы!$C$2:'Отзывы'!$C$6335,Отзывы!C1078)</f>
        <v>2</v>
      </c>
    </row>
    <row r="1079" spans="1:10" x14ac:dyDescent="0.25">
      <c r="A1079" t="s">
        <v>10834</v>
      </c>
      <c r="B1079">
        <v>76758</v>
      </c>
      <c r="C1079" s="4">
        <v>120</v>
      </c>
      <c r="D1079" t="s">
        <v>11540</v>
      </c>
      <c r="E1079" t="s">
        <v>12687</v>
      </c>
      <c r="F1079">
        <v>10</v>
      </c>
      <c r="H1079">
        <v>7200</v>
      </c>
      <c r="I1079">
        <f t="shared" si="16"/>
        <v>2276520</v>
      </c>
      <c r="J1079">
        <f>COUNTIF(Отзывы!$C$2:'Отзывы'!$C$6335,Отзывы!C1079)</f>
        <v>1</v>
      </c>
    </row>
    <row r="1080" spans="1:10" x14ac:dyDescent="0.25">
      <c r="A1080" t="s">
        <v>10835</v>
      </c>
      <c r="B1080">
        <v>402489</v>
      </c>
      <c r="C1080" s="6">
        <v>5</v>
      </c>
      <c r="D1080" t="s">
        <v>3147</v>
      </c>
      <c r="E1080" t="s">
        <v>12688</v>
      </c>
      <c r="F1080">
        <v>4</v>
      </c>
      <c r="H1080">
        <v>300</v>
      </c>
      <c r="I1080">
        <f t="shared" si="16"/>
        <v>2409060</v>
      </c>
      <c r="J1080">
        <f>COUNTIF(Отзывы!$C$2:'Отзывы'!$C$6335,Отзывы!C1080)</f>
        <v>1</v>
      </c>
    </row>
    <row r="1081" spans="1:10" x14ac:dyDescent="0.25">
      <c r="A1081" t="s">
        <v>10836</v>
      </c>
      <c r="B1081">
        <v>93365</v>
      </c>
      <c r="C1081" s="4">
        <v>510</v>
      </c>
      <c r="D1081" t="s">
        <v>1444</v>
      </c>
      <c r="E1081" t="s">
        <v>12689</v>
      </c>
      <c r="F1081">
        <v>9</v>
      </c>
      <c r="H1081">
        <v>30600</v>
      </c>
      <c r="I1081">
        <f t="shared" si="16"/>
        <v>2289180</v>
      </c>
      <c r="J1081">
        <f>COUNTIF(Отзывы!$C$2:'Отзывы'!$C$6335,Отзывы!C1081)</f>
        <v>5</v>
      </c>
    </row>
    <row r="1082" spans="1:10" x14ac:dyDescent="0.25">
      <c r="A1082" t="s">
        <v>10837</v>
      </c>
      <c r="B1082">
        <v>376528</v>
      </c>
      <c r="C1082" s="4">
        <v>40</v>
      </c>
      <c r="D1082" t="s">
        <v>2691</v>
      </c>
      <c r="E1082" t="s">
        <v>12690</v>
      </c>
      <c r="F1082">
        <v>8</v>
      </c>
      <c r="H1082">
        <v>2400</v>
      </c>
      <c r="I1082">
        <f t="shared" si="16"/>
        <v>2398380</v>
      </c>
      <c r="J1082">
        <f>COUNTIF(Отзывы!$C$2:'Отзывы'!$C$6335,Отзывы!C1082)</f>
        <v>1</v>
      </c>
    </row>
    <row r="1083" spans="1:10" x14ac:dyDescent="0.25">
      <c r="A1083" t="s">
        <v>10838</v>
      </c>
      <c r="B1083">
        <v>372319</v>
      </c>
      <c r="C1083" s="4">
        <v>45</v>
      </c>
      <c r="D1083" t="s">
        <v>2055</v>
      </c>
      <c r="E1083" t="s">
        <v>12691</v>
      </c>
      <c r="F1083">
        <v>7</v>
      </c>
      <c r="H1083">
        <v>2700</v>
      </c>
      <c r="I1083">
        <f t="shared" si="16"/>
        <v>2397000</v>
      </c>
      <c r="J1083">
        <f>COUNTIF(Отзывы!$C$2:'Отзывы'!$C$6335,Отзывы!C1083)</f>
        <v>2</v>
      </c>
    </row>
    <row r="1084" spans="1:10" x14ac:dyDescent="0.25">
      <c r="A1084" t="s">
        <v>10839</v>
      </c>
      <c r="B1084">
        <v>379915</v>
      </c>
      <c r="C1084" s="5">
        <v>1</v>
      </c>
      <c r="D1084" t="s">
        <v>2926</v>
      </c>
      <c r="E1084" t="s">
        <v>12692</v>
      </c>
      <c r="H1084">
        <v>60</v>
      </c>
      <c r="I1084">
        <f t="shared" si="16"/>
        <v>2399700</v>
      </c>
      <c r="J1084">
        <f>COUNTIF(Отзывы!$C$2:'Отзывы'!$C$6335,Отзывы!C1084)</f>
        <v>1</v>
      </c>
    </row>
    <row r="1085" spans="1:10" x14ac:dyDescent="0.25">
      <c r="A1085" t="s">
        <v>10840</v>
      </c>
      <c r="B1085">
        <v>334201</v>
      </c>
      <c r="C1085" s="4">
        <v>20</v>
      </c>
      <c r="D1085" t="s">
        <v>3309</v>
      </c>
      <c r="E1085" t="s">
        <v>12693</v>
      </c>
      <c r="H1085">
        <v>1200</v>
      </c>
      <c r="I1085">
        <f t="shared" si="16"/>
        <v>2385060</v>
      </c>
      <c r="J1085">
        <f>COUNTIF(Отзывы!$C$2:'Отзывы'!$C$6335,Отзывы!C1085)</f>
        <v>2</v>
      </c>
    </row>
    <row r="1086" spans="1:10" x14ac:dyDescent="0.25">
      <c r="A1086" t="s">
        <v>10841</v>
      </c>
      <c r="B1086">
        <v>468558</v>
      </c>
      <c r="C1086" s="4">
        <v>15</v>
      </c>
      <c r="D1086" t="s">
        <v>11541</v>
      </c>
      <c r="E1086" t="s">
        <v>12694</v>
      </c>
      <c r="H1086">
        <v>900</v>
      </c>
      <c r="I1086">
        <f t="shared" si="16"/>
        <v>2452020</v>
      </c>
      <c r="J1086">
        <f>COUNTIF(Отзывы!$C$2:'Отзывы'!$C$6335,Отзывы!C1086)</f>
        <v>3</v>
      </c>
    </row>
    <row r="1087" spans="1:10" x14ac:dyDescent="0.25">
      <c r="A1087" t="s">
        <v>10842</v>
      </c>
      <c r="B1087">
        <v>396623</v>
      </c>
      <c r="C1087" s="4">
        <v>125</v>
      </c>
      <c r="D1087" t="s">
        <v>2762</v>
      </c>
      <c r="E1087" t="s">
        <v>12695</v>
      </c>
      <c r="F1087">
        <v>7</v>
      </c>
      <c r="H1087">
        <v>7500</v>
      </c>
      <c r="I1087">
        <f t="shared" si="16"/>
        <v>2406780</v>
      </c>
      <c r="J1087">
        <f>COUNTIF(Отзывы!$C$2:'Отзывы'!$C$6335,Отзывы!C1087)</f>
        <v>3</v>
      </c>
    </row>
    <row r="1088" spans="1:10" x14ac:dyDescent="0.25">
      <c r="A1088" t="s">
        <v>10843</v>
      </c>
      <c r="B1088">
        <v>34231</v>
      </c>
      <c r="C1088" s="4">
        <v>245</v>
      </c>
      <c r="D1088" t="s">
        <v>764</v>
      </c>
      <c r="E1088" t="s">
        <v>12696</v>
      </c>
      <c r="F1088">
        <v>5</v>
      </c>
      <c r="H1088">
        <v>14700</v>
      </c>
      <c r="I1088">
        <f t="shared" si="16"/>
        <v>2247120</v>
      </c>
      <c r="J1088">
        <f>COUNTIF(Отзывы!$C$2:'Отзывы'!$C$6335,Отзывы!C1088)</f>
        <v>2</v>
      </c>
    </row>
    <row r="1089" spans="1:10" x14ac:dyDescent="0.25">
      <c r="A1089" t="s">
        <v>10844</v>
      </c>
      <c r="B1089">
        <v>275205</v>
      </c>
      <c r="C1089" s="4">
        <v>60</v>
      </c>
      <c r="D1089" t="s">
        <v>747</v>
      </c>
      <c r="E1089" t="s">
        <v>12697</v>
      </c>
      <c r="F1089">
        <v>9</v>
      </c>
      <c r="H1089">
        <v>3600</v>
      </c>
      <c r="I1089">
        <f t="shared" si="16"/>
        <v>2366940</v>
      </c>
      <c r="J1089">
        <f>COUNTIF(Отзывы!$C$2:'Отзывы'!$C$6335,Отзывы!C1089)</f>
        <v>1</v>
      </c>
    </row>
    <row r="1090" spans="1:10" x14ac:dyDescent="0.25">
      <c r="A1090" t="s">
        <v>10845</v>
      </c>
      <c r="B1090">
        <v>48364</v>
      </c>
      <c r="C1090" s="6">
        <v>5</v>
      </c>
      <c r="D1090" t="s">
        <v>3325</v>
      </c>
      <c r="E1090" t="s">
        <v>12698</v>
      </c>
      <c r="F1090">
        <v>3</v>
      </c>
      <c r="H1090">
        <v>300</v>
      </c>
      <c r="I1090">
        <f t="shared" ref="I1090:I1153" si="17">D1090*60</f>
        <v>2256060</v>
      </c>
      <c r="J1090">
        <f>COUNTIF(Отзывы!$C$2:'Отзывы'!$C$6335,Отзывы!C1090)</f>
        <v>1</v>
      </c>
    </row>
    <row r="1091" spans="1:10" x14ac:dyDescent="0.25">
      <c r="A1091" t="s">
        <v>10846</v>
      </c>
      <c r="B1091">
        <v>282691</v>
      </c>
      <c r="C1091" s="4">
        <v>35</v>
      </c>
      <c r="D1091" t="s">
        <v>1063</v>
      </c>
      <c r="E1091" t="s">
        <v>12699</v>
      </c>
      <c r="F1091">
        <v>13</v>
      </c>
      <c r="H1091">
        <v>2100</v>
      </c>
      <c r="I1091">
        <f t="shared" si="17"/>
        <v>2368560</v>
      </c>
      <c r="J1091">
        <f>COUNTIF(Отзывы!$C$2:'Отзывы'!$C$6335,Отзывы!C1091)</f>
        <v>1</v>
      </c>
    </row>
    <row r="1092" spans="1:10" x14ac:dyDescent="0.25">
      <c r="A1092" t="s">
        <v>10847</v>
      </c>
      <c r="B1092">
        <v>120109</v>
      </c>
      <c r="C1092" s="4">
        <v>30</v>
      </c>
      <c r="D1092" t="s">
        <v>11348</v>
      </c>
      <c r="E1092" t="s">
        <v>12700</v>
      </c>
      <c r="F1092">
        <v>11</v>
      </c>
      <c r="H1092">
        <v>1800</v>
      </c>
      <c r="I1092">
        <f t="shared" si="17"/>
        <v>2308320</v>
      </c>
      <c r="J1092">
        <f>COUNTIF(Отзывы!$C$2:'Отзывы'!$C$6335,Отзывы!C1092)</f>
        <v>5</v>
      </c>
    </row>
    <row r="1093" spans="1:10" x14ac:dyDescent="0.25">
      <c r="A1093" t="s">
        <v>10848</v>
      </c>
      <c r="B1093">
        <v>442905</v>
      </c>
      <c r="C1093" s="4">
        <v>30</v>
      </c>
      <c r="D1093" t="s">
        <v>1065</v>
      </c>
      <c r="E1093" t="s">
        <v>12701</v>
      </c>
      <c r="F1093">
        <v>10</v>
      </c>
      <c r="H1093">
        <v>1800</v>
      </c>
      <c r="I1093">
        <f t="shared" si="17"/>
        <v>2430540</v>
      </c>
      <c r="J1093">
        <f>COUNTIF(Отзывы!$C$2:'Отзывы'!$C$6335,Отзывы!C1093)</f>
        <v>1</v>
      </c>
    </row>
    <row r="1094" spans="1:10" x14ac:dyDescent="0.25">
      <c r="A1094" t="s">
        <v>10849</v>
      </c>
      <c r="B1094">
        <v>221417</v>
      </c>
      <c r="C1094" s="4">
        <v>40</v>
      </c>
      <c r="D1094" t="s">
        <v>1087</v>
      </c>
      <c r="E1094" t="s">
        <v>12702</v>
      </c>
      <c r="F1094">
        <v>11</v>
      </c>
      <c r="H1094">
        <v>2400</v>
      </c>
      <c r="I1094">
        <f t="shared" si="17"/>
        <v>2350800</v>
      </c>
      <c r="J1094">
        <f>COUNTIF(Отзывы!$C$2:'Отзывы'!$C$6335,Отзывы!C1094)</f>
        <v>2</v>
      </c>
    </row>
    <row r="1095" spans="1:10" x14ac:dyDescent="0.25">
      <c r="A1095" t="s">
        <v>10850</v>
      </c>
      <c r="B1095">
        <v>391354</v>
      </c>
      <c r="C1095" s="4">
        <v>40</v>
      </c>
      <c r="D1095" t="s">
        <v>1282</v>
      </c>
      <c r="E1095" t="s">
        <v>12703</v>
      </c>
      <c r="H1095">
        <v>2400</v>
      </c>
      <c r="I1095">
        <f t="shared" si="17"/>
        <v>2404680</v>
      </c>
      <c r="J1095">
        <f>COUNTIF(Отзывы!$C$2:'Отзывы'!$C$6335,Отзывы!C1095)</f>
        <v>1</v>
      </c>
    </row>
    <row r="1096" spans="1:10" x14ac:dyDescent="0.25">
      <c r="A1096" t="s">
        <v>10851</v>
      </c>
      <c r="B1096">
        <v>205336</v>
      </c>
      <c r="C1096" s="4">
        <v>40</v>
      </c>
      <c r="D1096" t="s">
        <v>2096</v>
      </c>
      <c r="E1096" t="s">
        <v>12704</v>
      </c>
      <c r="F1096">
        <v>10</v>
      </c>
      <c r="H1096">
        <v>2400</v>
      </c>
      <c r="I1096">
        <f t="shared" si="17"/>
        <v>2345760</v>
      </c>
      <c r="J1096">
        <f>COUNTIF(Отзывы!$C$2:'Отзывы'!$C$6335,Отзывы!C1096)</f>
        <v>1</v>
      </c>
    </row>
    <row r="1097" spans="1:10" x14ac:dyDescent="0.25">
      <c r="A1097" t="s">
        <v>10852</v>
      </c>
      <c r="B1097">
        <v>223902</v>
      </c>
      <c r="C1097" s="4">
        <v>55</v>
      </c>
      <c r="D1097" t="s">
        <v>355</v>
      </c>
      <c r="E1097" t="s">
        <v>12705</v>
      </c>
      <c r="H1097">
        <v>3300</v>
      </c>
      <c r="I1097">
        <f t="shared" si="17"/>
        <v>2351640</v>
      </c>
      <c r="J1097">
        <f>COUNTIF(Отзывы!$C$2:'Отзывы'!$C$6335,Отзывы!C1097)</f>
        <v>1</v>
      </c>
    </row>
    <row r="1098" spans="1:10" x14ac:dyDescent="0.25">
      <c r="A1098" t="s">
        <v>10853</v>
      </c>
      <c r="B1098">
        <v>217994</v>
      </c>
      <c r="C1098" s="4">
        <v>45</v>
      </c>
      <c r="D1098" t="s">
        <v>2767</v>
      </c>
      <c r="E1098" t="s">
        <v>12706</v>
      </c>
      <c r="F1098">
        <v>12</v>
      </c>
      <c r="H1098">
        <v>2700</v>
      </c>
      <c r="I1098">
        <f t="shared" si="17"/>
        <v>2349720</v>
      </c>
      <c r="J1098">
        <f>COUNTIF(Отзывы!$C$2:'Отзывы'!$C$6335,Отзывы!C1098)</f>
        <v>3</v>
      </c>
    </row>
    <row r="1099" spans="1:10" x14ac:dyDescent="0.25">
      <c r="A1099" t="s">
        <v>10854</v>
      </c>
      <c r="B1099">
        <v>136451</v>
      </c>
      <c r="C1099" s="4">
        <v>28</v>
      </c>
      <c r="D1099" t="s">
        <v>1213</v>
      </c>
      <c r="E1099" t="s">
        <v>12707</v>
      </c>
      <c r="H1099">
        <v>1680</v>
      </c>
      <c r="I1099">
        <f t="shared" si="17"/>
        <v>2316060</v>
      </c>
      <c r="J1099">
        <f>COUNTIF(Отзывы!$C$2:'Отзывы'!$C$6335,Отзывы!C1099)</f>
        <v>1</v>
      </c>
    </row>
    <row r="1100" spans="1:10" x14ac:dyDescent="0.25">
      <c r="A1100" t="s">
        <v>10855</v>
      </c>
      <c r="B1100">
        <v>439968</v>
      </c>
      <c r="C1100" s="4">
        <v>20</v>
      </c>
      <c r="D1100" t="s">
        <v>3031</v>
      </c>
      <c r="E1100" t="s">
        <v>12708</v>
      </c>
      <c r="F1100">
        <v>7</v>
      </c>
      <c r="H1100">
        <v>1200</v>
      </c>
      <c r="I1100">
        <f t="shared" si="17"/>
        <v>2428320</v>
      </c>
      <c r="J1100">
        <f>COUNTIF(Отзывы!$C$2:'Отзывы'!$C$6335,Отзывы!C1100)</f>
        <v>67</v>
      </c>
    </row>
    <row r="1101" spans="1:10" x14ac:dyDescent="0.25">
      <c r="A1101" t="s">
        <v>10856</v>
      </c>
      <c r="B1101">
        <v>437995</v>
      </c>
      <c r="C1101" s="4">
        <v>20</v>
      </c>
      <c r="D1101" t="s">
        <v>549</v>
      </c>
      <c r="E1101" t="s">
        <v>12709</v>
      </c>
      <c r="F1101">
        <v>8</v>
      </c>
      <c r="H1101">
        <v>1200</v>
      </c>
      <c r="I1101">
        <f t="shared" si="17"/>
        <v>2426580</v>
      </c>
      <c r="J1101">
        <f>COUNTIF(Отзывы!$C$2:'Отзывы'!$C$6335,Отзывы!C1101)</f>
        <v>1</v>
      </c>
    </row>
    <row r="1102" spans="1:10" x14ac:dyDescent="0.25">
      <c r="A1102" t="s">
        <v>10857</v>
      </c>
      <c r="B1102">
        <v>25869</v>
      </c>
      <c r="C1102" s="4">
        <v>195</v>
      </c>
      <c r="D1102" t="s">
        <v>11363</v>
      </c>
      <c r="E1102" t="s">
        <v>12710</v>
      </c>
      <c r="F1102">
        <v>7</v>
      </c>
      <c r="H1102">
        <v>11700</v>
      </c>
      <c r="I1102">
        <f t="shared" si="17"/>
        <v>2242080</v>
      </c>
      <c r="J1102">
        <f>COUNTIF(Отзывы!$C$2:'Отзывы'!$C$6335,Отзывы!C1102)</f>
        <v>3</v>
      </c>
    </row>
    <row r="1103" spans="1:10" x14ac:dyDescent="0.25">
      <c r="A1103" t="s">
        <v>10858</v>
      </c>
      <c r="B1103">
        <v>234320</v>
      </c>
      <c r="C1103" s="4">
        <v>14</v>
      </c>
      <c r="D1103" t="s">
        <v>1514</v>
      </c>
      <c r="E1103" t="s">
        <v>12711</v>
      </c>
      <c r="F1103">
        <v>8</v>
      </c>
      <c r="H1103">
        <v>840</v>
      </c>
      <c r="I1103">
        <f t="shared" si="17"/>
        <v>2354700</v>
      </c>
      <c r="J1103">
        <f>COUNTIF(Отзывы!$C$2:'Отзывы'!$C$6335,Отзывы!C1103)</f>
        <v>1</v>
      </c>
    </row>
    <row r="1104" spans="1:10" x14ac:dyDescent="0.25">
      <c r="A1104" t="s">
        <v>10859</v>
      </c>
      <c r="B1104">
        <v>173417</v>
      </c>
      <c r="C1104" s="4">
        <v>60</v>
      </c>
      <c r="D1104" t="s">
        <v>3006</v>
      </c>
      <c r="E1104" t="s">
        <v>12712</v>
      </c>
      <c r="F1104">
        <v>6</v>
      </c>
      <c r="H1104">
        <v>3600</v>
      </c>
      <c r="I1104">
        <f t="shared" si="17"/>
        <v>2333100</v>
      </c>
      <c r="J1104">
        <f>COUNTIF(Отзывы!$C$2:'Отзывы'!$C$6335,Отзывы!C1104)</f>
        <v>2</v>
      </c>
    </row>
    <row r="1105" spans="1:10" x14ac:dyDescent="0.25">
      <c r="A1105" t="s">
        <v>10860</v>
      </c>
      <c r="B1105">
        <v>327305</v>
      </c>
      <c r="C1105" s="4">
        <v>35</v>
      </c>
      <c r="D1105" t="s">
        <v>2902</v>
      </c>
      <c r="E1105" t="s">
        <v>12713</v>
      </c>
      <c r="F1105">
        <v>11</v>
      </c>
      <c r="H1105">
        <v>2100</v>
      </c>
      <c r="I1105">
        <f t="shared" si="17"/>
        <v>2382960</v>
      </c>
      <c r="J1105">
        <f>COUNTIF(Отзывы!$C$2:'Отзывы'!$C$6335,Отзывы!C1105)</f>
        <v>2</v>
      </c>
    </row>
    <row r="1106" spans="1:10" x14ac:dyDescent="0.25">
      <c r="A1106" t="s">
        <v>10861</v>
      </c>
      <c r="B1106">
        <v>389818</v>
      </c>
      <c r="C1106" s="4">
        <v>40</v>
      </c>
      <c r="D1106" t="s">
        <v>2949</v>
      </c>
      <c r="E1106" t="s">
        <v>12714</v>
      </c>
      <c r="F1106">
        <v>19</v>
      </c>
      <c r="H1106">
        <v>2400</v>
      </c>
      <c r="I1106">
        <f t="shared" si="17"/>
        <v>2404020</v>
      </c>
      <c r="J1106">
        <f>COUNTIF(Отзывы!$C$2:'Отзывы'!$C$6335,Отзывы!C1106)</f>
        <v>3</v>
      </c>
    </row>
    <row r="1107" spans="1:10" x14ac:dyDescent="0.25">
      <c r="A1107" t="s">
        <v>10862</v>
      </c>
      <c r="B1107">
        <v>220275</v>
      </c>
      <c r="C1107" s="4">
        <v>100</v>
      </c>
      <c r="D1107" t="s">
        <v>552</v>
      </c>
      <c r="E1107" t="s">
        <v>12715</v>
      </c>
      <c r="H1107">
        <v>6000</v>
      </c>
      <c r="I1107">
        <f t="shared" si="17"/>
        <v>2350500</v>
      </c>
      <c r="J1107">
        <f>COUNTIF(Отзывы!$C$2:'Отзывы'!$C$6335,Отзывы!C1107)</f>
        <v>1</v>
      </c>
    </row>
    <row r="1108" spans="1:10" x14ac:dyDescent="0.25">
      <c r="A1108" t="s">
        <v>10863</v>
      </c>
      <c r="B1108">
        <v>23549</v>
      </c>
      <c r="C1108" s="4">
        <v>25</v>
      </c>
      <c r="D1108" t="s">
        <v>11437</v>
      </c>
      <c r="E1108" t="s">
        <v>12716</v>
      </c>
      <c r="H1108">
        <v>1500</v>
      </c>
      <c r="I1108">
        <f t="shared" si="17"/>
        <v>2240580</v>
      </c>
      <c r="J1108">
        <f>COUNTIF(Отзывы!$C$2:'Отзывы'!$C$6335,Отзывы!C1108)</f>
        <v>1</v>
      </c>
    </row>
    <row r="1109" spans="1:10" x14ac:dyDescent="0.25">
      <c r="A1109" t="s">
        <v>10864</v>
      </c>
      <c r="B1109">
        <v>65628</v>
      </c>
      <c r="C1109" s="4">
        <v>150</v>
      </c>
      <c r="D1109" t="s">
        <v>490</v>
      </c>
      <c r="E1109" t="s">
        <v>12717</v>
      </c>
      <c r="F1109">
        <v>13</v>
      </c>
      <c r="H1109">
        <v>9000</v>
      </c>
      <c r="I1109">
        <f t="shared" si="17"/>
        <v>2267940</v>
      </c>
      <c r="J1109">
        <f>COUNTIF(Отзывы!$C$2:'Отзывы'!$C$6335,Отзывы!C1109)</f>
        <v>2</v>
      </c>
    </row>
    <row r="1110" spans="1:10" x14ac:dyDescent="0.25">
      <c r="A1110" t="s">
        <v>10865</v>
      </c>
      <c r="B1110">
        <v>148407</v>
      </c>
      <c r="C1110" s="4">
        <v>80</v>
      </c>
      <c r="D1110" t="s">
        <v>1863</v>
      </c>
      <c r="E1110" t="s">
        <v>12718</v>
      </c>
      <c r="F1110">
        <v>9</v>
      </c>
      <c r="H1110">
        <v>4800</v>
      </c>
      <c r="I1110">
        <f t="shared" si="17"/>
        <v>2322060</v>
      </c>
      <c r="J1110">
        <f>COUNTIF(Отзывы!$C$2:'Отзывы'!$C$6335,Отзывы!C1110)</f>
        <v>1</v>
      </c>
    </row>
    <row r="1111" spans="1:10" x14ac:dyDescent="0.25">
      <c r="A1111" t="s">
        <v>10866</v>
      </c>
      <c r="B1111">
        <v>50988</v>
      </c>
      <c r="C1111" s="6">
        <v>5</v>
      </c>
      <c r="D1111" t="s">
        <v>11484</v>
      </c>
      <c r="E1111" t="s">
        <v>12719</v>
      </c>
      <c r="F1111">
        <v>9</v>
      </c>
      <c r="H1111">
        <v>300</v>
      </c>
      <c r="I1111">
        <f t="shared" si="17"/>
        <v>2258040</v>
      </c>
      <c r="J1111">
        <f>COUNTIF(Отзывы!$C$2:'Отзывы'!$C$6335,Отзывы!C1111)</f>
        <v>2</v>
      </c>
    </row>
    <row r="1112" spans="1:10" x14ac:dyDescent="0.25">
      <c r="A1112" t="s">
        <v>10867</v>
      </c>
      <c r="B1112">
        <v>422764</v>
      </c>
      <c r="C1112" s="4">
        <v>20</v>
      </c>
      <c r="D1112" t="s">
        <v>11290</v>
      </c>
      <c r="E1112" t="s">
        <v>12720</v>
      </c>
      <c r="F1112">
        <v>6</v>
      </c>
      <c r="H1112">
        <v>1200</v>
      </c>
      <c r="I1112">
        <f t="shared" si="17"/>
        <v>2418060</v>
      </c>
      <c r="J1112">
        <f>COUNTIF(Отзывы!$C$2:'Отзывы'!$C$6335,Отзывы!C1112)</f>
        <v>2</v>
      </c>
    </row>
    <row r="1113" spans="1:10" x14ac:dyDescent="0.25">
      <c r="A1113" t="s">
        <v>10868</v>
      </c>
      <c r="B1113">
        <v>141906</v>
      </c>
      <c r="C1113" s="4">
        <v>48</v>
      </c>
      <c r="D1113" t="s">
        <v>11542</v>
      </c>
      <c r="E1113" t="s">
        <v>12721</v>
      </c>
      <c r="H1113">
        <v>2880</v>
      </c>
      <c r="I1113">
        <f t="shared" si="17"/>
        <v>2318640</v>
      </c>
      <c r="J1113">
        <f>COUNTIF(Отзывы!$C$2:'Отзывы'!$C$6335,Отзывы!C1113)</f>
        <v>1</v>
      </c>
    </row>
    <row r="1114" spans="1:10" x14ac:dyDescent="0.25">
      <c r="A1114" t="s">
        <v>10869</v>
      </c>
      <c r="B1114">
        <v>148899</v>
      </c>
      <c r="C1114" s="4">
        <v>25</v>
      </c>
      <c r="D1114" t="s">
        <v>3040</v>
      </c>
      <c r="E1114" t="s">
        <v>12722</v>
      </c>
      <c r="F1114">
        <v>5</v>
      </c>
      <c r="H1114">
        <v>1500</v>
      </c>
      <c r="I1114">
        <f t="shared" si="17"/>
        <v>2322360</v>
      </c>
      <c r="J1114">
        <f>COUNTIF(Отзывы!$C$2:'Отзывы'!$C$6335,Отзывы!C1114)</f>
        <v>1</v>
      </c>
    </row>
    <row r="1115" spans="1:10" x14ac:dyDescent="0.25">
      <c r="A1115" t="s">
        <v>10870</v>
      </c>
      <c r="B1115">
        <v>407261</v>
      </c>
      <c r="C1115" s="4">
        <v>40</v>
      </c>
      <c r="D1115" t="s">
        <v>11543</v>
      </c>
      <c r="E1115" t="s">
        <v>12723</v>
      </c>
      <c r="F1115">
        <v>12</v>
      </c>
      <c r="H1115">
        <v>2400</v>
      </c>
      <c r="I1115">
        <f t="shared" si="17"/>
        <v>2411100</v>
      </c>
      <c r="J1115">
        <f>COUNTIF(Отзывы!$C$2:'Отзывы'!$C$6335,Отзывы!C1115)</f>
        <v>1</v>
      </c>
    </row>
    <row r="1116" spans="1:10" x14ac:dyDescent="0.25">
      <c r="A1116" t="s">
        <v>10871</v>
      </c>
      <c r="B1116">
        <v>253452</v>
      </c>
      <c r="C1116" s="4">
        <v>190</v>
      </c>
      <c r="D1116" t="s">
        <v>1072</v>
      </c>
      <c r="E1116" t="s">
        <v>12724</v>
      </c>
      <c r="F1116">
        <v>6</v>
      </c>
      <c r="H1116">
        <v>11400</v>
      </c>
      <c r="I1116">
        <f t="shared" si="17"/>
        <v>2360580</v>
      </c>
      <c r="J1116">
        <f>COUNTIF(Отзывы!$C$2:'Отзывы'!$C$6335,Отзывы!C1116)</f>
        <v>2</v>
      </c>
    </row>
    <row r="1117" spans="1:10" x14ac:dyDescent="0.25">
      <c r="A1117" t="s">
        <v>10872</v>
      </c>
      <c r="B1117">
        <v>505026</v>
      </c>
      <c r="C1117" s="4">
        <v>130</v>
      </c>
      <c r="D1117" t="s">
        <v>3206</v>
      </c>
      <c r="E1117" t="s">
        <v>12725</v>
      </c>
      <c r="F1117">
        <v>7</v>
      </c>
      <c r="H1117">
        <v>7800</v>
      </c>
      <c r="I1117">
        <f t="shared" si="17"/>
        <v>2489160</v>
      </c>
      <c r="J1117">
        <f>COUNTIF(Отзывы!$C$2:'Отзывы'!$C$6335,Отзывы!C1117)</f>
        <v>2</v>
      </c>
    </row>
    <row r="1118" spans="1:10" x14ac:dyDescent="0.25">
      <c r="A1118" t="s">
        <v>10873</v>
      </c>
      <c r="B1118">
        <v>296271</v>
      </c>
      <c r="C1118" s="6">
        <v>10</v>
      </c>
      <c r="D1118" t="s">
        <v>1899</v>
      </c>
      <c r="E1118" t="s">
        <v>12726</v>
      </c>
      <c r="F1118">
        <v>7</v>
      </c>
      <c r="H1118">
        <v>600</v>
      </c>
      <c r="I1118">
        <f t="shared" si="17"/>
        <v>2372460</v>
      </c>
      <c r="J1118">
        <f>COUNTIF(Отзывы!$C$2:'Отзывы'!$C$6335,Отзывы!C1118)</f>
        <v>1</v>
      </c>
    </row>
    <row r="1119" spans="1:10" x14ac:dyDescent="0.25">
      <c r="A1119" t="s">
        <v>10874</v>
      </c>
      <c r="B1119">
        <v>35329</v>
      </c>
      <c r="C1119" s="4">
        <v>70</v>
      </c>
      <c r="D1119" t="s">
        <v>11390</v>
      </c>
      <c r="E1119" t="s">
        <v>12727</v>
      </c>
      <c r="H1119">
        <v>4200</v>
      </c>
      <c r="I1119">
        <f t="shared" si="17"/>
        <v>2247840</v>
      </c>
      <c r="J1119">
        <f>COUNTIF(Отзывы!$C$2:'Отзывы'!$C$6335,Отзывы!C1119)</f>
        <v>2</v>
      </c>
    </row>
    <row r="1120" spans="1:10" x14ac:dyDescent="0.25">
      <c r="A1120" t="s">
        <v>10875</v>
      </c>
      <c r="B1120">
        <v>46500</v>
      </c>
      <c r="C1120" s="4">
        <v>60</v>
      </c>
      <c r="D1120" t="s">
        <v>11388</v>
      </c>
      <c r="E1120" t="s">
        <v>12728</v>
      </c>
      <c r="F1120">
        <v>8</v>
      </c>
      <c r="H1120">
        <v>3600</v>
      </c>
      <c r="I1120">
        <f t="shared" si="17"/>
        <v>2254620</v>
      </c>
      <c r="J1120">
        <f>COUNTIF(Отзывы!$C$2:'Отзывы'!$C$6335,Отзывы!C1120)</f>
        <v>67</v>
      </c>
    </row>
    <row r="1121" spans="1:10" x14ac:dyDescent="0.25">
      <c r="A1121" t="s">
        <v>10876</v>
      </c>
      <c r="B1121">
        <v>490504</v>
      </c>
      <c r="C1121" s="4">
        <v>50</v>
      </c>
      <c r="D1121" t="s">
        <v>11462</v>
      </c>
      <c r="E1121" t="s">
        <v>12729</v>
      </c>
      <c r="H1121">
        <v>3000</v>
      </c>
      <c r="I1121">
        <f t="shared" si="17"/>
        <v>2473920</v>
      </c>
      <c r="J1121">
        <f>COUNTIF(Отзывы!$C$2:'Отзывы'!$C$6335,Отзывы!C1121)</f>
        <v>6</v>
      </c>
    </row>
    <row r="1122" spans="1:10" x14ac:dyDescent="0.25">
      <c r="A1122" t="s">
        <v>10877</v>
      </c>
      <c r="B1122">
        <v>288569</v>
      </c>
      <c r="C1122" s="4">
        <v>65</v>
      </c>
      <c r="D1122" t="s">
        <v>241</v>
      </c>
      <c r="E1122" t="s">
        <v>12730</v>
      </c>
      <c r="F1122">
        <v>10</v>
      </c>
      <c r="H1122">
        <v>3900</v>
      </c>
      <c r="I1122">
        <f t="shared" si="17"/>
        <v>2370180</v>
      </c>
      <c r="J1122">
        <f>COUNTIF(Отзывы!$C$2:'Отзывы'!$C$6335,Отзывы!C1122)</f>
        <v>1</v>
      </c>
    </row>
    <row r="1123" spans="1:10" x14ac:dyDescent="0.25">
      <c r="A1123" t="s">
        <v>10878</v>
      </c>
      <c r="B1123">
        <v>524983</v>
      </c>
      <c r="C1123" s="4">
        <v>20</v>
      </c>
      <c r="D1123" t="s">
        <v>11544</v>
      </c>
      <c r="E1123" t="s">
        <v>12731</v>
      </c>
      <c r="F1123">
        <v>7</v>
      </c>
      <c r="H1123">
        <v>1200</v>
      </c>
      <c r="I1123">
        <f t="shared" si="17"/>
        <v>2540340</v>
      </c>
      <c r="J1123">
        <f>COUNTIF(Отзывы!$C$2:'Отзывы'!$C$6335,Отзывы!C1123)</f>
        <v>5</v>
      </c>
    </row>
    <row r="1124" spans="1:10" x14ac:dyDescent="0.25">
      <c r="A1124" t="s">
        <v>10879</v>
      </c>
      <c r="B1124">
        <v>38024</v>
      </c>
      <c r="C1124" s="4">
        <v>65</v>
      </c>
      <c r="D1124" t="s">
        <v>11545</v>
      </c>
      <c r="E1124" t="s">
        <v>12732</v>
      </c>
      <c r="F1124">
        <v>10</v>
      </c>
      <c r="H1124">
        <v>3900</v>
      </c>
      <c r="I1124">
        <f t="shared" si="17"/>
        <v>2249460</v>
      </c>
      <c r="J1124">
        <f>COUNTIF(Отзывы!$C$2:'Отзывы'!$C$6335,Отзывы!C1124)</f>
        <v>2</v>
      </c>
    </row>
    <row r="1125" spans="1:10" x14ac:dyDescent="0.25">
      <c r="A1125" t="s">
        <v>10880</v>
      </c>
      <c r="B1125">
        <v>40483</v>
      </c>
      <c r="C1125" s="4">
        <v>30</v>
      </c>
      <c r="D1125" t="s">
        <v>1600</v>
      </c>
      <c r="E1125" t="s">
        <v>12733</v>
      </c>
      <c r="F1125">
        <v>8</v>
      </c>
      <c r="H1125">
        <v>1800</v>
      </c>
      <c r="I1125">
        <f t="shared" si="17"/>
        <v>2250900</v>
      </c>
      <c r="J1125">
        <f>COUNTIF(Отзывы!$C$2:'Отзывы'!$C$6335,Отзывы!C1125)</f>
        <v>1</v>
      </c>
    </row>
    <row r="1126" spans="1:10" x14ac:dyDescent="0.25">
      <c r="A1126" t="s">
        <v>10881</v>
      </c>
      <c r="B1126">
        <v>19775</v>
      </c>
      <c r="C1126" s="4">
        <v>20</v>
      </c>
      <c r="D1126" t="s">
        <v>2228</v>
      </c>
      <c r="E1126" t="s">
        <v>12734</v>
      </c>
      <c r="F1126">
        <v>12</v>
      </c>
      <c r="H1126">
        <v>1200</v>
      </c>
      <c r="I1126">
        <f t="shared" si="17"/>
        <v>2238120</v>
      </c>
      <c r="J1126">
        <f>COUNTIF(Отзывы!$C$2:'Отзывы'!$C$6335,Отзывы!C1126)</f>
        <v>3</v>
      </c>
    </row>
    <row r="1127" spans="1:10" x14ac:dyDescent="0.25">
      <c r="A1127" t="s">
        <v>10882</v>
      </c>
      <c r="B1127">
        <v>463122</v>
      </c>
      <c r="C1127" s="4">
        <v>370</v>
      </c>
      <c r="D1127" t="s">
        <v>11546</v>
      </c>
      <c r="E1127" t="s">
        <v>12735</v>
      </c>
      <c r="F1127">
        <v>8</v>
      </c>
      <c r="H1127">
        <v>22200</v>
      </c>
      <c r="I1127">
        <f t="shared" si="17"/>
        <v>2446860</v>
      </c>
      <c r="J1127">
        <f>COUNTIF(Отзывы!$C$2:'Отзывы'!$C$6335,Отзывы!C1127)</f>
        <v>3</v>
      </c>
    </row>
    <row r="1128" spans="1:10" x14ac:dyDescent="0.25">
      <c r="A1128" t="s">
        <v>10883</v>
      </c>
      <c r="B1128">
        <v>25781</v>
      </c>
      <c r="C1128" s="4">
        <v>75</v>
      </c>
      <c r="D1128" t="s">
        <v>11363</v>
      </c>
      <c r="F1128">
        <v>8</v>
      </c>
      <c r="H1128">
        <v>4500</v>
      </c>
      <c r="I1128">
        <f t="shared" si="17"/>
        <v>2242080</v>
      </c>
      <c r="J1128">
        <f>COUNTIF(Отзывы!$C$2:'Отзывы'!$C$6335,Отзывы!C1128)</f>
        <v>2</v>
      </c>
    </row>
    <row r="1129" spans="1:10" x14ac:dyDescent="0.25">
      <c r="A1129" t="s">
        <v>10884</v>
      </c>
      <c r="B1129">
        <v>179127</v>
      </c>
      <c r="C1129" s="4">
        <v>55</v>
      </c>
      <c r="D1129" t="s">
        <v>1786</v>
      </c>
      <c r="E1129" t="s">
        <v>12736</v>
      </c>
      <c r="F1129">
        <v>11</v>
      </c>
      <c r="H1129">
        <v>3300</v>
      </c>
      <c r="I1129">
        <f t="shared" si="17"/>
        <v>2335320</v>
      </c>
      <c r="J1129">
        <f>COUNTIF(Отзывы!$C$2:'Отзывы'!$C$6335,Отзывы!C1129)</f>
        <v>13</v>
      </c>
    </row>
    <row r="1130" spans="1:10" x14ac:dyDescent="0.25">
      <c r="A1130" t="s">
        <v>10885</v>
      </c>
      <c r="B1130">
        <v>327506</v>
      </c>
      <c r="C1130" s="4">
        <v>20</v>
      </c>
      <c r="D1130" t="s">
        <v>2668</v>
      </c>
      <c r="E1130" t="s">
        <v>12737</v>
      </c>
      <c r="F1130">
        <v>8</v>
      </c>
      <c r="H1130">
        <v>1200</v>
      </c>
      <c r="I1130">
        <f t="shared" si="17"/>
        <v>2383080</v>
      </c>
      <c r="J1130">
        <f>COUNTIF(Отзывы!$C$2:'Отзывы'!$C$6335,Отзывы!C1130)</f>
        <v>1</v>
      </c>
    </row>
    <row r="1131" spans="1:10" x14ac:dyDescent="0.25">
      <c r="A1131" t="s">
        <v>10886</v>
      </c>
      <c r="B1131">
        <v>250420</v>
      </c>
      <c r="C1131" s="4">
        <v>80</v>
      </c>
      <c r="D1131" t="s">
        <v>670</v>
      </c>
      <c r="E1131" t="s">
        <v>12738</v>
      </c>
      <c r="F1131">
        <v>14</v>
      </c>
      <c r="H1131">
        <v>4800</v>
      </c>
      <c r="I1131">
        <f t="shared" si="17"/>
        <v>2359680</v>
      </c>
      <c r="J1131">
        <f>COUNTIF(Отзывы!$C$2:'Отзывы'!$C$6335,Отзывы!C1131)</f>
        <v>1</v>
      </c>
    </row>
    <row r="1132" spans="1:10" x14ac:dyDescent="0.25">
      <c r="A1132" t="s">
        <v>10887</v>
      </c>
      <c r="B1132">
        <v>466492</v>
      </c>
      <c r="C1132" s="6">
        <v>10</v>
      </c>
      <c r="D1132" t="s">
        <v>11547</v>
      </c>
      <c r="E1132" t="s">
        <v>12739</v>
      </c>
      <c r="H1132">
        <v>600</v>
      </c>
      <c r="I1132">
        <f t="shared" si="17"/>
        <v>2450220</v>
      </c>
      <c r="J1132">
        <f>COUNTIF(Отзывы!$C$2:'Отзывы'!$C$6335,Отзывы!C1132)</f>
        <v>1</v>
      </c>
    </row>
    <row r="1133" spans="1:10" x14ac:dyDescent="0.25">
      <c r="A1133" t="s">
        <v>10888</v>
      </c>
      <c r="B1133">
        <v>45235</v>
      </c>
      <c r="C1133" s="4">
        <v>13</v>
      </c>
      <c r="D1133" t="s">
        <v>11303</v>
      </c>
      <c r="E1133" t="s">
        <v>12740</v>
      </c>
      <c r="F1133">
        <v>6</v>
      </c>
      <c r="H1133">
        <v>780</v>
      </c>
      <c r="I1133">
        <f t="shared" si="17"/>
        <v>2253840</v>
      </c>
      <c r="J1133">
        <f>COUNTIF(Отзывы!$C$2:'Отзывы'!$C$6335,Отзывы!C1133)</f>
        <v>1</v>
      </c>
    </row>
    <row r="1134" spans="1:10" x14ac:dyDescent="0.25">
      <c r="A1134" t="s">
        <v>10889</v>
      </c>
      <c r="B1134">
        <v>217122</v>
      </c>
      <c r="C1134" s="4">
        <v>15</v>
      </c>
      <c r="D1134" t="s">
        <v>330</v>
      </c>
      <c r="E1134" t="s">
        <v>12741</v>
      </c>
      <c r="F1134">
        <v>9</v>
      </c>
      <c r="H1134">
        <v>900</v>
      </c>
      <c r="I1134">
        <f t="shared" si="17"/>
        <v>2349420</v>
      </c>
      <c r="J1134">
        <f>COUNTIF(Отзывы!$C$2:'Отзывы'!$C$6335,Отзывы!C1134)</f>
        <v>2</v>
      </c>
    </row>
    <row r="1135" spans="1:10" x14ac:dyDescent="0.25">
      <c r="A1135" t="s">
        <v>10890</v>
      </c>
      <c r="B1135">
        <v>22250</v>
      </c>
      <c r="C1135" s="4">
        <v>40</v>
      </c>
      <c r="D1135" t="s">
        <v>11548</v>
      </c>
      <c r="E1135" t="s">
        <v>12742</v>
      </c>
      <c r="F1135">
        <v>11</v>
      </c>
      <c r="H1135">
        <v>2400</v>
      </c>
      <c r="I1135">
        <f t="shared" si="17"/>
        <v>2239740</v>
      </c>
      <c r="J1135">
        <f>COUNTIF(Отзывы!$C$2:'Отзывы'!$C$6335,Отзывы!C1135)</f>
        <v>1</v>
      </c>
    </row>
    <row r="1136" spans="1:10" x14ac:dyDescent="0.25">
      <c r="A1136" t="s">
        <v>10891</v>
      </c>
      <c r="B1136">
        <v>132555</v>
      </c>
      <c r="C1136" s="4">
        <v>70</v>
      </c>
      <c r="D1136" t="s">
        <v>71</v>
      </c>
      <c r="E1136" t="s">
        <v>12743</v>
      </c>
      <c r="H1136">
        <v>4200</v>
      </c>
      <c r="I1136">
        <f t="shared" si="17"/>
        <v>2314320</v>
      </c>
      <c r="J1136">
        <f>COUNTIF(Отзывы!$C$2:'Отзывы'!$C$6335,Отзывы!C1136)</f>
        <v>2</v>
      </c>
    </row>
    <row r="1137" spans="1:10" x14ac:dyDescent="0.25">
      <c r="A1137" t="s">
        <v>10892</v>
      </c>
      <c r="B1137">
        <v>195559</v>
      </c>
      <c r="C1137" s="5">
        <v>3</v>
      </c>
      <c r="D1137" t="s">
        <v>2009</v>
      </c>
      <c r="E1137" t="s">
        <v>12744</v>
      </c>
      <c r="F1137">
        <v>4</v>
      </c>
      <c r="H1137">
        <v>180</v>
      </c>
      <c r="I1137">
        <f t="shared" si="17"/>
        <v>2342100</v>
      </c>
      <c r="J1137">
        <f>COUNTIF(Отзывы!$C$2:'Отзывы'!$C$6335,Отзывы!C1137)</f>
        <v>1</v>
      </c>
    </row>
    <row r="1138" spans="1:10" x14ac:dyDescent="0.25">
      <c r="A1138" t="s">
        <v>10893</v>
      </c>
      <c r="B1138">
        <v>45213</v>
      </c>
      <c r="C1138" s="6">
        <v>10</v>
      </c>
      <c r="D1138" t="s">
        <v>11303</v>
      </c>
      <c r="E1138" t="s">
        <v>12745</v>
      </c>
      <c r="F1138">
        <v>10</v>
      </c>
      <c r="H1138">
        <v>600</v>
      </c>
      <c r="I1138">
        <f t="shared" si="17"/>
        <v>2253840</v>
      </c>
      <c r="J1138">
        <f>COUNTIF(Отзывы!$C$2:'Отзывы'!$C$6335,Отзывы!C1138)</f>
        <v>1</v>
      </c>
    </row>
    <row r="1139" spans="1:10" x14ac:dyDescent="0.25">
      <c r="A1139" t="s">
        <v>10894</v>
      </c>
      <c r="B1139">
        <v>260866</v>
      </c>
      <c r="C1139" s="4">
        <v>30</v>
      </c>
      <c r="D1139" t="s">
        <v>2112</v>
      </c>
      <c r="E1139" t="s">
        <v>12746</v>
      </c>
      <c r="F1139">
        <v>10</v>
      </c>
      <c r="H1139">
        <v>1800</v>
      </c>
      <c r="I1139">
        <f t="shared" si="17"/>
        <v>2362740</v>
      </c>
      <c r="J1139">
        <f>COUNTIF(Отзывы!$C$2:'Отзывы'!$C$6335,Отзывы!C1139)</f>
        <v>1</v>
      </c>
    </row>
    <row r="1140" spans="1:10" x14ac:dyDescent="0.25">
      <c r="A1140" t="s">
        <v>10895</v>
      </c>
      <c r="B1140">
        <v>437982</v>
      </c>
      <c r="C1140" s="4">
        <v>195</v>
      </c>
      <c r="D1140" t="s">
        <v>549</v>
      </c>
      <c r="E1140" t="s">
        <v>12747</v>
      </c>
      <c r="F1140">
        <v>8</v>
      </c>
      <c r="H1140">
        <v>11700</v>
      </c>
      <c r="I1140">
        <f t="shared" si="17"/>
        <v>2426580</v>
      </c>
      <c r="J1140">
        <f>COUNTIF(Отзывы!$C$2:'Отзывы'!$C$6335,Отзывы!C1140)</f>
        <v>1</v>
      </c>
    </row>
    <row r="1141" spans="1:10" x14ac:dyDescent="0.25">
      <c r="A1141" t="s">
        <v>10896</v>
      </c>
      <c r="B1141">
        <v>311191</v>
      </c>
      <c r="C1141" s="6">
        <v>5</v>
      </c>
      <c r="D1141" t="s">
        <v>96</v>
      </c>
      <c r="E1141" t="s">
        <v>12748</v>
      </c>
      <c r="F1141">
        <v>7</v>
      </c>
      <c r="H1141">
        <v>300</v>
      </c>
      <c r="I1141">
        <f t="shared" si="17"/>
        <v>2377800</v>
      </c>
      <c r="J1141">
        <f>COUNTIF(Отзывы!$C$2:'Отзывы'!$C$6335,Отзывы!C1141)</f>
        <v>3</v>
      </c>
    </row>
    <row r="1142" spans="1:10" x14ac:dyDescent="0.25">
      <c r="A1142" t="s">
        <v>10897</v>
      </c>
      <c r="B1142">
        <v>27344</v>
      </c>
      <c r="C1142" s="4">
        <v>40</v>
      </c>
      <c r="D1142" t="s">
        <v>2198</v>
      </c>
      <c r="E1142" t="s">
        <v>12749</v>
      </c>
      <c r="H1142">
        <v>2400</v>
      </c>
      <c r="I1142">
        <f t="shared" si="17"/>
        <v>2242800</v>
      </c>
      <c r="J1142">
        <f>COUNTIF(Отзывы!$C$2:'Отзывы'!$C$6335,Отзывы!C1142)</f>
        <v>3</v>
      </c>
    </row>
    <row r="1143" spans="1:10" x14ac:dyDescent="0.25">
      <c r="A1143" t="s">
        <v>10898</v>
      </c>
      <c r="B1143">
        <v>294267</v>
      </c>
      <c r="C1143" s="4">
        <v>45</v>
      </c>
      <c r="D1143" t="s">
        <v>215</v>
      </c>
      <c r="E1143" t="s">
        <v>12750</v>
      </c>
      <c r="F1143">
        <v>14</v>
      </c>
      <c r="H1143">
        <v>2700</v>
      </c>
      <c r="I1143">
        <f t="shared" si="17"/>
        <v>2371920</v>
      </c>
      <c r="J1143">
        <f>COUNTIF(Отзывы!$C$2:'Отзывы'!$C$6335,Отзывы!C1143)</f>
        <v>1</v>
      </c>
    </row>
    <row r="1144" spans="1:10" x14ac:dyDescent="0.25">
      <c r="A1144" t="s">
        <v>10899</v>
      </c>
      <c r="B1144">
        <v>503886</v>
      </c>
      <c r="C1144" s="6">
        <v>5</v>
      </c>
      <c r="D1144" t="s">
        <v>11549</v>
      </c>
      <c r="E1144" t="s">
        <v>12751</v>
      </c>
      <c r="F1144">
        <v>6</v>
      </c>
      <c r="H1144">
        <v>300</v>
      </c>
      <c r="I1144">
        <f t="shared" si="17"/>
        <v>2488020</v>
      </c>
      <c r="J1144">
        <f>COUNTIF(Отзывы!$C$2:'Отзывы'!$C$6335,Отзывы!C1144)</f>
        <v>1</v>
      </c>
    </row>
    <row r="1145" spans="1:10" x14ac:dyDescent="0.25">
      <c r="A1145" t="s">
        <v>10900</v>
      </c>
      <c r="B1145">
        <v>107443</v>
      </c>
      <c r="C1145" s="4">
        <v>65</v>
      </c>
      <c r="D1145" t="s">
        <v>11550</v>
      </c>
      <c r="E1145" t="s">
        <v>12752</v>
      </c>
      <c r="H1145">
        <v>3900</v>
      </c>
      <c r="I1145">
        <f t="shared" si="17"/>
        <v>2301300</v>
      </c>
      <c r="J1145">
        <f>COUNTIF(Отзывы!$C$2:'Отзывы'!$C$6335,Отзывы!C1145)</f>
        <v>3</v>
      </c>
    </row>
    <row r="1146" spans="1:10" x14ac:dyDescent="0.25">
      <c r="A1146" t="s">
        <v>10901</v>
      </c>
      <c r="B1146">
        <v>276059</v>
      </c>
      <c r="C1146" s="4">
        <v>110</v>
      </c>
      <c r="D1146" t="s">
        <v>1604</v>
      </c>
      <c r="E1146" t="s">
        <v>12753</v>
      </c>
      <c r="H1146">
        <v>6600</v>
      </c>
      <c r="I1146">
        <f t="shared" si="17"/>
        <v>2367000</v>
      </c>
      <c r="J1146">
        <f>COUNTIF(Отзывы!$C$2:'Отзывы'!$C$6335,Отзывы!C1146)</f>
        <v>1</v>
      </c>
    </row>
    <row r="1147" spans="1:10" x14ac:dyDescent="0.25">
      <c r="A1147" t="s">
        <v>10902</v>
      </c>
      <c r="B1147">
        <v>67922</v>
      </c>
      <c r="C1147" s="4">
        <v>50</v>
      </c>
      <c r="D1147" t="s">
        <v>1033</v>
      </c>
      <c r="E1147" t="s">
        <v>12754</v>
      </c>
      <c r="H1147">
        <v>3000</v>
      </c>
      <c r="I1147">
        <f t="shared" si="17"/>
        <v>2270040</v>
      </c>
      <c r="J1147">
        <f>COUNTIF(Отзывы!$C$2:'Отзывы'!$C$6335,Отзывы!C1147)</f>
        <v>3</v>
      </c>
    </row>
    <row r="1148" spans="1:10" x14ac:dyDescent="0.25">
      <c r="A1148" t="s">
        <v>10903</v>
      </c>
      <c r="B1148">
        <v>458018</v>
      </c>
      <c r="C1148" s="4">
        <v>35</v>
      </c>
      <c r="D1148" t="s">
        <v>683</v>
      </c>
      <c r="E1148" t="s">
        <v>12755</v>
      </c>
      <c r="H1148">
        <v>2100</v>
      </c>
      <c r="I1148">
        <f t="shared" si="17"/>
        <v>2441940</v>
      </c>
      <c r="J1148">
        <f>COUNTIF(Отзывы!$C$2:'Отзывы'!$C$6335,Отзывы!C1148)</f>
        <v>2</v>
      </c>
    </row>
    <row r="1149" spans="1:10" x14ac:dyDescent="0.25">
      <c r="A1149" t="s">
        <v>10904</v>
      </c>
      <c r="B1149">
        <v>208802</v>
      </c>
      <c r="C1149" s="4">
        <v>25</v>
      </c>
      <c r="D1149" t="s">
        <v>2012</v>
      </c>
      <c r="E1149" t="s">
        <v>12756</v>
      </c>
      <c r="F1149">
        <v>15</v>
      </c>
      <c r="H1149">
        <v>1500</v>
      </c>
      <c r="I1149">
        <f t="shared" si="17"/>
        <v>2346840</v>
      </c>
      <c r="J1149">
        <f>COUNTIF(Отзывы!$C$2:'Отзывы'!$C$6335,Отзывы!C1149)</f>
        <v>1</v>
      </c>
    </row>
    <row r="1150" spans="1:10" x14ac:dyDescent="0.25">
      <c r="A1150" t="s">
        <v>10905</v>
      </c>
      <c r="B1150">
        <v>335471</v>
      </c>
      <c r="C1150" s="4">
        <v>55</v>
      </c>
      <c r="D1150" t="s">
        <v>11476</v>
      </c>
      <c r="E1150" t="s">
        <v>12757</v>
      </c>
      <c r="F1150">
        <v>13</v>
      </c>
      <c r="H1150">
        <v>3300</v>
      </c>
      <c r="I1150">
        <f t="shared" si="17"/>
        <v>2385480</v>
      </c>
      <c r="J1150">
        <f>COUNTIF(Отзывы!$C$2:'Отзывы'!$C$6335,Отзывы!C1150)</f>
        <v>2</v>
      </c>
    </row>
    <row r="1151" spans="1:10" x14ac:dyDescent="0.25">
      <c r="A1151" t="s">
        <v>10906</v>
      </c>
      <c r="B1151">
        <v>461320</v>
      </c>
      <c r="C1151" s="4">
        <v>25</v>
      </c>
      <c r="D1151" t="s">
        <v>11496</v>
      </c>
      <c r="E1151" t="s">
        <v>12758</v>
      </c>
      <c r="F1151">
        <v>8</v>
      </c>
      <c r="H1151">
        <v>1500</v>
      </c>
      <c r="I1151">
        <f t="shared" si="17"/>
        <v>2445360</v>
      </c>
      <c r="J1151">
        <f>COUNTIF(Отзывы!$C$2:'Отзывы'!$C$6335,Отзывы!C1151)</f>
        <v>1</v>
      </c>
    </row>
    <row r="1152" spans="1:10" x14ac:dyDescent="0.25">
      <c r="A1152" t="s">
        <v>10907</v>
      </c>
      <c r="B1152">
        <v>179011</v>
      </c>
      <c r="C1152" s="4">
        <v>42</v>
      </c>
      <c r="D1152" t="s">
        <v>1786</v>
      </c>
      <c r="E1152" t="s">
        <v>12759</v>
      </c>
      <c r="F1152">
        <v>7</v>
      </c>
      <c r="H1152">
        <v>2520</v>
      </c>
      <c r="I1152">
        <f t="shared" si="17"/>
        <v>2335320</v>
      </c>
      <c r="J1152">
        <f>COUNTIF(Отзывы!$C$2:'Отзывы'!$C$6335,Отзывы!C1152)</f>
        <v>1</v>
      </c>
    </row>
    <row r="1153" spans="1:10" x14ac:dyDescent="0.25">
      <c r="A1153" t="s">
        <v>10908</v>
      </c>
      <c r="B1153">
        <v>198881</v>
      </c>
      <c r="C1153" s="4">
        <v>510</v>
      </c>
      <c r="D1153" t="s">
        <v>27</v>
      </c>
      <c r="E1153" t="s">
        <v>12760</v>
      </c>
      <c r="H1153">
        <v>30600</v>
      </c>
      <c r="I1153">
        <f t="shared" si="17"/>
        <v>2343240</v>
      </c>
      <c r="J1153">
        <f>COUNTIF(Отзывы!$C$2:'Отзывы'!$C$6335,Отзывы!C1153)</f>
        <v>1</v>
      </c>
    </row>
    <row r="1154" spans="1:10" x14ac:dyDescent="0.25">
      <c r="A1154" t="s">
        <v>10909</v>
      </c>
      <c r="B1154">
        <v>481373</v>
      </c>
      <c r="C1154" s="4">
        <v>60</v>
      </c>
      <c r="D1154" t="s">
        <v>3382</v>
      </c>
      <c r="E1154" t="s">
        <v>12761</v>
      </c>
      <c r="F1154">
        <v>11</v>
      </c>
      <c r="H1154">
        <v>3600</v>
      </c>
      <c r="I1154">
        <f t="shared" ref="I1154:I1217" si="18">D1154*60</f>
        <v>2464920</v>
      </c>
      <c r="J1154">
        <f>COUNTIF(Отзывы!$C$2:'Отзывы'!$C$6335,Отзывы!C1154)</f>
        <v>1</v>
      </c>
    </row>
    <row r="1155" spans="1:10" x14ac:dyDescent="0.25">
      <c r="A1155" t="s">
        <v>10910</v>
      </c>
      <c r="B1155">
        <v>80491</v>
      </c>
      <c r="C1155" s="4">
        <v>60</v>
      </c>
      <c r="D1155" t="s">
        <v>11551</v>
      </c>
      <c r="E1155" t="s">
        <v>12762</v>
      </c>
      <c r="H1155">
        <v>3600</v>
      </c>
      <c r="I1155">
        <f t="shared" si="18"/>
        <v>2279640</v>
      </c>
      <c r="J1155">
        <f>COUNTIF(Отзывы!$C$2:'Отзывы'!$C$6335,Отзывы!C1155)</f>
        <v>1</v>
      </c>
    </row>
    <row r="1156" spans="1:10" x14ac:dyDescent="0.25">
      <c r="A1156" t="s">
        <v>10911</v>
      </c>
      <c r="B1156">
        <v>424162</v>
      </c>
      <c r="C1156" s="4">
        <v>75</v>
      </c>
      <c r="D1156" t="s">
        <v>205</v>
      </c>
      <c r="E1156" t="s">
        <v>12763</v>
      </c>
      <c r="F1156">
        <v>15</v>
      </c>
      <c r="H1156">
        <v>4500</v>
      </c>
      <c r="I1156">
        <f t="shared" si="18"/>
        <v>2418420</v>
      </c>
      <c r="J1156">
        <f>COUNTIF(Отзывы!$C$2:'Отзывы'!$C$6335,Отзывы!C1156)</f>
        <v>4</v>
      </c>
    </row>
    <row r="1157" spans="1:10" x14ac:dyDescent="0.25">
      <c r="A1157" t="s">
        <v>10912</v>
      </c>
      <c r="B1157">
        <v>264566</v>
      </c>
      <c r="C1157" s="4">
        <v>60</v>
      </c>
      <c r="D1157" t="s">
        <v>1550</v>
      </c>
      <c r="E1157" t="s">
        <v>12764</v>
      </c>
      <c r="F1157">
        <v>19</v>
      </c>
      <c r="H1157">
        <v>3600</v>
      </c>
      <c r="I1157">
        <f t="shared" si="18"/>
        <v>2363700</v>
      </c>
      <c r="J1157">
        <f>COUNTIF(Отзывы!$C$2:'Отзывы'!$C$6335,Отзывы!C1157)</f>
        <v>1</v>
      </c>
    </row>
    <row r="1158" spans="1:10" x14ac:dyDescent="0.25">
      <c r="A1158" t="s">
        <v>10913</v>
      </c>
      <c r="B1158">
        <v>19742</v>
      </c>
      <c r="C1158" s="4">
        <v>15</v>
      </c>
      <c r="D1158" t="s">
        <v>2228</v>
      </c>
      <c r="E1158" t="s">
        <v>12765</v>
      </c>
      <c r="F1158">
        <v>8</v>
      </c>
      <c r="H1158">
        <v>900</v>
      </c>
      <c r="I1158">
        <f t="shared" si="18"/>
        <v>2238120</v>
      </c>
      <c r="J1158">
        <f>COUNTIF(Отзывы!$C$2:'Отзывы'!$C$6335,Отзывы!C1158)</f>
        <v>2</v>
      </c>
    </row>
    <row r="1159" spans="1:10" x14ac:dyDescent="0.25">
      <c r="A1159" t="s">
        <v>10914</v>
      </c>
      <c r="B1159">
        <v>116426</v>
      </c>
      <c r="C1159" s="4">
        <v>40</v>
      </c>
      <c r="D1159" t="s">
        <v>11337</v>
      </c>
      <c r="E1159" t="s">
        <v>12766</v>
      </c>
      <c r="F1159">
        <v>10</v>
      </c>
      <c r="H1159">
        <v>2400</v>
      </c>
      <c r="I1159">
        <f t="shared" si="18"/>
        <v>2307240</v>
      </c>
      <c r="J1159">
        <f>COUNTIF(Отзывы!$C$2:'Отзывы'!$C$6335,Отзывы!C1159)</f>
        <v>1</v>
      </c>
    </row>
    <row r="1160" spans="1:10" x14ac:dyDescent="0.25">
      <c r="A1160" t="s">
        <v>10915</v>
      </c>
      <c r="B1160">
        <v>366688</v>
      </c>
      <c r="C1160" s="4">
        <v>33</v>
      </c>
      <c r="D1160" t="s">
        <v>454</v>
      </c>
      <c r="E1160" t="s">
        <v>12767</v>
      </c>
      <c r="H1160">
        <v>1980</v>
      </c>
      <c r="I1160">
        <f t="shared" si="18"/>
        <v>2395320</v>
      </c>
      <c r="J1160">
        <f>COUNTIF(Отзывы!$C$2:'Отзывы'!$C$6335,Отзывы!C1160)</f>
        <v>1</v>
      </c>
    </row>
    <row r="1161" spans="1:10" x14ac:dyDescent="0.25">
      <c r="A1161" t="s">
        <v>10916</v>
      </c>
      <c r="B1161">
        <v>75054</v>
      </c>
      <c r="C1161" s="6">
        <v>10</v>
      </c>
      <c r="D1161" t="s">
        <v>1894</v>
      </c>
      <c r="E1161" t="s">
        <v>12768</v>
      </c>
      <c r="F1161">
        <v>6</v>
      </c>
      <c r="H1161">
        <v>600</v>
      </c>
      <c r="I1161">
        <f t="shared" si="18"/>
        <v>2275620</v>
      </c>
      <c r="J1161">
        <f>COUNTIF(Отзывы!$C$2:'Отзывы'!$C$6335,Отзывы!C1161)</f>
        <v>2</v>
      </c>
    </row>
    <row r="1162" spans="1:10" x14ac:dyDescent="0.25">
      <c r="A1162" t="s">
        <v>10917</v>
      </c>
      <c r="B1162">
        <v>287008</v>
      </c>
      <c r="C1162" s="4">
        <v>45</v>
      </c>
      <c r="D1162" t="s">
        <v>2203</v>
      </c>
      <c r="E1162" t="s">
        <v>12769</v>
      </c>
      <c r="F1162">
        <v>9</v>
      </c>
      <c r="H1162">
        <v>2700</v>
      </c>
      <c r="I1162">
        <f t="shared" si="18"/>
        <v>2369820</v>
      </c>
      <c r="J1162">
        <f>COUNTIF(Отзывы!$C$2:'Отзывы'!$C$6335,Отзывы!C1162)</f>
        <v>1</v>
      </c>
    </row>
    <row r="1163" spans="1:10" x14ac:dyDescent="0.25">
      <c r="A1163" t="s">
        <v>10918</v>
      </c>
      <c r="B1163">
        <v>293656</v>
      </c>
      <c r="C1163" s="4">
        <v>80</v>
      </c>
      <c r="D1163" t="s">
        <v>3171</v>
      </c>
      <c r="E1163" t="s">
        <v>12770</v>
      </c>
      <c r="H1163">
        <v>4800</v>
      </c>
      <c r="I1163">
        <f t="shared" si="18"/>
        <v>2371680</v>
      </c>
      <c r="J1163">
        <f>COUNTIF(Отзывы!$C$2:'Отзывы'!$C$6335,Отзывы!C1163)</f>
        <v>1</v>
      </c>
    </row>
    <row r="1164" spans="1:10" x14ac:dyDescent="0.25">
      <c r="A1164" t="s">
        <v>10919</v>
      </c>
      <c r="B1164">
        <v>282901</v>
      </c>
      <c r="C1164" s="4">
        <v>15</v>
      </c>
      <c r="D1164" t="s">
        <v>1010</v>
      </c>
      <c r="E1164" t="s">
        <v>12771</v>
      </c>
      <c r="H1164">
        <v>900</v>
      </c>
      <c r="I1164">
        <f t="shared" si="18"/>
        <v>2368620</v>
      </c>
      <c r="J1164">
        <f>COUNTIF(Отзывы!$C$2:'Отзывы'!$C$6335,Отзывы!C1164)</f>
        <v>5</v>
      </c>
    </row>
    <row r="1165" spans="1:10" x14ac:dyDescent="0.25">
      <c r="A1165" t="s">
        <v>10920</v>
      </c>
      <c r="B1165">
        <v>383259</v>
      </c>
      <c r="C1165" s="4">
        <v>50</v>
      </c>
      <c r="D1165" t="s">
        <v>2748</v>
      </c>
      <c r="E1165" t="s">
        <v>12772</v>
      </c>
      <c r="F1165">
        <v>8</v>
      </c>
      <c r="H1165">
        <v>3000</v>
      </c>
      <c r="I1165">
        <f t="shared" si="18"/>
        <v>2401380</v>
      </c>
      <c r="J1165">
        <f>COUNTIF(Отзывы!$C$2:'Отзывы'!$C$6335,Отзывы!C1165)</f>
        <v>4</v>
      </c>
    </row>
    <row r="1166" spans="1:10" x14ac:dyDescent="0.25">
      <c r="A1166" t="s">
        <v>10921</v>
      </c>
      <c r="B1166">
        <v>13511</v>
      </c>
      <c r="C1166" s="4">
        <v>30</v>
      </c>
      <c r="D1166" t="s">
        <v>11552</v>
      </c>
      <c r="E1166" t="s">
        <v>12773</v>
      </c>
      <c r="F1166">
        <v>11</v>
      </c>
      <c r="H1166">
        <v>1800</v>
      </c>
      <c r="I1166">
        <f t="shared" si="18"/>
        <v>2231640</v>
      </c>
      <c r="J1166">
        <f>COUNTIF(Отзывы!$C$2:'Отзывы'!$C$6335,Отзывы!C1166)</f>
        <v>2</v>
      </c>
    </row>
    <row r="1167" spans="1:10" x14ac:dyDescent="0.25">
      <c r="A1167" t="s">
        <v>10922</v>
      </c>
      <c r="B1167">
        <v>102406</v>
      </c>
      <c r="C1167" s="4">
        <v>50</v>
      </c>
      <c r="D1167" t="s">
        <v>900</v>
      </c>
      <c r="E1167" t="s">
        <v>12774</v>
      </c>
      <c r="F1167">
        <v>11</v>
      </c>
      <c r="H1167">
        <v>3000</v>
      </c>
      <c r="I1167">
        <f t="shared" si="18"/>
        <v>2296860</v>
      </c>
      <c r="J1167">
        <f>COUNTIF(Отзывы!$C$2:'Отзывы'!$C$6335,Отзывы!C1167)</f>
        <v>1</v>
      </c>
    </row>
    <row r="1168" spans="1:10" x14ac:dyDescent="0.25">
      <c r="A1168" t="s">
        <v>10923</v>
      </c>
      <c r="B1168">
        <v>272676</v>
      </c>
      <c r="C1168" s="4">
        <v>145</v>
      </c>
      <c r="D1168" t="s">
        <v>2656</v>
      </c>
      <c r="E1168" t="s">
        <v>12775</v>
      </c>
      <c r="F1168">
        <v>8</v>
      </c>
      <c r="H1168">
        <v>8700</v>
      </c>
      <c r="I1168">
        <f t="shared" si="18"/>
        <v>2366100</v>
      </c>
      <c r="J1168">
        <f>COUNTIF(Отзывы!$C$2:'Отзывы'!$C$6335,Отзывы!C1168)</f>
        <v>4</v>
      </c>
    </row>
    <row r="1169" spans="1:10" x14ac:dyDescent="0.25">
      <c r="A1169" t="s">
        <v>10924</v>
      </c>
      <c r="B1169">
        <v>264368</v>
      </c>
      <c r="C1169" s="4">
        <v>30</v>
      </c>
      <c r="D1169" t="s">
        <v>2957</v>
      </c>
      <c r="E1169" t="s">
        <v>12776</v>
      </c>
      <c r="F1169">
        <v>7</v>
      </c>
      <c r="H1169">
        <v>1800</v>
      </c>
      <c r="I1169">
        <f t="shared" si="18"/>
        <v>2363640</v>
      </c>
      <c r="J1169">
        <f>COUNTIF(Отзывы!$C$2:'Отзывы'!$C$6335,Отзывы!C1169)</f>
        <v>1</v>
      </c>
    </row>
    <row r="1170" spans="1:10" x14ac:dyDescent="0.25">
      <c r="A1170" t="s">
        <v>10925</v>
      </c>
      <c r="B1170">
        <v>431128</v>
      </c>
      <c r="C1170" s="6">
        <v>5</v>
      </c>
      <c r="D1170" t="s">
        <v>2534</v>
      </c>
      <c r="E1170" t="s">
        <v>12777</v>
      </c>
      <c r="H1170">
        <v>300</v>
      </c>
      <c r="I1170">
        <f t="shared" si="18"/>
        <v>2421360</v>
      </c>
      <c r="J1170">
        <f>COUNTIF(Отзывы!$C$2:'Отзывы'!$C$6335,Отзывы!C1170)</f>
        <v>3</v>
      </c>
    </row>
    <row r="1171" spans="1:10" x14ac:dyDescent="0.25">
      <c r="A1171" t="s">
        <v>10926</v>
      </c>
      <c r="B1171">
        <v>345181</v>
      </c>
      <c r="C1171" s="4">
        <v>40</v>
      </c>
      <c r="D1171" t="s">
        <v>11553</v>
      </c>
      <c r="E1171" t="s">
        <v>12778</v>
      </c>
      <c r="F1171">
        <v>6</v>
      </c>
      <c r="H1171">
        <v>2400</v>
      </c>
      <c r="I1171">
        <f t="shared" si="18"/>
        <v>2388360</v>
      </c>
      <c r="J1171">
        <f>COUNTIF(Отзывы!$C$2:'Отзывы'!$C$6335,Отзывы!C1171)</f>
        <v>67</v>
      </c>
    </row>
    <row r="1172" spans="1:10" x14ac:dyDescent="0.25">
      <c r="A1172" t="s">
        <v>10927</v>
      </c>
      <c r="B1172">
        <v>20505</v>
      </c>
      <c r="C1172" s="4">
        <v>35</v>
      </c>
      <c r="D1172" t="s">
        <v>11554</v>
      </c>
      <c r="H1172">
        <v>2100</v>
      </c>
      <c r="I1172">
        <f t="shared" si="18"/>
        <v>2238600</v>
      </c>
      <c r="J1172">
        <f>COUNTIF(Отзывы!$C$2:'Отзывы'!$C$6335,Отзывы!C1172)</f>
        <v>1</v>
      </c>
    </row>
    <row r="1173" spans="1:10" x14ac:dyDescent="0.25">
      <c r="A1173" t="s">
        <v>10928</v>
      </c>
      <c r="B1173">
        <v>246552</v>
      </c>
      <c r="C1173" s="4">
        <v>50</v>
      </c>
      <c r="D1173" t="s">
        <v>2758</v>
      </c>
      <c r="E1173" t="s">
        <v>12779</v>
      </c>
      <c r="F1173">
        <v>8</v>
      </c>
      <c r="H1173">
        <v>3000</v>
      </c>
      <c r="I1173">
        <f t="shared" si="18"/>
        <v>2358480</v>
      </c>
      <c r="J1173">
        <f>COUNTIF(Отзывы!$C$2:'Отзывы'!$C$6335,Отзывы!C1173)</f>
        <v>2</v>
      </c>
    </row>
    <row r="1174" spans="1:10" x14ac:dyDescent="0.25">
      <c r="A1174" t="s">
        <v>10929</v>
      </c>
      <c r="B1174">
        <v>24217</v>
      </c>
      <c r="C1174" s="4">
        <v>55</v>
      </c>
      <c r="D1174" t="s">
        <v>11466</v>
      </c>
      <c r="E1174" t="s">
        <v>12780</v>
      </c>
      <c r="H1174">
        <v>3300</v>
      </c>
      <c r="I1174">
        <f t="shared" si="18"/>
        <v>2240880</v>
      </c>
      <c r="J1174">
        <f>COUNTIF(Отзывы!$C$2:'Отзывы'!$C$6335,Отзывы!C1174)</f>
        <v>11</v>
      </c>
    </row>
    <row r="1175" spans="1:10" x14ac:dyDescent="0.25">
      <c r="A1175" t="s">
        <v>10930</v>
      </c>
      <c r="B1175">
        <v>88990</v>
      </c>
      <c r="C1175" s="4">
        <v>55</v>
      </c>
      <c r="D1175" t="s">
        <v>11555</v>
      </c>
      <c r="E1175" t="s">
        <v>12781</v>
      </c>
      <c r="F1175">
        <v>8</v>
      </c>
      <c r="H1175">
        <v>3300</v>
      </c>
      <c r="I1175">
        <f t="shared" si="18"/>
        <v>2285400</v>
      </c>
      <c r="J1175">
        <f>COUNTIF(Отзывы!$C$2:'Отзывы'!$C$6335,Отзывы!C1175)</f>
        <v>1</v>
      </c>
    </row>
    <row r="1176" spans="1:10" x14ac:dyDescent="0.25">
      <c r="A1176" t="s">
        <v>10931</v>
      </c>
      <c r="B1176">
        <v>389830</v>
      </c>
      <c r="C1176" s="4">
        <v>30</v>
      </c>
      <c r="D1176" t="s">
        <v>1502</v>
      </c>
      <c r="E1176" t="s">
        <v>12782</v>
      </c>
      <c r="H1176">
        <v>1800</v>
      </c>
      <c r="I1176">
        <f t="shared" si="18"/>
        <v>2404200</v>
      </c>
      <c r="J1176">
        <f>COUNTIF(Отзывы!$C$2:'Отзывы'!$C$6335,Отзывы!C1176)</f>
        <v>1</v>
      </c>
    </row>
    <row r="1177" spans="1:10" x14ac:dyDescent="0.25">
      <c r="A1177" t="s">
        <v>10932</v>
      </c>
      <c r="B1177">
        <v>127891</v>
      </c>
      <c r="C1177" s="4">
        <v>140</v>
      </c>
      <c r="D1177" t="s">
        <v>2672</v>
      </c>
      <c r="E1177" t="s">
        <v>12783</v>
      </c>
      <c r="F1177">
        <v>6</v>
      </c>
      <c r="H1177">
        <v>8400</v>
      </c>
      <c r="I1177">
        <f t="shared" si="18"/>
        <v>2311860</v>
      </c>
      <c r="J1177">
        <f>COUNTIF(Отзывы!$C$2:'Отзывы'!$C$6335,Отзывы!C1177)</f>
        <v>4</v>
      </c>
    </row>
    <row r="1178" spans="1:10" x14ac:dyDescent="0.25">
      <c r="A1178" t="s">
        <v>10933</v>
      </c>
      <c r="B1178">
        <v>3776</v>
      </c>
      <c r="C1178" s="5">
        <v>0</v>
      </c>
      <c r="D1178" t="s">
        <v>11556</v>
      </c>
      <c r="F1178">
        <v>12</v>
      </c>
      <c r="H1178">
        <v>0</v>
      </c>
      <c r="I1178">
        <f t="shared" si="18"/>
        <v>2187780</v>
      </c>
      <c r="J1178">
        <f>COUNTIF(Отзывы!$C$2:'Отзывы'!$C$6335,Отзывы!C1178)</f>
        <v>1</v>
      </c>
    </row>
    <row r="1179" spans="1:10" x14ac:dyDescent="0.25">
      <c r="A1179" t="s">
        <v>10934</v>
      </c>
      <c r="B1179">
        <v>188133</v>
      </c>
      <c r="C1179" s="4">
        <v>30</v>
      </c>
      <c r="D1179" t="s">
        <v>1301</v>
      </c>
      <c r="E1179" t="s">
        <v>12784</v>
      </c>
      <c r="F1179">
        <v>5</v>
      </c>
      <c r="H1179">
        <v>1800</v>
      </c>
      <c r="I1179">
        <f t="shared" si="18"/>
        <v>2339220</v>
      </c>
      <c r="J1179">
        <f>COUNTIF(Отзывы!$C$2:'Отзывы'!$C$6335,Отзывы!C1179)</f>
        <v>2</v>
      </c>
    </row>
    <row r="1180" spans="1:10" x14ac:dyDescent="0.25">
      <c r="A1180" t="s">
        <v>10935</v>
      </c>
      <c r="B1180">
        <v>222156</v>
      </c>
      <c r="C1180" s="6">
        <v>10</v>
      </c>
      <c r="D1180" t="s">
        <v>1404</v>
      </c>
      <c r="E1180" t="s">
        <v>12785</v>
      </c>
      <c r="F1180">
        <v>11</v>
      </c>
      <c r="H1180">
        <v>600</v>
      </c>
      <c r="I1180">
        <f t="shared" si="18"/>
        <v>2351040</v>
      </c>
      <c r="J1180">
        <f>COUNTIF(Отзывы!$C$2:'Отзывы'!$C$6335,Отзывы!C1180)</f>
        <v>1</v>
      </c>
    </row>
    <row r="1181" spans="1:10" x14ac:dyDescent="0.25">
      <c r="A1181" t="s">
        <v>10936</v>
      </c>
      <c r="B1181">
        <v>237082</v>
      </c>
      <c r="C1181" s="4">
        <v>35</v>
      </c>
      <c r="D1181" t="s">
        <v>1089</v>
      </c>
      <c r="E1181" t="s">
        <v>12786</v>
      </c>
      <c r="H1181">
        <v>2100</v>
      </c>
      <c r="I1181">
        <f t="shared" si="18"/>
        <v>2355540</v>
      </c>
      <c r="J1181">
        <f>COUNTIF(Отзывы!$C$2:'Отзывы'!$C$6335,Отзывы!C1181)</f>
        <v>1</v>
      </c>
    </row>
    <row r="1182" spans="1:10" x14ac:dyDescent="0.25">
      <c r="A1182" t="s">
        <v>10937</v>
      </c>
      <c r="B1182">
        <v>289537</v>
      </c>
      <c r="C1182" s="4">
        <v>40</v>
      </c>
      <c r="D1182" t="s">
        <v>2485</v>
      </c>
      <c r="E1182" t="s">
        <v>12787</v>
      </c>
      <c r="H1182">
        <v>2400</v>
      </c>
      <c r="I1182">
        <f t="shared" si="18"/>
        <v>2370480</v>
      </c>
      <c r="J1182">
        <f>COUNTIF(Отзывы!$C$2:'Отзывы'!$C$6335,Отзывы!C1182)</f>
        <v>1</v>
      </c>
    </row>
    <row r="1183" spans="1:10" x14ac:dyDescent="0.25">
      <c r="A1183" t="s">
        <v>10938</v>
      </c>
      <c r="B1183">
        <v>254361</v>
      </c>
      <c r="C1183" s="4">
        <v>90</v>
      </c>
      <c r="D1183" t="s">
        <v>962</v>
      </c>
      <c r="E1183" t="s">
        <v>12788</v>
      </c>
      <c r="F1183">
        <v>12</v>
      </c>
      <c r="H1183">
        <v>5400</v>
      </c>
      <c r="I1183">
        <f t="shared" si="18"/>
        <v>2360700</v>
      </c>
      <c r="J1183">
        <f>COUNTIF(Отзывы!$C$2:'Отзывы'!$C$6335,Отзывы!C1183)</f>
        <v>1</v>
      </c>
    </row>
    <row r="1184" spans="1:10" x14ac:dyDescent="0.25">
      <c r="A1184" t="s">
        <v>10939</v>
      </c>
      <c r="B1184">
        <v>478829</v>
      </c>
      <c r="C1184" s="6">
        <v>10</v>
      </c>
      <c r="D1184" t="s">
        <v>11557</v>
      </c>
      <c r="E1184" t="s">
        <v>12789</v>
      </c>
      <c r="F1184">
        <v>5</v>
      </c>
      <c r="H1184">
        <v>600</v>
      </c>
      <c r="I1184">
        <f t="shared" si="18"/>
        <v>2461860</v>
      </c>
      <c r="J1184">
        <f>COUNTIF(Отзывы!$C$2:'Отзывы'!$C$6335,Отзывы!C1184)</f>
        <v>2</v>
      </c>
    </row>
    <row r="1185" spans="1:10" x14ac:dyDescent="0.25">
      <c r="A1185" t="s">
        <v>10940</v>
      </c>
      <c r="B1185">
        <v>104535</v>
      </c>
      <c r="C1185" s="4">
        <v>30</v>
      </c>
      <c r="D1185" t="s">
        <v>11558</v>
      </c>
      <c r="E1185" t="s">
        <v>12790</v>
      </c>
      <c r="F1185">
        <v>12</v>
      </c>
      <c r="H1185">
        <v>1800</v>
      </c>
      <c r="I1185">
        <f t="shared" si="18"/>
        <v>2298780</v>
      </c>
      <c r="J1185">
        <f>COUNTIF(Отзывы!$C$2:'Отзывы'!$C$6335,Отзывы!C1185)</f>
        <v>1</v>
      </c>
    </row>
    <row r="1186" spans="1:10" x14ac:dyDescent="0.25">
      <c r="A1186" t="s">
        <v>10941</v>
      </c>
      <c r="B1186">
        <v>78949</v>
      </c>
      <c r="C1186" s="6">
        <v>10</v>
      </c>
      <c r="D1186" t="s">
        <v>2538</v>
      </c>
      <c r="E1186" t="s">
        <v>12791</v>
      </c>
      <c r="F1186">
        <v>6</v>
      </c>
      <c r="H1186">
        <v>600</v>
      </c>
      <c r="I1186">
        <f t="shared" si="18"/>
        <v>2278200</v>
      </c>
      <c r="J1186">
        <f>COUNTIF(Отзывы!$C$2:'Отзывы'!$C$6335,Отзывы!C1186)</f>
        <v>2</v>
      </c>
    </row>
    <row r="1187" spans="1:10" x14ac:dyDescent="0.25">
      <c r="A1187" t="s">
        <v>10942</v>
      </c>
      <c r="B1187">
        <v>144494</v>
      </c>
      <c r="C1187" s="4">
        <v>180</v>
      </c>
      <c r="D1187" t="s">
        <v>1580</v>
      </c>
      <c r="E1187" t="s">
        <v>12792</v>
      </c>
      <c r="F1187">
        <v>15</v>
      </c>
      <c r="H1187">
        <v>10800</v>
      </c>
      <c r="I1187">
        <f t="shared" si="18"/>
        <v>2320020</v>
      </c>
      <c r="J1187">
        <f>COUNTIF(Отзывы!$C$2:'Отзывы'!$C$6335,Отзывы!C1187)</f>
        <v>2</v>
      </c>
    </row>
    <row r="1188" spans="1:10" x14ac:dyDescent="0.25">
      <c r="A1188" t="s">
        <v>10943</v>
      </c>
      <c r="B1188">
        <v>67643</v>
      </c>
      <c r="C1188" s="4">
        <v>30</v>
      </c>
      <c r="D1188" t="s">
        <v>2900</v>
      </c>
      <c r="E1188" t="s">
        <v>12793</v>
      </c>
      <c r="F1188">
        <v>9</v>
      </c>
      <c r="H1188">
        <v>1800</v>
      </c>
      <c r="I1188">
        <f t="shared" si="18"/>
        <v>2269680</v>
      </c>
      <c r="J1188">
        <f>COUNTIF(Отзывы!$C$2:'Отзывы'!$C$6335,Отзывы!C1188)</f>
        <v>1</v>
      </c>
    </row>
    <row r="1189" spans="1:10" x14ac:dyDescent="0.25">
      <c r="A1189" t="s">
        <v>10944</v>
      </c>
      <c r="B1189">
        <v>429657</v>
      </c>
      <c r="C1189" s="4">
        <v>40</v>
      </c>
      <c r="D1189" t="s">
        <v>1079</v>
      </c>
      <c r="E1189" t="s">
        <v>12794</v>
      </c>
      <c r="F1189">
        <v>14</v>
      </c>
      <c r="H1189">
        <v>2400</v>
      </c>
      <c r="I1189">
        <f t="shared" si="18"/>
        <v>2420580</v>
      </c>
      <c r="J1189">
        <f>COUNTIF(Отзывы!$C$2:'Отзывы'!$C$6335,Отзывы!C1189)</f>
        <v>18</v>
      </c>
    </row>
    <row r="1190" spans="1:10" x14ac:dyDescent="0.25">
      <c r="A1190" t="s">
        <v>10945</v>
      </c>
      <c r="B1190">
        <v>117975</v>
      </c>
      <c r="C1190" s="4">
        <v>45</v>
      </c>
      <c r="D1190" t="s">
        <v>1664</v>
      </c>
      <c r="E1190" t="s">
        <v>12795</v>
      </c>
      <c r="F1190">
        <v>9</v>
      </c>
      <c r="H1190">
        <v>2700</v>
      </c>
      <c r="I1190">
        <f t="shared" si="18"/>
        <v>2307660</v>
      </c>
      <c r="J1190">
        <f>COUNTIF(Отзывы!$C$2:'Отзывы'!$C$6335,Отзывы!C1190)</f>
        <v>1</v>
      </c>
    </row>
    <row r="1191" spans="1:10" x14ac:dyDescent="0.25">
      <c r="A1191" t="s">
        <v>10946</v>
      </c>
      <c r="B1191">
        <v>377438</v>
      </c>
      <c r="C1191" s="4">
        <v>20</v>
      </c>
      <c r="D1191" t="s">
        <v>2501</v>
      </c>
      <c r="E1191" t="s">
        <v>12796</v>
      </c>
      <c r="F1191">
        <v>10</v>
      </c>
      <c r="H1191">
        <v>1200</v>
      </c>
      <c r="I1191">
        <f t="shared" si="18"/>
        <v>2398800</v>
      </c>
      <c r="J1191">
        <f>COUNTIF(Отзывы!$C$2:'Отзывы'!$C$6335,Отзывы!C1191)</f>
        <v>4</v>
      </c>
    </row>
    <row r="1192" spans="1:10" x14ac:dyDescent="0.25">
      <c r="A1192" t="s">
        <v>10947</v>
      </c>
      <c r="B1192">
        <v>300823</v>
      </c>
      <c r="C1192" s="4">
        <v>25</v>
      </c>
      <c r="D1192" t="s">
        <v>2264</v>
      </c>
      <c r="E1192" t="s">
        <v>12797</v>
      </c>
      <c r="F1192">
        <v>9</v>
      </c>
      <c r="H1192">
        <v>1500</v>
      </c>
      <c r="I1192">
        <f t="shared" si="18"/>
        <v>2373900</v>
      </c>
      <c r="J1192">
        <f>COUNTIF(Отзывы!$C$2:'Отзывы'!$C$6335,Отзывы!C1192)</f>
        <v>3</v>
      </c>
    </row>
    <row r="1193" spans="1:10" x14ac:dyDescent="0.25">
      <c r="A1193" t="s">
        <v>10948</v>
      </c>
      <c r="B1193">
        <v>79707</v>
      </c>
      <c r="C1193" s="4">
        <v>25</v>
      </c>
      <c r="D1193" t="s">
        <v>11559</v>
      </c>
      <c r="E1193" t="s">
        <v>12798</v>
      </c>
      <c r="H1193">
        <v>1500</v>
      </c>
      <c r="I1193">
        <f t="shared" si="18"/>
        <v>2279040</v>
      </c>
      <c r="J1193">
        <f>COUNTIF(Отзывы!$C$2:'Отзывы'!$C$6335,Отзывы!C1193)</f>
        <v>1</v>
      </c>
    </row>
    <row r="1194" spans="1:10" x14ac:dyDescent="0.25">
      <c r="A1194" t="s">
        <v>10949</v>
      </c>
      <c r="B1194">
        <v>53685</v>
      </c>
      <c r="C1194" s="4">
        <v>380</v>
      </c>
      <c r="D1194" t="s">
        <v>11560</v>
      </c>
      <c r="E1194" t="s">
        <v>12799</v>
      </c>
      <c r="F1194">
        <v>11</v>
      </c>
      <c r="H1194">
        <v>22800</v>
      </c>
      <c r="I1194">
        <f t="shared" si="18"/>
        <v>2259660</v>
      </c>
      <c r="J1194">
        <f>COUNTIF(Отзывы!$C$2:'Отзывы'!$C$6335,Отзывы!C1194)</f>
        <v>1</v>
      </c>
    </row>
    <row r="1195" spans="1:10" x14ac:dyDescent="0.25">
      <c r="A1195" t="s">
        <v>10950</v>
      </c>
      <c r="B1195">
        <v>144139</v>
      </c>
      <c r="C1195" s="4">
        <v>15</v>
      </c>
      <c r="D1195" t="s">
        <v>885</v>
      </c>
      <c r="E1195" t="s">
        <v>12800</v>
      </c>
      <c r="H1195">
        <v>900</v>
      </c>
      <c r="I1195">
        <f t="shared" si="18"/>
        <v>2319780</v>
      </c>
      <c r="J1195">
        <f>COUNTIF(Отзывы!$C$2:'Отзывы'!$C$6335,Отзывы!C1195)</f>
        <v>1</v>
      </c>
    </row>
    <row r="1196" spans="1:10" x14ac:dyDescent="0.25">
      <c r="A1196" t="s">
        <v>10951</v>
      </c>
      <c r="B1196">
        <v>422353</v>
      </c>
      <c r="C1196" s="4">
        <v>45</v>
      </c>
      <c r="D1196" t="s">
        <v>3307</v>
      </c>
      <c r="E1196" t="s">
        <v>12801</v>
      </c>
      <c r="F1196">
        <v>7</v>
      </c>
      <c r="H1196">
        <v>2700</v>
      </c>
      <c r="I1196">
        <f t="shared" si="18"/>
        <v>2417880</v>
      </c>
      <c r="J1196">
        <f>COUNTIF(Отзывы!$C$2:'Отзывы'!$C$6335,Отзывы!C1196)</f>
        <v>1</v>
      </c>
    </row>
    <row r="1197" spans="1:10" x14ac:dyDescent="0.25">
      <c r="A1197" t="s">
        <v>10952</v>
      </c>
      <c r="B1197">
        <v>96867</v>
      </c>
      <c r="C1197" s="4">
        <v>35</v>
      </c>
      <c r="D1197" t="s">
        <v>2643</v>
      </c>
      <c r="E1197" t="s">
        <v>12802</v>
      </c>
      <c r="H1197">
        <v>2100</v>
      </c>
      <c r="I1197">
        <f t="shared" si="18"/>
        <v>2292120</v>
      </c>
      <c r="J1197">
        <f>COUNTIF(Отзывы!$C$2:'Отзывы'!$C$6335,Отзывы!C1197)</f>
        <v>2</v>
      </c>
    </row>
    <row r="1198" spans="1:10" x14ac:dyDescent="0.25">
      <c r="A1198" t="s">
        <v>10953</v>
      </c>
      <c r="B1198">
        <v>119839</v>
      </c>
      <c r="C1198" s="4">
        <v>40</v>
      </c>
      <c r="D1198" t="s">
        <v>11348</v>
      </c>
      <c r="E1198" t="s">
        <v>12803</v>
      </c>
      <c r="H1198">
        <v>2400</v>
      </c>
      <c r="I1198">
        <f t="shared" si="18"/>
        <v>2308320</v>
      </c>
      <c r="J1198">
        <f>COUNTIF(Отзывы!$C$2:'Отзывы'!$C$6335,Отзывы!C1198)</f>
        <v>1</v>
      </c>
    </row>
    <row r="1199" spans="1:10" x14ac:dyDescent="0.25">
      <c r="A1199" t="s">
        <v>10954</v>
      </c>
      <c r="B1199">
        <v>311630</v>
      </c>
      <c r="C1199" s="4">
        <v>35</v>
      </c>
      <c r="D1199" t="s">
        <v>470</v>
      </c>
      <c r="E1199" t="s">
        <v>12804</v>
      </c>
      <c r="F1199">
        <v>15</v>
      </c>
      <c r="H1199">
        <v>2100</v>
      </c>
      <c r="I1199">
        <f t="shared" si="18"/>
        <v>2377860</v>
      </c>
      <c r="J1199">
        <f>COUNTIF(Отзывы!$C$2:'Отзывы'!$C$6335,Отзывы!C1199)</f>
        <v>4</v>
      </c>
    </row>
    <row r="1200" spans="1:10" x14ac:dyDescent="0.25">
      <c r="A1200" t="s">
        <v>10955</v>
      </c>
      <c r="B1200">
        <v>38181</v>
      </c>
      <c r="C1200" s="4">
        <v>50</v>
      </c>
      <c r="D1200" t="s">
        <v>11545</v>
      </c>
      <c r="E1200" t="s">
        <v>12805</v>
      </c>
      <c r="F1200">
        <v>5</v>
      </c>
      <c r="H1200">
        <v>3000</v>
      </c>
      <c r="I1200">
        <f t="shared" si="18"/>
        <v>2249460</v>
      </c>
      <c r="J1200">
        <f>COUNTIF(Отзывы!$C$2:'Отзывы'!$C$6335,Отзывы!C1200)</f>
        <v>1</v>
      </c>
    </row>
    <row r="1201" spans="1:10" x14ac:dyDescent="0.25">
      <c r="A1201" t="s">
        <v>10956</v>
      </c>
      <c r="B1201">
        <v>414297</v>
      </c>
      <c r="C1201" s="4">
        <v>750</v>
      </c>
      <c r="D1201" t="s">
        <v>2811</v>
      </c>
      <c r="E1201" t="s">
        <v>12806</v>
      </c>
      <c r="H1201">
        <v>45000</v>
      </c>
      <c r="I1201">
        <f t="shared" si="18"/>
        <v>2413920</v>
      </c>
      <c r="J1201">
        <f>COUNTIF(Отзывы!$C$2:'Отзывы'!$C$6335,Отзывы!C1201)</f>
        <v>1</v>
      </c>
    </row>
    <row r="1202" spans="1:10" x14ac:dyDescent="0.25">
      <c r="A1202" t="s">
        <v>10957</v>
      </c>
      <c r="B1202">
        <v>389226</v>
      </c>
      <c r="C1202" s="4">
        <v>85</v>
      </c>
      <c r="D1202" t="s">
        <v>1457</v>
      </c>
      <c r="E1202" t="s">
        <v>12807</v>
      </c>
      <c r="H1202">
        <v>5100</v>
      </c>
      <c r="I1202">
        <f t="shared" si="18"/>
        <v>2403840</v>
      </c>
      <c r="J1202">
        <f>COUNTIF(Отзывы!$C$2:'Отзывы'!$C$6335,Отзывы!C1202)</f>
        <v>2</v>
      </c>
    </row>
    <row r="1203" spans="1:10" x14ac:dyDescent="0.25">
      <c r="A1203" t="s">
        <v>10958</v>
      </c>
      <c r="B1203">
        <v>20445</v>
      </c>
      <c r="C1203" s="4">
        <v>30</v>
      </c>
      <c r="D1203" t="s">
        <v>2304</v>
      </c>
      <c r="E1203" t="s">
        <v>12808</v>
      </c>
      <c r="F1203">
        <v>12</v>
      </c>
      <c r="H1203">
        <v>1800</v>
      </c>
      <c r="I1203">
        <f t="shared" si="18"/>
        <v>2238540</v>
      </c>
      <c r="J1203">
        <f>COUNTIF(Отзывы!$C$2:'Отзывы'!$C$6335,Отзывы!C1203)</f>
        <v>1</v>
      </c>
    </row>
    <row r="1204" spans="1:10" x14ac:dyDescent="0.25">
      <c r="A1204" t="s">
        <v>10959</v>
      </c>
      <c r="B1204">
        <v>462554</v>
      </c>
      <c r="C1204" s="4">
        <v>45</v>
      </c>
      <c r="D1204" t="s">
        <v>468</v>
      </c>
      <c r="E1204" t="s">
        <v>12809</v>
      </c>
      <c r="F1204">
        <v>10</v>
      </c>
      <c r="H1204">
        <v>2700</v>
      </c>
      <c r="I1204">
        <f t="shared" si="18"/>
        <v>2446320</v>
      </c>
      <c r="J1204">
        <f>COUNTIF(Отзывы!$C$2:'Отзывы'!$C$6335,Отзывы!C1204)</f>
        <v>3</v>
      </c>
    </row>
    <row r="1205" spans="1:10" x14ac:dyDescent="0.25">
      <c r="A1205" t="s">
        <v>10960</v>
      </c>
      <c r="B1205">
        <v>351913</v>
      </c>
      <c r="C1205" s="4">
        <v>60</v>
      </c>
      <c r="D1205" t="s">
        <v>504</v>
      </c>
      <c r="E1205" t="s">
        <v>12810</v>
      </c>
      <c r="F1205">
        <v>6</v>
      </c>
      <c r="H1205">
        <v>3600</v>
      </c>
      <c r="I1205">
        <f t="shared" si="18"/>
        <v>2390340</v>
      </c>
      <c r="J1205">
        <f>COUNTIF(Отзывы!$C$2:'Отзывы'!$C$6335,Отзывы!C1205)</f>
        <v>1</v>
      </c>
    </row>
    <row r="1206" spans="1:10" x14ac:dyDescent="0.25">
      <c r="A1206" t="s">
        <v>10961</v>
      </c>
      <c r="B1206">
        <v>240</v>
      </c>
      <c r="C1206" s="4">
        <v>16</v>
      </c>
      <c r="D1206" t="s">
        <v>11561</v>
      </c>
      <c r="E1206" t="s">
        <v>10961</v>
      </c>
      <c r="F1206">
        <v>8</v>
      </c>
      <c r="H1206">
        <v>960</v>
      </c>
      <c r="I1206">
        <f t="shared" si="18"/>
        <v>2184960</v>
      </c>
      <c r="J1206">
        <f>COUNTIF(Отзывы!$C$2:'Отзывы'!$C$6335,Отзывы!C1206)</f>
        <v>1</v>
      </c>
    </row>
    <row r="1207" spans="1:10" x14ac:dyDescent="0.25">
      <c r="A1207" t="s">
        <v>10962</v>
      </c>
      <c r="B1207">
        <v>28498</v>
      </c>
      <c r="C1207" s="4">
        <v>30</v>
      </c>
      <c r="D1207" t="s">
        <v>11562</v>
      </c>
      <c r="F1207">
        <v>5</v>
      </c>
      <c r="H1207">
        <v>1800</v>
      </c>
      <c r="I1207">
        <f t="shared" si="18"/>
        <v>2243460</v>
      </c>
      <c r="J1207">
        <f>COUNTIF(Отзывы!$C$2:'Отзывы'!$C$6335,Отзывы!C1207)</f>
        <v>1</v>
      </c>
    </row>
    <row r="1208" spans="1:10" x14ac:dyDescent="0.25">
      <c r="A1208" t="s">
        <v>10963</v>
      </c>
      <c r="B1208">
        <v>151521</v>
      </c>
      <c r="C1208" s="4">
        <v>30</v>
      </c>
      <c r="D1208" t="s">
        <v>11563</v>
      </c>
      <c r="E1208" t="s">
        <v>12811</v>
      </c>
      <c r="F1208">
        <v>16</v>
      </c>
      <c r="H1208">
        <v>1800</v>
      </c>
      <c r="I1208">
        <f t="shared" si="18"/>
        <v>2323800</v>
      </c>
      <c r="J1208">
        <f>COUNTIF(Отзывы!$C$2:'Отзывы'!$C$6335,Отзывы!C1208)</f>
        <v>1</v>
      </c>
    </row>
    <row r="1209" spans="1:10" x14ac:dyDescent="0.25">
      <c r="A1209" t="s">
        <v>10964</v>
      </c>
      <c r="B1209">
        <v>74224</v>
      </c>
      <c r="C1209" s="4">
        <v>375</v>
      </c>
      <c r="D1209" t="s">
        <v>994</v>
      </c>
      <c r="E1209" t="s">
        <v>12812</v>
      </c>
      <c r="H1209">
        <v>22500</v>
      </c>
      <c r="I1209">
        <f t="shared" si="18"/>
        <v>2275380</v>
      </c>
      <c r="J1209">
        <f>COUNTIF(Отзывы!$C$2:'Отзывы'!$C$6335,Отзывы!C1209)</f>
        <v>2</v>
      </c>
    </row>
    <row r="1210" spans="1:10" x14ac:dyDescent="0.25">
      <c r="A1210" t="s">
        <v>10965</v>
      </c>
      <c r="B1210">
        <v>250601</v>
      </c>
      <c r="C1210" s="4">
        <v>20</v>
      </c>
      <c r="D1210" t="s">
        <v>670</v>
      </c>
      <c r="E1210" t="s">
        <v>12813</v>
      </c>
      <c r="H1210">
        <v>1200</v>
      </c>
      <c r="I1210">
        <f t="shared" si="18"/>
        <v>2359680</v>
      </c>
      <c r="J1210">
        <f>COUNTIF(Отзывы!$C$2:'Отзывы'!$C$6335,Отзывы!C1210)</f>
        <v>13</v>
      </c>
    </row>
    <row r="1211" spans="1:10" x14ac:dyDescent="0.25">
      <c r="A1211" t="s">
        <v>10966</v>
      </c>
      <c r="B1211">
        <v>134093</v>
      </c>
      <c r="C1211" s="4">
        <v>540</v>
      </c>
      <c r="D1211" t="s">
        <v>1835</v>
      </c>
      <c r="E1211" t="s">
        <v>12814</v>
      </c>
      <c r="H1211">
        <v>32400</v>
      </c>
      <c r="I1211">
        <f t="shared" si="18"/>
        <v>2315040</v>
      </c>
      <c r="J1211">
        <f>COUNTIF(Отзывы!$C$2:'Отзывы'!$C$6335,Отзывы!C1211)</f>
        <v>2</v>
      </c>
    </row>
    <row r="1212" spans="1:10" x14ac:dyDescent="0.25">
      <c r="A1212" t="s">
        <v>10967</v>
      </c>
      <c r="B1212">
        <v>94469</v>
      </c>
      <c r="C1212" s="4">
        <v>330</v>
      </c>
      <c r="D1212" t="s">
        <v>11308</v>
      </c>
      <c r="E1212" t="s">
        <v>12815</v>
      </c>
      <c r="F1212">
        <v>11</v>
      </c>
      <c r="H1212">
        <v>19800</v>
      </c>
      <c r="I1212">
        <f t="shared" si="18"/>
        <v>2289960</v>
      </c>
      <c r="J1212">
        <f>COUNTIF(Отзывы!$C$2:'Отзывы'!$C$6335,Отзывы!C1212)</f>
        <v>3</v>
      </c>
    </row>
    <row r="1213" spans="1:10" x14ac:dyDescent="0.25">
      <c r="A1213" t="s">
        <v>10968</v>
      </c>
      <c r="B1213">
        <v>461168</v>
      </c>
      <c r="C1213" s="4">
        <v>25</v>
      </c>
      <c r="D1213" t="s">
        <v>2948</v>
      </c>
      <c r="E1213" t="s">
        <v>12816</v>
      </c>
      <c r="F1213">
        <v>10</v>
      </c>
      <c r="H1213">
        <v>1500</v>
      </c>
      <c r="I1213">
        <f t="shared" si="18"/>
        <v>2445240</v>
      </c>
      <c r="J1213">
        <f>COUNTIF(Отзывы!$C$2:'Отзывы'!$C$6335,Отзывы!C1213)</f>
        <v>1</v>
      </c>
    </row>
    <row r="1214" spans="1:10" x14ac:dyDescent="0.25">
      <c r="A1214" t="s">
        <v>10969</v>
      </c>
      <c r="B1214">
        <v>55725</v>
      </c>
      <c r="C1214" s="4">
        <v>30</v>
      </c>
      <c r="D1214" t="s">
        <v>11564</v>
      </c>
      <c r="E1214" t="s">
        <v>12817</v>
      </c>
      <c r="H1214">
        <v>1800</v>
      </c>
      <c r="I1214">
        <f t="shared" si="18"/>
        <v>2261160</v>
      </c>
      <c r="J1214">
        <f>COUNTIF(Отзывы!$C$2:'Отзывы'!$C$6335,Отзывы!C1214)</f>
        <v>1</v>
      </c>
    </row>
    <row r="1215" spans="1:10" x14ac:dyDescent="0.25">
      <c r="A1215" t="s">
        <v>10970</v>
      </c>
      <c r="B1215">
        <v>370684</v>
      </c>
      <c r="C1215" s="4">
        <v>30</v>
      </c>
      <c r="D1215" t="s">
        <v>2468</v>
      </c>
      <c r="E1215" t="s">
        <v>12818</v>
      </c>
      <c r="H1215">
        <v>1800</v>
      </c>
      <c r="I1215">
        <f t="shared" si="18"/>
        <v>2396460</v>
      </c>
      <c r="J1215">
        <f>COUNTIF(Отзывы!$C$2:'Отзывы'!$C$6335,Отзывы!C1215)</f>
        <v>2</v>
      </c>
    </row>
    <row r="1216" spans="1:10" x14ac:dyDescent="0.25">
      <c r="A1216" t="s">
        <v>10971</v>
      </c>
      <c r="B1216">
        <v>263381</v>
      </c>
      <c r="C1216" s="4">
        <v>20</v>
      </c>
      <c r="D1216" t="s">
        <v>2756</v>
      </c>
      <c r="E1216" t="s">
        <v>12819</v>
      </c>
      <c r="H1216">
        <v>1200</v>
      </c>
      <c r="I1216">
        <f t="shared" si="18"/>
        <v>2363460</v>
      </c>
      <c r="J1216">
        <f>COUNTIF(Отзывы!$C$2:'Отзывы'!$C$6335,Отзывы!C1216)</f>
        <v>11</v>
      </c>
    </row>
    <row r="1217" spans="1:10" x14ac:dyDescent="0.25">
      <c r="A1217" t="s">
        <v>10972</v>
      </c>
      <c r="B1217">
        <v>290570</v>
      </c>
      <c r="C1217" s="4">
        <v>40</v>
      </c>
      <c r="D1217" t="s">
        <v>2443</v>
      </c>
      <c r="E1217" t="s">
        <v>12820</v>
      </c>
      <c r="H1217">
        <v>2400</v>
      </c>
      <c r="I1217">
        <f t="shared" si="18"/>
        <v>2370780</v>
      </c>
      <c r="J1217">
        <f>COUNTIF(Отзывы!$C$2:'Отзывы'!$C$6335,Отзывы!C1217)</f>
        <v>1</v>
      </c>
    </row>
    <row r="1218" spans="1:10" x14ac:dyDescent="0.25">
      <c r="A1218" t="s">
        <v>10973</v>
      </c>
      <c r="B1218">
        <v>480732</v>
      </c>
      <c r="C1218" s="4">
        <v>40</v>
      </c>
      <c r="D1218" t="s">
        <v>11565</v>
      </c>
      <c r="E1218" t="s">
        <v>12821</v>
      </c>
      <c r="F1218">
        <v>12</v>
      </c>
      <c r="H1218">
        <v>2400</v>
      </c>
      <c r="I1218">
        <f t="shared" ref="I1218:I1281" si="19">D1218*60</f>
        <v>2464200</v>
      </c>
      <c r="J1218">
        <f>COUNTIF(Отзывы!$C$2:'Отзывы'!$C$6335,Отзывы!C1218)</f>
        <v>3</v>
      </c>
    </row>
    <row r="1219" spans="1:10" x14ac:dyDescent="0.25">
      <c r="A1219" t="s">
        <v>10974</v>
      </c>
      <c r="B1219">
        <v>63158</v>
      </c>
      <c r="C1219" s="4">
        <v>65</v>
      </c>
      <c r="D1219" t="s">
        <v>11566</v>
      </c>
      <c r="E1219" t="s">
        <v>12822</v>
      </c>
      <c r="F1219">
        <v>11</v>
      </c>
      <c r="H1219">
        <v>3900</v>
      </c>
      <c r="I1219">
        <f t="shared" si="19"/>
        <v>2266080</v>
      </c>
      <c r="J1219">
        <f>COUNTIF(Отзывы!$C$2:'Отзывы'!$C$6335,Отзывы!C1219)</f>
        <v>1</v>
      </c>
    </row>
    <row r="1220" spans="1:10" x14ac:dyDescent="0.25">
      <c r="A1220" t="s">
        <v>10975</v>
      </c>
      <c r="B1220">
        <v>473974</v>
      </c>
      <c r="C1220" s="4">
        <v>45</v>
      </c>
      <c r="D1220" t="s">
        <v>1698</v>
      </c>
      <c r="E1220" t="s">
        <v>12823</v>
      </c>
      <c r="H1220">
        <v>2700</v>
      </c>
      <c r="I1220">
        <f t="shared" si="19"/>
        <v>2457000</v>
      </c>
      <c r="J1220">
        <f>COUNTIF(Отзывы!$C$2:'Отзывы'!$C$6335,Отзывы!C1220)</f>
        <v>4</v>
      </c>
    </row>
    <row r="1221" spans="1:10" x14ac:dyDescent="0.25">
      <c r="A1221" t="s">
        <v>10976</v>
      </c>
      <c r="B1221">
        <v>311167</v>
      </c>
      <c r="C1221" s="4">
        <v>50</v>
      </c>
      <c r="D1221" t="s">
        <v>96</v>
      </c>
      <c r="E1221" t="s">
        <v>12824</v>
      </c>
      <c r="F1221">
        <v>7</v>
      </c>
      <c r="H1221">
        <v>3000</v>
      </c>
      <c r="I1221">
        <f t="shared" si="19"/>
        <v>2377800</v>
      </c>
      <c r="J1221">
        <f>COUNTIF(Отзывы!$C$2:'Отзывы'!$C$6335,Отзывы!C1221)</f>
        <v>1</v>
      </c>
    </row>
    <row r="1222" spans="1:10" x14ac:dyDescent="0.25">
      <c r="A1222" t="s">
        <v>10977</v>
      </c>
      <c r="B1222">
        <v>427537</v>
      </c>
      <c r="C1222" s="4">
        <v>20</v>
      </c>
      <c r="D1222" t="s">
        <v>590</v>
      </c>
      <c r="E1222" t="s">
        <v>12825</v>
      </c>
      <c r="F1222">
        <v>7</v>
      </c>
      <c r="H1222">
        <v>1200</v>
      </c>
      <c r="I1222">
        <f t="shared" si="19"/>
        <v>2419560</v>
      </c>
      <c r="J1222">
        <f>COUNTIF(Отзывы!$C$2:'Отзывы'!$C$6335,Отзывы!C1222)</f>
        <v>1</v>
      </c>
    </row>
    <row r="1223" spans="1:10" x14ac:dyDescent="0.25">
      <c r="A1223" t="s">
        <v>10978</v>
      </c>
      <c r="B1223">
        <v>403131</v>
      </c>
      <c r="C1223" s="6">
        <v>5</v>
      </c>
      <c r="D1223" t="s">
        <v>1850</v>
      </c>
      <c r="E1223" t="s">
        <v>12826</v>
      </c>
      <c r="F1223">
        <v>8</v>
      </c>
      <c r="H1223">
        <v>300</v>
      </c>
      <c r="I1223">
        <f t="shared" si="19"/>
        <v>2409360</v>
      </c>
      <c r="J1223">
        <f>COUNTIF(Отзывы!$C$2:'Отзывы'!$C$6335,Отзывы!C1223)</f>
        <v>1</v>
      </c>
    </row>
    <row r="1224" spans="1:10" x14ac:dyDescent="0.25">
      <c r="A1224" t="s">
        <v>10979</v>
      </c>
      <c r="B1224">
        <v>327292</v>
      </c>
      <c r="C1224" s="4">
        <v>255</v>
      </c>
      <c r="D1224" t="s">
        <v>2902</v>
      </c>
      <c r="E1224" t="s">
        <v>12827</v>
      </c>
      <c r="F1224">
        <v>10</v>
      </c>
      <c r="H1224">
        <v>15300</v>
      </c>
      <c r="I1224">
        <f t="shared" si="19"/>
        <v>2382960</v>
      </c>
      <c r="J1224">
        <f>COUNTIF(Отзывы!$C$2:'Отзывы'!$C$6335,Отзывы!C1224)</f>
        <v>1</v>
      </c>
    </row>
    <row r="1225" spans="1:10" x14ac:dyDescent="0.25">
      <c r="A1225" t="s">
        <v>10980</v>
      </c>
      <c r="B1225">
        <v>12548</v>
      </c>
      <c r="C1225" s="6">
        <v>5</v>
      </c>
      <c r="D1225" t="s">
        <v>11567</v>
      </c>
      <c r="E1225" t="s">
        <v>12828</v>
      </c>
      <c r="F1225">
        <v>9</v>
      </c>
      <c r="H1225">
        <v>300</v>
      </c>
      <c r="I1225">
        <f t="shared" si="19"/>
        <v>2230380</v>
      </c>
      <c r="J1225">
        <f>COUNTIF(Отзывы!$C$2:'Отзывы'!$C$6335,Отзывы!C1225)</f>
        <v>1</v>
      </c>
    </row>
    <row r="1226" spans="1:10" x14ac:dyDescent="0.25">
      <c r="A1226" t="s">
        <v>10981</v>
      </c>
      <c r="B1226">
        <v>420375</v>
      </c>
      <c r="C1226" s="4">
        <v>25</v>
      </c>
      <c r="D1226" t="s">
        <v>2424</v>
      </c>
      <c r="E1226" t="s">
        <v>12829</v>
      </c>
      <c r="F1226">
        <v>12</v>
      </c>
      <c r="H1226">
        <v>1500</v>
      </c>
      <c r="I1226">
        <f t="shared" si="19"/>
        <v>2416920</v>
      </c>
      <c r="J1226">
        <f>COUNTIF(Отзывы!$C$2:'Отзывы'!$C$6335,Отзывы!C1226)</f>
        <v>2</v>
      </c>
    </row>
    <row r="1227" spans="1:10" x14ac:dyDescent="0.25">
      <c r="A1227" t="s">
        <v>10982</v>
      </c>
      <c r="B1227">
        <v>297877</v>
      </c>
      <c r="C1227" s="4">
        <v>45</v>
      </c>
      <c r="D1227" t="s">
        <v>1234</v>
      </c>
      <c r="E1227" t="s">
        <v>12830</v>
      </c>
      <c r="F1227">
        <v>12</v>
      </c>
      <c r="H1227">
        <v>2700</v>
      </c>
      <c r="I1227">
        <f t="shared" si="19"/>
        <v>2372880</v>
      </c>
      <c r="J1227">
        <f>COUNTIF(Отзывы!$C$2:'Отзывы'!$C$6335,Отзывы!C1227)</f>
        <v>3</v>
      </c>
    </row>
    <row r="1228" spans="1:10" x14ac:dyDescent="0.25">
      <c r="A1228" t="s">
        <v>10983</v>
      </c>
      <c r="B1228">
        <v>66062</v>
      </c>
      <c r="C1228" s="4">
        <v>33</v>
      </c>
      <c r="D1228" t="s">
        <v>2401</v>
      </c>
      <c r="E1228" t="s">
        <v>12831</v>
      </c>
      <c r="F1228">
        <v>10</v>
      </c>
      <c r="H1228">
        <v>1980</v>
      </c>
      <c r="I1228">
        <f t="shared" si="19"/>
        <v>2268360</v>
      </c>
      <c r="J1228">
        <f>COUNTIF(Отзывы!$C$2:'Отзывы'!$C$6335,Отзывы!C1228)</f>
        <v>22</v>
      </c>
    </row>
    <row r="1229" spans="1:10" x14ac:dyDescent="0.25">
      <c r="A1229" t="s">
        <v>10984</v>
      </c>
      <c r="B1229">
        <v>521894</v>
      </c>
      <c r="C1229" s="4">
        <v>20</v>
      </c>
      <c r="D1229" t="s">
        <v>11568</v>
      </c>
      <c r="E1229" t="s">
        <v>12832</v>
      </c>
      <c r="H1229">
        <v>1200</v>
      </c>
      <c r="I1229">
        <f t="shared" si="19"/>
        <v>2527440</v>
      </c>
      <c r="J1229">
        <f>COUNTIF(Отзывы!$C$2:'Отзывы'!$C$6335,Отзывы!C1229)</f>
        <v>2</v>
      </c>
    </row>
    <row r="1230" spans="1:10" x14ac:dyDescent="0.25">
      <c r="A1230" t="s">
        <v>10985</v>
      </c>
      <c r="B1230">
        <v>227771</v>
      </c>
      <c r="C1230" s="4">
        <v>30</v>
      </c>
      <c r="D1230" t="s">
        <v>2990</v>
      </c>
      <c r="E1230" t="s">
        <v>12833</v>
      </c>
      <c r="H1230">
        <v>1800</v>
      </c>
      <c r="I1230">
        <f t="shared" si="19"/>
        <v>2352900</v>
      </c>
      <c r="J1230">
        <f>COUNTIF(Отзывы!$C$2:'Отзывы'!$C$6335,Отзывы!C1230)</f>
        <v>1</v>
      </c>
    </row>
    <row r="1231" spans="1:10" x14ac:dyDescent="0.25">
      <c r="A1231" t="s">
        <v>10986</v>
      </c>
      <c r="B1231">
        <v>17099</v>
      </c>
      <c r="C1231" s="4">
        <v>20</v>
      </c>
      <c r="D1231" t="s">
        <v>11569</v>
      </c>
      <c r="E1231" t="s">
        <v>12834</v>
      </c>
      <c r="H1231">
        <v>1200</v>
      </c>
      <c r="I1231">
        <f t="shared" si="19"/>
        <v>2235960</v>
      </c>
      <c r="J1231">
        <f>COUNTIF(Отзывы!$C$2:'Отзывы'!$C$6335,Отзывы!C1231)</f>
        <v>2</v>
      </c>
    </row>
    <row r="1232" spans="1:10" x14ac:dyDescent="0.25">
      <c r="A1232" t="s">
        <v>10987</v>
      </c>
      <c r="B1232">
        <v>257111</v>
      </c>
      <c r="C1232" s="4">
        <v>70</v>
      </c>
      <c r="D1232" t="s">
        <v>798</v>
      </c>
      <c r="E1232" t="s">
        <v>12835</v>
      </c>
      <c r="H1232">
        <v>4200</v>
      </c>
      <c r="I1232">
        <f t="shared" si="19"/>
        <v>2361540</v>
      </c>
      <c r="J1232">
        <f>COUNTIF(Отзывы!$C$2:'Отзывы'!$C$6335,Отзывы!C1232)</f>
        <v>1</v>
      </c>
    </row>
    <row r="1233" spans="1:10" x14ac:dyDescent="0.25">
      <c r="A1233" t="s">
        <v>10988</v>
      </c>
      <c r="B1233">
        <v>164678</v>
      </c>
      <c r="C1233" s="4">
        <v>20</v>
      </c>
      <c r="D1233" t="s">
        <v>2998</v>
      </c>
      <c r="E1233" t="s">
        <v>12836</v>
      </c>
      <c r="F1233">
        <v>3</v>
      </c>
      <c r="H1233">
        <v>1200</v>
      </c>
      <c r="I1233">
        <f t="shared" si="19"/>
        <v>2329440</v>
      </c>
      <c r="J1233">
        <f>COUNTIF(Отзывы!$C$2:'Отзывы'!$C$6335,Отзывы!C1233)</f>
        <v>5</v>
      </c>
    </row>
    <row r="1234" spans="1:10" x14ac:dyDescent="0.25">
      <c r="A1234" t="s">
        <v>10989</v>
      </c>
      <c r="B1234">
        <v>183908</v>
      </c>
      <c r="C1234" s="4">
        <v>30</v>
      </c>
      <c r="D1234" t="s">
        <v>2745</v>
      </c>
      <c r="E1234" t="s">
        <v>12837</v>
      </c>
      <c r="F1234">
        <v>6</v>
      </c>
      <c r="H1234">
        <v>1800</v>
      </c>
      <c r="I1234">
        <f t="shared" si="19"/>
        <v>2337540</v>
      </c>
      <c r="J1234">
        <f>COUNTIF(Отзывы!$C$2:'Отзывы'!$C$6335,Отзывы!C1234)</f>
        <v>2</v>
      </c>
    </row>
    <row r="1235" spans="1:10" x14ac:dyDescent="0.25">
      <c r="A1235" t="s">
        <v>10990</v>
      </c>
      <c r="B1235">
        <v>123269</v>
      </c>
      <c r="C1235" s="4">
        <v>50</v>
      </c>
      <c r="D1235" t="s">
        <v>1817</v>
      </c>
      <c r="E1235" t="s">
        <v>12838</v>
      </c>
      <c r="F1235">
        <v>7</v>
      </c>
      <c r="H1235">
        <v>3000</v>
      </c>
      <c r="I1235">
        <f t="shared" si="19"/>
        <v>2309700</v>
      </c>
      <c r="J1235">
        <f>COUNTIF(Отзывы!$C$2:'Отзывы'!$C$6335,Отзывы!C1235)</f>
        <v>2</v>
      </c>
    </row>
    <row r="1236" spans="1:10" x14ac:dyDescent="0.25">
      <c r="A1236" t="s">
        <v>10991</v>
      </c>
      <c r="B1236">
        <v>203021</v>
      </c>
      <c r="C1236" s="6">
        <v>10</v>
      </c>
      <c r="D1236" t="s">
        <v>1401</v>
      </c>
      <c r="E1236" t="s">
        <v>12839</v>
      </c>
      <c r="F1236">
        <v>6</v>
      </c>
      <c r="H1236">
        <v>600</v>
      </c>
      <c r="I1236">
        <f t="shared" si="19"/>
        <v>2345040</v>
      </c>
      <c r="J1236">
        <f>COUNTIF(Отзывы!$C$2:'Отзывы'!$C$6335,Отзывы!C1236)</f>
        <v>1</v>
      </c>
    </row>
    <row r="1237" spans="1:10" x14ac:dyDescent="0.25">
      <c r="A1237" t="s">
        <v>10992</v>
      </c>
      <c r="B1237">
        <v>214910</v>
      </c>
      <c r="C1237" s="4">
        <v>45</v>
      </c>
      <c r="D1237" t="s">
        <v>465</v>
      </c>
      <c r="E1237" t="s">
        <v>12840</v>
      </c>
      <c r="F1237">
        <v>12</v>
      </c>
      <c r="H1237">
        <v>2700</v>
      </c>
      <c r="I1237">
        <f t="shared" si="19"/>
        <v>2348640</v>
      </c>
      <c r="J1237">
        <f>COUNTIF(Отзывы!$C$2:'Отзывы'!$C$6335,Отзывы!C1237)</f>
        <v>4</v>
      </c>
    </row>
    <row r="1238" spans="1:10" x14ac:dyDescent="0.25">
      <c r="A1238" t="s">
        <v>10993</v>
      </c>
      <c r="B1238">
        <v>213117</v>
      </c>
      <c r="C1238" s="4">
        <v>55</v>
      </c>
      <c r="D1238" t="s">
        <v>1527</v>
      </c>
      <c r="E1238" t="s">
        <v>12841</v>
      </c>
      <c r="F1238">
        <v>12</v>
      </c>
      <c r="H1238">
        <v>3300</v>
      </c>
      <c r="I1238">
        <f t="shared" si="19"/>
        <v>2348100</v>
      </c>
      <c r="J1238">
        <f>COUNTIF(Отзывы!$C$2:'Отзывы'!$C$6335,Отзывы!C1238)</f>
        <v>3</v>
      </c>
    </row>
    <row r="1239" spans="1:10" x14ac:dyDescent="0.25">
      <c r="A1239" t="s">
        <v>10994</v>
      </c>
      <c r="B1239">
        <v>465062</v>
      </c>
      <c r="C1239" s="4">
        <v>95</v>
      </c>
      <c r="D1239" t="s">
        <v>11339</v>
      </c>
      <c r="E1239" t="s">
        <v>12842</v>
      </c>
      <c r="H1239">
        <v>5700</v>
      </c>
      <c r="I1239">
        <f t="shared" si="19"/>
        <v>2448840</v>
      </c>
      <c r="J1239">
        <f>COUNTIF(Отзывы!$C$2:'Отзывы'!$C$6335,Отзывы!C1239)</f>
        <v>1</v>
      </c>
    </row>
    <row r="1240" spans="1:10" x14ac:dyDescent="0.25">
      <c r="A1240" t="s">
        <v>10995</v>
      </c>
      <c r="B1240">
        <v>273733</v>
      </c>
      <c r="C1240" s="4">
        <v>75</v>
      </c>
      <c r="D1240" t="s">
        <v>1393</v>
      </c>
      <c r="E1240" t="s">
        <v>12843</v>
      </c>
      <c r="F1240">
        <v>15</v>
      </c>
      <c r="H1240">
        <v>4500</v>
      </c>
      <c r="I1240">
        <f t="shared" si="19"/>
        <v>2366520</v>
      </c>
      <c r="J1240">
        <f>COUNTIF(Отзывы!$C$2:'Отзывы'!$C$6335,Отзывы!C1240)</f>
        <v>21</v>
      </c>
    </row>
    <row r="1241" spans="1:10" x14ac:dyDescent="0.25">
      <c r="A1241" t="s">
        <v>10996</v>
      </c>
      <c r="B1241">
        <v>300958</v>
      </c>
      <c r="C1241" s="4">
        <v>30</v>
      </c>
      <c r="D1241" t="s">
        <v>50</v>
      </c>
      <c r="E1241" t="s">
        <v>12844</v>
      </c>
      <c r="F1241">
        <v>13</v>
      </c>
      <c r="H1241">
        <v>1800</v>
      </c>
      <c r="I1241">
        <f t="shared" si="19"/>
        <v>2373960</v>
      </c>
      <c r="J1241">
        <f>COUNTIF(Отзывы!$C$2:'Отзывы'!$C$6335,Отзывы!C1241)</f>
        <v>1</v>
      </c>
    </row>
    <row r="1242" spans="1:10" x14ac:dyDescent="0.25">
      <c r="A1242" t="s">
        <v>10997</v>
      </c>
      <c r="B1242">
        <v>46818</v>
      </c>
      <c r="C1242" s="4">
        <v>60</v>
      </c>
      <c r="D1242" t="s">
        <v>11570</v>
      </c>
      <c r="F1242">
        <v>6</v>
      </c>
      <c r="H1242">
        <v>3600</v>
      </c>
      <c r="I1242">
        <f t="shared" si="19"/>
        <v>2254680</v>
      </c>
      <c r="J1242">
        <f>COUNTIF(Отзывы!$C$2:'Отзывы'!$C$6335,Отзывы!C1242)</f>
        <v>1</v>
      </c>
    </row>
    <row r="1243" spans="1:10" x14ac:dyDescent="0.25">
      <c r="A1243" t="s">
        <v>10998</v>
      </c>
      <c r="B1243">
        <v>116054</v>
      </c>
      <c r="C1243" s="4">
        <v>45</v>
      </c>
      <c r="D1243" t="s">
        <v>1696</v>
      </c>
      <c r="E1243" t="s">
        <v>12845</v>
      </c>
      <c r="F1243">
        <v>12</v>
      </c>
      <c r="H1243">
        <v>2700</v>
      </c>
      <c r="I1243">
        <f t="shared" si="19"/>
        <v>2307120</v>
      </c>
      <c r="J1243">
        <f>COUNTIF(Отзывы!$C$2:'Отзывы'!$C$6335,Отзывы!C1243)</f>
        <v>6</v>
      </c>
    </row>
    <row r="1244" spans="1:10" x14ac:dyDescent="0.25">
      <c r="A1244" t="s">
        <v>10999</v>
      </c>
      <c r="B1244">
        <v>248868</v>
      </c>
      <c r="C1244" s="4">
        <v>15</v>
      </c>
      <c r="D1244" t="s">
        <v>2899</v>
      </c>
      <c r="E1244" t="s">
        <v>12846</v>
      </c>
      <c r="F1244">
        <v>8</v>
      </c>
      <c r="H1244">
        <v>900</v>
      </c>
      <c r="I1244">
        <f t="shared" si="19"/>
        <v>2359200</v>
      </c>
      <c r="J1244">
        <f>COUNTIF(Отзывы!$C$2:'Отзывы'!$C$6335,Отзывы!C1244)</f>
        <v>1</v>
      </c>
    </row>
    <row r="1245" spans="1:10" x14ac:dyDescent="0.25">
      <c r="A1245" t="s">
        <v>11000</v>
      </c>
      <c r="B1245">
        <v>215605</v>
      </c>
      <c r="C1245" s="4">
        <v>370</v>
      </c>
      <c r="D1245" t="s">
        <v>3141</v>
      </c>
      <c r="E1245" t="s">
        <v>12847</v>
      </c>
      <c r="F1245">
        <v>2</v>
      </c>
      <c r="H1245">
        <v>22200</v>
      </c>
      <c r="I1245">
        <f t="shared" si="19"/>
        <v>2348940</v>
      </c>
      <c r="J1245">
        <f>COUNTIF(Отзывы!$C$2:'Отзывы'!$C$6335,Отзывы!C1245)</f>
        <v>4</v>
      </c>
    </row>
    <row r="1246" spans="1:10" x14ac:dyDescent="0.25">
      <c r="A1246" t="s">
        <v>11001</v>
      </c>
      <c r="B1246">
        <v>466084</v>
      </c>
      <c r="C1246" s="4">
        <v>130</v>
      </c>
      <c r="D1246" t="s">
        <v>11571</v>
      </c>
      <c r="E1246" t="s">
        <v>12848</v>
      </c>
      <c r="F1246">
        <v>6</v>
      </c>
      <c r="H1246">
        <v>7800</v>
      </c>
      <c r="I1246">
        <f t="shared" si="19"/>
        <v>2449740</v>
      </c>
      <c r="J1246">
        <f>COUNTIF(Отзывы!$C$2:'Отзывы'!$C$6335,Отзывы!C1246)</f>
        <v>2</v>
      </c>
    </row>
    <row r="1247" spans="1:10" x14ac:dyDescent="0.25">
      <c r="A1247" t="s">
        <v>11002</v>
      </c>
      <c r="B1247">
        <v>288854</v>
      </c>
      <c r="C1247" s="6">
        <v>5</v>
      </c>
      <c r="D1247" t="s">
        <v>123</v>
      </c>
      <c r="E1247" t="s">
        <v>12849</v>
      </c>
      <c r="F1247">
        <v>10</v>
      </c>
      <c r="H1247">
        <v>300</v>
      </c>
      <c r="I1247">
        <f t="shared" si="19"/>
        <v>2370300</v>
      </c>
      <c r="J1247">
        <f>COUNTIF(Отзывы!$C$2:'Отзывы'!$C$6335,Отзывы!C1247)</f>
        <v>12</v>
      </c>
    </row>
    <row r="1248" spans="1:10" x14ac:dyDescent="0.25">
      <c r="A1248" t="s">
        <v>11003</v>
      </c>
      <c r="B1248">
        <v>243909</v>
      </c>
      <c r="C1248" s="4">
        <v>15</v>
      </c>
      <c r="D1248" t="s">
        <v>34</v>
      </c>
      <c r="E1248" t="s">
        <v>12850</v>
      </c>
      <c r="F1248">
        <v>9</v>
      </c>
      <c r="H1248">
        <v>900</v>
      </c>
      <c r="I1248">
        <f t="shared" si="19"/>
        <v>2357700</v>
      </c>
      <c r="J1248">
        <f>COUNTIF(Отзывы!$C$2:'Отзывы'!$C$6335,Отзывы!C1248)</f>
        <v>1</v>
      </c>
    </row>
    <row r="1249" spans="1:10" x14ac:dyDescent="0.25">
      <c r="A1249" t="s">
        <v>11004</v>
      </c>
      <c r="B1249">
        <v>42722</v>
      </c>
      <c r="C1249" s="4">
        <v>725</v>
      </c>
      <c r="D1249" t="s">
        <v>11525</v>
      </c>
      <c r="E1249" t="s">
        <v>12851</v>
      </c>
      <c r="F1249">
        <v>9</v>
      </c>
      <c r="H1249">
        <v>43500</v>
      </c>
      <c r="I1249">
        <f t="shared" si="19"/>
        <v>2252220</v>
      </c>
      <c r="J1249">
        <f>COUNTIF(Отзывы!$C$2:'Отзывы'!$C$6335,Отзывы!C1249)</f>
        <v>2</v>
      </c>
    </row>
    <row r="1250" spans="1:10" x14ac:dyDescent="0.25">
      <c r="A1250" t="s">
        <v>11005</v>
      </c>
      <c r="B1250">
        <v>129104</v>
      </c>
      <c r="C1250" s="4">
        <v>75</v>
      </c>
      <c r="D1250" t="s">
        <v>11572</v>
      </c>
      <c r="E1250" t="s">
        <v>12852</v>
      </c>
      <c r="F1250">
        <v>13</v>
      </c>
      <c r="H1250">
        <v>4500</v>
      </c>
      <c r="I1250">
        <f t="shared" si="19"/>
        <v>2312460</v>
      </c>
      <c r="J1250">
        <f>COUNTIF(Отзывы!$C$2:'Отзывы'!$C$6335,Отзывы!C1250)</f>
        <v>1</v>
      </c>
    </row>
    <row r="1251" spans="1:10" x14ac:dyDescent="0.25">
      <c r="A1251" t="s">
        <v>11006</v>
      </c>
      <c r="B1251">
        <v>25290</v>
      </c>
      <c r="C1251" s="4">
        <v>15</v>
      </c>
      <c r="D1251" t="s">
        <v>11573</v>
      </c>
      <c r="E1251" t="s">
        <v>12853</v>
      </c>
      <c r="F1251">
        <v>10</v>
      </c>
      <c r="H1251">
        <v>900</v>
      </c>
      <c r="I1251">
        <f t="shared" si="19"/>
        <v>2241600</v>
      </c>
      <c r="J1251">
        <f>COUNTIF(Отзывы!$C$2:'Отзывы'!$C$6335,Отзывы!C1251)</f>
        <v>1</v>
      </c>
    </row>
    <row r="1252" spans="1:10" x14ac:dyDescent="0.25">
      <c r="A1252" t="s">
        <v>11007</v>
      </c>
      <c r="B1252">
        <v>502447</v>
      </c>
      <c r="C1252" s="4">
        <v>45</v>
      </c>
      <c r="D1252" t="s">
        <v>11574</v>
      </c>
      <c r="E1252" t="s">
        <v>12854</v>
      </c>
      <c r="F1252">
        <v>4</v>
      </c>
      <c r="H1252">
        <v>2700</v>
      </c>
      <c r="I1252">
        <f t="shared" si="19"/>
        <v>2487120</v>
      </c>
      <c r="J1252">
        <f>COUNTIF(Отзывы!$C$2:'Отзывы'!$C$6335,Отзывы!C1252)</f>
        <v>3</v>
      </c>
    </row>
    <row r="1253" spans="1:10" x14ac:dyDescent="0.25">
      <c r="A1253" t="s">
        <v>11008</v>
      </c>
      <c r="B1253">
        <v>250983</v>
      </c>
      <c r="C1253" s="4">
        <v>25</v>
      </c>
      <c r="D1253" t="s">
        <v>2599</v>
      </c>
      <c r="E1253" t="s">
        <v>12855</v>
      </c>
      <c r="F1253">
        <v>11</v>
      </c>
      <c r="H1253">
        <v>1500</v>
      </c>
      <c r="I1253">
        <f t="shared" si="19"/>
        <v>2359740</v>
      </c>
      <c r="J1253">
        <f>COUNTIF(Отзывы!$C$2:'Отзывы'!$C$6335,Отзывы!C1253)</f>
        <v>5</v>
      </c>
    </row>
    <row r="1254" spans="1:10" x14ac:dyDescent="0.25">
      <c r="A1254" t="s">
        <v>11009</v>
      </c>
      <c r="B1254">
        <v>394765</v>
      </c>
      <c r="C1254" s="4">
        <v>40</v>
      </c>
      <c r="D1254" t="s">
        <v>200</v>
      </c>
      <c r="E1254" t="s">
        <v>12856</v>
      </c>
      <c r="F1254">
        <v>8</v>
      </c>
      <c r="H1254">
        <v>2400</v>
      </c>
      <c r="I1254">
        <f t="shared" si="19"/>
        <v>2406060</v>
      </c>
      <c r="J1254">
        <f>COUNTIF(Отзывы!$C$2:'Отзывы'!$C$6335,Отзывы!C1254)</f>
        <v>1</v>
      </c>
    </row>
    <row r="1255" spans="1:10" x14ac:dyDescent="0.25">
      <c r="A1255" t="s">
        <v>11010</v>
      </c>
      <c r="B1255">
        <v>218137</v>
      </c>
      <c r="C1255" s="5">
        <v>3</v>
      </c>
      <c r="D1255" t="s">
        <v>11575</v>
      </c>
      <c r="E1255" t="s">
        <v>12857</v>
      </c>
      <c r="F1255">
        <v>5</v>
      </c>
      <c r="H1255">
        <v>180</v>
      </c>
      <c r="I1255">
        <f t="shared" si="19"/>
        <v>2349780</v>
      </c>
      <c r="J1255">
        <f>COUNTIF(Отзывы!$C$2:'Отзывы'!$C$6335,Отзывы!C1255)</f>
        <v>11</v>
      </c>
    </row>
    <row r="1256" spans="1:10" x14ac:dyDescent="0.25">
      <c r="A1256" t="s">
        <v>11011</v>
      </c>
      <c r="B1256">
        <v>344164</v>
      </c>
      <c r="C1256" s="4">
        <v>335</v>
      </c>
      <c r="D1256" t="s">
        <v>923</v>
      </c>
      <c r="E1256" t="s">
        <v>12858</v>
      </c>
      <c r="F1256">
        <v>16</v>
      </c>
      <c r="H1256">
        <v>20100</v>
      </c>
      <c r="I1256">
        <f t="shared" si="19"/>
        <v>2388000</v>
      </c>
      <c r="J1256">
        <f>COUNTIF(Отзывы!$C$2:'Отзывы'!$C$6335,Отзывы!C1256)</f>
        <v>4</v>
      </c>
    </row>
    <row r="1257" spans="1:10" x14ac:dyDescent="0.25">
      <c r="A1257" t="s">
        <v>11012</v>
      </c>
      <c r="B1257">
        <v>76107</v>
      </c>
      <c r="C1257" s="4">
        <v>195</v>
      </c>
      <c r="D1257" t="s">
        <v>371</v>
      </c>
      <c r="H1257">
        <v>11700</v>
      </c>
      <c r="I1257">
        <f t="shared" si="19"/>
        <v>2276100</v>
      </c>
      <c r="J1257">
        <f>COUNTIF(Отзывы!$C$2:'Отзывы'!$C$6335,Отзывы!C1257)</f>
        <v>1</v>
      </c>
    </row>
    <row r="1258" spans="1:10" x14ac:dyDescent="0.25">
      <c r="A1258" t="s">
        <v>11013</v>
      </c>
      <c r="B1258">
        <v>144742</v>
      </c>
      <c r="C1258" s="4">
        <v>1447</v>
      </c>
      <c r="D1258" t="s">
        <v>1333</v>
      </c>
      <c r="E1258" t="s">
        <v>12859</v>
      </c>
      <c r="H1258">
        <v>86820</v>
      </c>
      <c r="I1258">
        <f t="shared" si="19"/>
        <v>2320140</v>
      </c>
      <c r="J1258">
        <f>COUNTIF(Отзывы!$C$2:'Отзывы'!$C$6335,Отзывы!C1258)</f>
        <v>1</v>
      </c>
    </row>
    <row r="1259" spans="1:10" x14ac:dyDescent="0.25">
      <c r="A1259" t="s">
        <v>11014</v>
      </c>
      <c r="B1259">
        <v>436635</v>
      </c>
      <c r="C1259" s="4">
        <v>55</v>
      </c>
      <c r="D1259" t="s">
        <v>2020</v>
      </c>
      <c r="E1259" t="s">
        <v>12860</v>
      </c>
      <c r="F1259">
        <v>13</v>
      </c>
      <c r="H1259">
        <v>3300</v>
      </c>
      <c r="I1259">
        <f t="shared" si="19"/>
        <v>2425500</v>
      </c>
      <c r="J1259">
        <f>COUNTIF(Отзывы!$C$2:'Отзывы'!$C$6335,Отзывы!C1259)</f>
        <v>1</v>
      </c>
    </row>
    <row r="1260" spans="1:10" x14ac:dyDescent="0.25">
      <c r="A1260" t="s">
        <v>11015</v>
      </c>
      <c r="B1260">
        <v>389682</v>
      </c>
      <c r="C1260" s="6">
        <v>5</v>
      </c>
      <c r="D1260" t="s">
        <v>245</v>
      </c>
      <c r="E1260" t="s">
        <v>12861</v>
      </c>
      <c r="H1260">
        <v>300</v>
      </c>
      <c r="I1260">
        <f t="shared" si="19"/>
        <v>2403960</v>
      </c>
      <c r="J1260">
        <f>COUNTIF(Отзывы!$C$2:'Отзывы'!$C$6335,Отзывы!C1260)</f>
        <v>1</v>
      </c>
    </row>
    <row r="1261" spans="1:10" x14ac:dyDescent="0.25">
      <c r="A1261" t="s">
        <v>11016</v>
      </c>
      <c r="B1261">
        <v>183096</v>
      </c>
      <c r="C1261" s="6">
        <v>10</v>
      </c>
      <c r="D1261" t="s">
        <v>2065</v>
      </c>
      <c r="E1261" t="s">
        <v>12862</v>
      </c>
      <c r="F1261">
        <v>10</v>
      </c>
      <c r="H1261">
        <v>600</v>
      </c>
      <c r="I1261">
        <f t="shared" si="19"/>
        <v>2337240</v>
      </c>
      <c r="J1261">
        <f>COUNTIF(Отзывы!$C$2:'Отзывы'!$C$6335,Отзывы!C1261)</f>
        <v>1</v>
      </c>
    </row>
    <row r="1262" spans="1:10" x14ac:dyDescent="0.25">
      <c r="A1262" t="s">
        <v>11017</v>
      </c>
      <c r="B1262">
        <v>73390</v>
      </c>
      <c r="C1262" s="4">
        <v>30</v>
      </c>
      <c r="D1262" t="s">
        <v>11576</v>
      </c>
      <c r="E1262" t="s">
        <v>12863</v>
      </c>
      <c r="H1262">
        <v>1800</v>
      </c>
      <c r="I1262">
        <f t="shared" si="19"/>
        <v>2274540</v>
      </c>
      <c r="J1262">
        <f>COUNTIF(Отзывы!$C$2:'Отзывы'!$C$6335,Отзывы!C1262)</f>
        <v>1</v>
      </c>
    </row>
    <row r="1263" spans="1:10" x14ac:dyDescent="0.25">
      <c r="A1263" t="s">
        <v>11018</v>
      </c>
      <c r="B1263">
        <v>77512</v>
      </c>
      <c r="C1263" s="4">
        <v>45</v>
      </c>
      <c r="D1263" t="s">
        <v>306</v>
      </c>
      <c r="E1263" t="s">
        <v>12864</v>
      </c>
      <c r="F1263">
        <v>10</v>
      </c>
      <c r="H1263">
        <v>2700</v>
      </c>
      <c r="I1263">
        <f t="shared" si="19"/>
        <v>2277180</v>
      </c>
      <c r="J1263">
        <f>COUNTIF(Отзывы!$C$2:'Отзывы'!$C$6335,Отзывы!C1263)</f>
        <v>1</v>
      </c>
    </row>
    <row r="1264" spans="1:10" x14ac:dyDescent="0.25">
      <c r="A1264" t="s">
        <v>11019</v>
      </c>
      <c r="B1264">
        <v>91684</v>
      </c>
      <c r="C1264" s="4">
        <v>25</v>
      </c>
      <c r="D1264" t="s">
        <v>11577</v>
      </c>
      <c r="E1264" t="s">
        <v>12865</v>
      </c>
      <c r="F1264">
        <v>14</v>
      </c>
      <c r="H1264">
        <v>1500</v>
      </c>
      <c r="I1264">
        <f t="shared" si="19"/>
        <v>2287860</v>
      </c>
      <c r="J1264">
        <f>COUNTIF(Отзывы!$C$2:'Отзывы'!$C$6335,Отзывы!C1264)</f>
        <v>1</v>
      </c>
    </row>
    <row r="1265" spans="1:10" x14ac:dyDescent="0.25">
      <c r="A1265" t="s">
        <v>11020</v>
      </c>
      <c r="B1265">
        <v>260053</v>
      </c>
      <c r="C1265" s="4">
        <v>15</v>
      </c>
      <c r="D1265" t="s">
        <v>1461</v>
      </c>
      <c r="E1265" t="s">
        <v>12866</v>
      </c>
      <c r="F1265">
        <v>6</v>
      </c>
      <c r="H1265">
        <v>900</v>
      </c>
      <c r="I1265">
        <f t="shared" si="19"/>
        <v>2362440</v>
      </c>
      <c r="J1265">
        <f>COUNTIF(Отзывы!$C$2:'Отзывы'!$C$6335,Отзывы!C1265)</f>
        <v>1</v>
      </c>
    </row>
    <row r="1266" spans="1:10" x14ac:dyDescent="0.25">
      <c r="A1266" t="s">
        <v>11021</v>
      </c>
      <c r="B1266">
        <v>470903</v>
      </c>
      <c r="C1266" s="4">
        <v>365</v>
      </c>
      <c r="D1266" t="s">
        <v>11578</v>
      </c>
      <c r="E1266" t="s">
        <v>12867</v>
      </c>
      <c r="H1266">
        <v>21900</v>
      </c>
      <c r="I1266">
        <f t="shared" si="19"/>
        <v>2454420</v>
      </c>
      <c r="J1266">
        <f>COUNTIF(Отзывы!$C$2:'Отзывы'!$C$6335,Отзывы!C1266)</f>
        <v>3</v>
      </c>
    </row>
    <row r="1267" spans="1:10" x14ac:dyDescent="0.25">
      <c r="A1267" t="s">
        <v>11022</v>
      </c>
      <c r="B1267">
        <v>238447</v>
      </c>
      <c r="C1267" s="4">
        <v>65</v>
      </c>
      <c r="D1267" t="s">
        <v>568</v>
      </c>
      <c r="E1267" t="s">
        <v>12868</v>
      </c>
      <c r="F1267">
        <v>12</v>
      </c>
      <c r="H1267">
        <v>3900</v>
      </c>
      <c r="I1267">
        <f t="shared" si="19"/>
        <v>2355960</v>
      </c>
      <c r="J1267">
        <f>COUNTIF(Отзывы!$C$2:'Отзывы'!$C$6335,Отзывы!C1267)</f>
        <v>2</v>
      </c>
    </row>
    <row r="1268" spans="1:10" x14ac:dyDescent="0.25">
      <c r="A1268" t="s">
        <v>11023</v>
      </c>
      <c r="B1268">
        <v>481904</v>
      </c>
      <c r="C1268" s="4">
        <v>15</v>
      </c>
      <c r="D1268" t="s">
        <v>11579</v>
      </c>
      <c r="E1268" t="s">
        <v>12869</v>
      </c>
      <c r="F1268">
        <v>9</v>
      </c>
      <c r="H1268">
        <v>900</v>
      </c>
      <c r="I1268">
        <f t="shared" si="19"/>
        <v>2465460</v>
      </c>
      <c r="J1268">
        <f>COUNTIF(Отзывы!$C$2:'Отзывы'!$C$6335,Отзывы!C1268)</f>
        <v>1</v>
      </c>
    </row>
    <row r="1269" spans="1:10" x14ac:dyDescent="0.25">
      <c r="A1269" t="s">
        <v>11024</v>
      </c>
      <c r="B1269">
        <v>64236</v>
      </c>
      <c r="C1269" s="4">
        <v>20</v>
      </c>
      <c r="D1269" t="s">
        <v>11580</v>
      </c>
      <c r="E1269" t="s">
        <v>12870</v>
      </c>
      <c r="H1269">
        <v>1200</v>
      </c>
      <c r="I1269">
        <f t="shared" si="19"/>
        <v>2266980</v>
      </c>
      <c r="J1269">
        <f>COUNTIF(Отзывы!$C$2:'Отзывы'!$C$6335,Отзывы!C1269)</f>
        <v>1</v>
      </c>
    </row>
    <row r="1270" spans="1:10" x14ac:dyDescent="0.25">
      <c r="A1270" t="s">
        <v>11025</v>
      </c>
      <c r="B1270">
        <v>184186</v>
      </c>
      <c r="C1270" s="4">
        <v>50</v>
      </c>
      <c r="D1270" t="s">
        <v>11312</v>
      </c>
      <c r="E1270" t="s">
        <v>12871</v>
      </c>
      <c r="H1270">
        <v>3000</v>
      </c>
      <c r="I1270">
        <f t="shared" si="19"/>
        <v>2337600</v>
      </c>
      <c r="J1270">
        <f>COUNTIF(Отзывы!$C$2:'Отзывы'!$C$6335,Отзывы!C1270)</f>
        <v>1</v>
      </c>
    </row>
    <row r="1271" spans="1:10" x14ac:dyDescent="0.25">
      <c r="A1271" t="s">
        <v>11026</v>
      </c>
      <c r="B1271">
        <v>138409</v>
      </c>
      <c r="C1271" s="4">
        <v>25</v>
      </c>
      <c r="D1271" t="s">
        <v>11581</v>
      </c>
      <c r="E1271" t="s">
        <v>12872</v>
      </c>
      <c r="H1271">
        <v>1500</v>
      </c>
      <c r="I1271">
        <f t="shared" si="19"/>
        <v>2316960</v>
      </c>
      <c r="J1271">
        <f>COUNTIF(Отзывы!$C$2:'Отзывы'!$C$6335,Отзывы!C1271)</f>
        <v>5</v>
      </c>
    </row>
    <row r="1272" spans="1:10" x14ac:dyDescent="0.25">
      <c r="A1272" t="s">
        <v>11027</v>
      </c>
      <c r="B1272">
        <v>49860</v>
      </c>
      <c r="C1272" s="4">
        <v>75</v>
      </c>
      <c r="D1272" t="s">
        <v>11582</v>
      </c>
      <c r="E1272" t="s">
        <v>12873</v>
      </c>
      <c r="F1272">
        <v>4</v>
      </c>
      <c r="H1272">
        <v>4500</v>
      </c>
      <c r="I1272">
        <f t="shared" si="19"/>
        <v>2257440</v>
      </c>
      <c r="J1272">
        <f>COUNTIF(Отзывы!$C$2:'Отзывы'!$C$6335,Отзывы!C1272)</f>
        <v>1</v>
      </c>
    </row>
    <row r="1273" spans="1:10" x14ac:dyDescent="0.25">
      <c r="A1273" t="s">
        <v>11028</v>
      </c>
      <c r="B1273">
        <v>35014</v>
      </c>
      <c r="C1273" s="4">
        <v>30</v>
      </c>
      <c r="D1273" t="s">
        <v>193</v>
      </c>
      <c r="F1273">
        <v>8</v>
      </c>
      <c r="H1273">
        <v>1800</v>
      </c>
      <c r="I1273">
        <f t="shared" si="19"/>
        <v>2247720</v>
      </c>
      <c r="J1273">
        <f>COUNTIF(Отзывы!$C$2:'Отзывы'!$C$6335,Отзывы!C1273)</f>
        <v>11</v>
      </c>
    </row>
    <row r="1274" spans="1:10" x14ac:dyDescent="0.25">
      <c r="A1274" t="s">
        <v>11029</v>
      </c>
      <c r="B1274">
        <v>224873</v>
      </c>
      <c r="C1274" s="4">
        <v>45</v>
      </c>
      <c r="D1274" t="s">
        <v>11583</v>
      </c>
      <c r="E1274" t="s">
        <v>12874</v>
      </c>
      <c r="H1274">
        <v>2700</v>
      </c>
      <c r="I1274">
        <f t="shared" si="19"/>
        <v>2351880</v>
      </c>
      <c r="J1274">
        <f>COUNTIF(Отзывы!$C$2:'Отзывы'!$C$6335,Отзывы!C1274)</f>
        <v>2</v>
      </c>
    </row>
    <row r="1275" spans="1:10" x14ac:dyDescent="0.25">
      <c r="A1275" t="s">
        <v>11030</v>
      </c>
      <c r="B1275">
        <v>285721</v>
      </c>
      <c r="C1275" s="6">
        <v>10</v>
      </c>
      <c r="D1275" t="s">
        <v>815</v>
      </c>
      <c r="E1275" t="s">
        <v>12875</v>
      </c>
      <c r="F1275">
        <v>12</v>
      </c>
      <c r="H1275">
        <v>600</v>
      </c>
      <c r="I1275">
        <f t="shared" si="19"/>
        <v>2369340</v>
      </c>
      <c r="J1275">
        <f>COUNTIF(Отзывы!$C$2:'Отзывы'!$C$6335,Отзывы!C1275)</f>
        <v>1</v>
      </c>
    </row>
    <row r="1276" spans="1:10" x14ac:dyDescent="0.25">
      <c r="A1276" t="s">
        <v>11031</v>
      </c>
      <c r="B1276">
        <v>30200</v>
      </c>
      <c r="C1276" s="4">
        <v>270</v>
      </c>
      <c r="D1276" t="s">
        <v>2647</v>
      </c>
      <c r="E1276" t="s">
        <v>12876</v>
      </c>
      <c r="H1276">
        <v>16200</v>
      </c>
      <c r="I1276">
        <f t="shared" si="19"/>
        <v>2244600</v>
      </c>
      <c r="J1276">
        <f>COUNTIF(Отзывы!$C$2:'Отзывы'!$C$6335,Отзывы!C1276)</f>
        <v>4</v>
      </c>
    </row>
    <row r="1277" spans="1:10" x14ac:dyDescent="0.25">
      <c r="A1277" t="s">
        <v>11032</v>
      </c>
      <c r="B1277">
        <v>356210</v>
      </c>
      <c r="C1277" s="4">
        <v>60</v>
      </c>
      <c r="D1277" t="s">
        <v>1422</v>
      </c>
      <c r="E1277" t="s">
        <v>12877</v>
      </c>
      <c r="F1277">
        <v>19</v>
      </c>
      <c r="H1277">
        <v>3600</v>
      </c>
      <c r="I1277">
        <f t="shared" si="19"/>
        <v>2391660</v>
      </c>
      <c r="J1277">
        <f>COUNTIF(Отзывы!$C$2:'Отзывы'!$C$6335,Отзывы!C1277)</f>
        <v>1</v>
      </c>
    </row>
    <row r="1278" spans="1:10" x14ac:dyDescent="0.25">
      <c r="A1278" t="s">
        <v>11033</v>
      </c>
      <c r="B1278">
        <v>466457</v>
      </c>
      <c r="C1278" s="4">
        <v>30</v>
      </c>
      <c r="D1278" t="s">
        <v>2891</v>
      </c>
      <c r="E1278" t="s">
        <v>12878</v>
      </c>
      <c r="F1278">
        <v>10</v>
      </c>
      <c r="H1278">
        <v>1800</v>
      </c>
      <c r="I1278">
        <f t="shared" si="19"/>
        <v>2450160</v>
      </c>
      <c r="J1278">
        <f>COUNTIF(Отзывы!$C$2:'Отзывы'!$C$6335,Отзывы!C1278)</f>
        <v>4</v>
      </c>
    </row>
    <row r="1279" spans="1:10" x14ac:dyDescent="0.25">
      <c r="A1279" t="s">
        <v>11034</v>
      </c>
      <c r="B1279">
        <v>489959</v>
      </c>
      <c r="C1279" s="4">
        <v>195</v>
      </c>
      <c r="D1279" t="s">
        <v>1849</v>
      </c>
      <c r="E1279" t="s">
        <v>12879</v>
      </c>
      <c r="H1279">
        <v>11700</v>
      </c>
      <c r="I1279">
        <f t="shared" si="19"/>
        <v>2473200</v>
      </c>
      <c r="J1279">
        <f>COUNTIF(Отзывы!$C$2:'Отзывы'!$C$6335,Отзывы!C1279)</f>
        <v>1</v>
      </c>
    </row>
    <row r="1280" spans="1:10" x14ac:dyDescent="0.25">
      <c r="A1280" t="s">
        <v>11035</v>
      </c>
      <c r="B1280">
        <v>128594</v>
      </c>
      <c r="C1280" s="4">
        <v>25</v>
      </c>
      <c r="D1280" t="s">
        <v>886</v>
      </c>
      <c r="E1280" t="s">
        <v>12880</v>
      </c>
      <c r="F1280">
        <v>3</v>
      </c>
      <c r="H1280">
        <v>1500</v>
      </c>
      <c r="I1280">
        <f t="shared" si="19"/>
        <v>2312220</v>
      </c>
      <c r="J1280">
        <f>COUNTIF(Отзывы!$C$2:'Отзывы'!$C$6335,Отзывы!C1280)</f>
        <v>22</v>
      </c>
    </row>
    <row r="1281" spans="1:10" x14ac:dyDescent="0.25">
      <c r="A1281" t="s">
        <v>11036</v>
      </c>
      <c r="B1281">
        <v>292572</v>
      </c>
      <c r="C1281" s="6">
        <v>5</v>
      </c>
      <c r="D1281" t="s">
        <v>515</v>
      </c>
      <c r="E1281" t="s">
        <v>12881</v>
      </c>
      <c r="H1281">
        <v>300</v>
      </c>
      <c r="I1281">
        <f t="shared" si="19"/>
        <v>2371560</v>
      </c>
      <c r="J1281">
        <f>COUNTIF(Отзывы!$C$2:'Отзывы'!$C$6335,Отзывы!C1281)</f>
        <v>6</v>
      </c>
    </row>
    <row r="1282" spans="1:10" x14ac:dyDescent="0.25">
      <c r="A1282" t="s">
        <v>11037</v>
      </c>
      <c r="B1282">
        <v>364748</v>
      </c>
      <c r="C1282" s="6">
        <v>5</v>
      </c>
      <c r="D1282" t="s">
        <v>132</v>
      </c>
      <c r="E1282" t="s">
        <v>12882</v>
      </c>
      <c r="H1282">
        <v>300</v>
      </c>
      <c r="I1282">
        <f t="shared" ref="I1282:I1345" si="20">D1282*60</f>
        <v>2394480</v>
      </c>
      <c r="J1282">
        <f>COUNTIF(Отзывы!$C$2:'Отзывы'!$C$6335,Отзывы!C1282)</f>
        <v>42</v>
      </c>
    </row>
    <row r="1283" spans="1:10" x14ac:dyDescent="0.25">
      <c r="A1283" t="s">
        <v>11038</v>
      </c>
      <c r="B1283">
        <v>243704</v>
      </c>
      <c r="C1283" s="4">
        <v>40</v>
      </c>
      <c r="D1283" t="s">
        <v>34</v>
      </c>
      <c r="E1283" t="s">
        <v>12883</v>
      </c>
      <c r="H1283">
        <v>2400</v>
      </c>
      <c r="I1283">
        <f t="shared" si="20"/>
        <v>2357700</v>
      </c>
      <c r="J1283">
        <f>COUNTIF(Отзывы!$C$2:'Отзывы'!$C$6335,Отзывы!C1283)</f>
        <v>1</v>
      </c>
    </row>
    <row r="1284" spans="1:10" x14ac:dyDescent="0.25">
      <c r="A1284" t="s">
        <v>11039</v>
      </c>
      <c r="B1284">
        <v>102714</v>
      </c>
      <c r="C1284" s="4">
        <v>145</v>
      </c>
      <c r="D1284" t="s">
        <v>11584</v>
      </c>
      <c r="E1284" t="s">
        <v>12884</v>
      </c>
      <c r="F1284">
        <v>17</v>
      </c>
      <c r="H1284">
        <v>8700</v>
      </c>
      <c r="I1284">
        <f t="shared" si="20"/>
        <v>2297160</v>
      </c>
      <c r="J1284">
        <f>COUNTIF(Отзывы!$C$2:'Отзывы'!$C$6335,Отзывы!C1284)</f>
        <v>1</v>
      </c>
    </row>
    <row r="1285" spans="1:10" x14ac:dyDescent="0.25">
      <c r="A1285" t="s">
        <v>11040</v>
      </c>
      <c r="B1285">
        <v>176624</v>
      </c>
      <c r="C1285" s="6">
        <v>10</v>
      </c>
      <c r="D1285" t="s">
        <v>3076</v>
      </c>
      <c r="E1285" t="s">
        <v>12885</v>
      </c>
      <c r="F1285">
        <v>8</v>
      </c>
      <c r="H1285">
        <v>600</v>
      </c>
      <c r="I1285">
        <f t="shared" si="20"/>
        <v>2334300</v>
      </c>
      <c r="J1285">
        <f>COUNTIF(Отзывы!$C$2:'Отзывы'!$C$6335,Отзывы!C1285)</f>
        <v>11</v>
      </c>
    </row>
    <row r="1286" spans="1:10" x14ac:dyDescent="0.25">
      <c r="A1286" t="s">
        <v>11041</v>
      </c>
      <c r="B1286">
        <v>170385</v>
      </c>
      <c r="C1286" s="6">
        <v>10</v>
      </c>
      <c r="D1286" t="s">
        <v>1740</v>
      </c>
      <c r="E1286" t="s">
        <v>12886</v>
      </c>
      <c r="F1286">
        <v>6</v>
      </c>
      <c r="H1286">
        <v>600</v>
      </c>
      <c r="I1286">
        <f t="shared" si="20"/>
        <v>2332020</v>
      </c>
      <c r="J1286">
        <f>COUNTIF(Отзывы!$C$2:'Отзывы'!$C$6335,Отзывы!C1286)</f>
        <v>4</v>
      </c>
    </row>
    <row r="1287" spans="1:10" x14ac:dyDescent="0.25">
      <c r="A1287" t="s">
        <v>11042</v>
      </c>
      <c r="B1287">
        <v>118767</v>
      </c>
      <c r="C1287" s="4">
        <v>390</v>
      </c>
      <c r="D1287" t="s">
        <v>11585</v>
      </c>
      <c r="E1287" t="s">
        <v>12887</v>
      </c>
      <c r="F1287">
        <v>12</v>
      </c>
      <c r="H1287">
        <v>23400</v>
      </c>
      <c r="I1287">
        <f t="shared" si="20"/>
        <v>2307900</v>
      </c>
      <c r="J1287">
        <f>COUNTIF(Отзывы!$C$2:'Отзывы'!$C$6335,Отзывы!C1287)</f>
        <v>1</v>
      </c>
    </row>
    <row r="1288" spans="1:10" x14ac:dyDescent="0.25">
      <c r="A1288" t="s">
        <v>11043</v>
      </c>
      <c r="B1288">
        <v>153879</v>
      </c>
      <c r="C1288" s="4">
        <v>130</v>
      </c>
      <c r="D1288" t="s">
        <v>3202</v>
      </c>
      <c r="E1288" t="s">
        <v>12888</v>
      </c>
      <c r="H1288">
        <v>7800</v>
      </c>
      <c r="I1288">
        <f t="shared" si="20"/>
        <v>2324820</v>
      </c>
      <c r="J1288">
        <f>COUNTIF(Отзывы!$C$2:'Отзывы'!$C$6335,Отзывы!C1288)</f>
        <v>1</v>
      </c>
    </row>
    <row r="1289" spans="1:10" x14ac:dyDescent="0.25">
      <c r="A1289" t="s">
        <v>11044</v>
      </c>
      <c r="B1289">
        <v>347526</v>
      </c>
      <c r="C1289" s="4">
        <v>60</v>
      </c>
      <c r="D1289" t="s">
        <v>152</v>
      </c>
      <c r="E1289" t="s">
        <v>12889</v>
      </c>
      <c r="H1289">
        <v>3600</v>
      </c>
      <c r="I1289">
        <f t="shared" si="20"/>
        <v>2389140</v>
      </c>
      <c r="J1289">
        <f>COUNTIF(Отзывы!$C$2:'Отзывы'!$C$6335,Отзывы!C1289)</f>
        <v>1</v>
      </c>
    </row>
    <row r="1290" spans="1:10" x14ac:dyDescent="0.25">
      <c r="A1290" t="s">
        <v>11045</v>
      </c>
      <c r="B1290">
        <v>120868</v>
      </c>
      <c r="C1290" s="4">
        <v>65</v>
      </c>
      <c r="D1290" t="s">
        <v>2026</v>
      </c>
      <c r="E1290" t="s">
        <v>12890</v>
      </c>
      <c r="H1290">
        <v>3900</v>
      </c>
      <c r="I1290">
        <f t="shared" si="20"/>
        <v>2308800</v>
      </c>
      <c r="J1290">
        <f>COUNTIF(Отзывы!$C$2:'Отзывы'!$C$6335,Отзывы!C1290)</f>
        <v>2</v>
      </c>
    </row>
    <row r="1291" spans="1:10" x14ac:dyDescent="0.25">
      <c r="A1291" t="s">
        <v>11046</v>
      </c>
      <c r="B1291">
        <v>268200</v>
      </c>
      <c r="C1291" s="4">
        <v>15</v>
      </c>
      <c r="D1291" t="s">
        <v>2256</v>
      </c>
      <c r="E1291" t="s">
        <v>12891</v>
      </c>
      <c r="H1291">
        <v>900</v>
      </c>
      <c r="I1291">
        <f t="shared" si="20"/>
        <v>2364780</v>
      </c>
      <c r="J1291">
        <f>COUNTIF(Отзывы!$C$2:'Отзывы'!$C$6335,Отзывы!C1291)</f>
        <v>2</v>
      </c>
    </row>
    <row r="1292" spans="1:10" x14ac:dyDescent="0.25">
      <c r="A1292" t="s">
        <v>11047</v>
      </c>
      <c r="B1292">
        <v>95284</v>
      </c>
      <c r="C1292" s="4">
        <v>20</v>
      </c>
      <c r="D1292" t="s">
        <v>2863</v>
      </c>
      <c r="E1292" t="s">
        <v>12892</v>
      </c>
      <c r="F1292">
        <v>10</v>
      </c>
      <c r="H1292">
        <v>1200</v>
      </c>
      <c r="I1292">
        <f t="shared" si="20"/>
        <v>2290560</v>
      </c>
      <c r="J1292">
        <f>COUNTIF(Отзывы!$C$2:'Отзывы'!$C$6335,Отзывы!C1292)</f>
        <v>1</v>
      </c>
    </row>
    <row r="1293" spans="1:10" x14ac:dyDescent="0.25">
      <c r="A1293" t="s">
        <v>11048</v>
      </c>
      <c r="B1293">
        <v>118513</v>
      </c>
      <c r="C1293" s="4">
        <v>15</v>
      </c>
      <c r="D1293" t="s">
        <v>11301</v>
      </c>
      <c r="E1293" t="s">
        <v>12893</v>
      </c>
      <c r="H1293">
        <v>900</v>
      </c>
      <c r="I1293">
        <f t="shared" si="20"/>
        <v>2307840</v>
      </c>
      <c r="J1293">
        <f>COUNTIF(Отзывы!$C$2:'Отзывы'!$C$6335,Отзывы!C1293)</f>
        <v>1</v>
      </c>
    </row>
    <row r="1294" spans="1:10" x14ac:dyDescent="0.25">
      <c r="A1294" t="s">
        <v>11049</v>
      </c>
      <c r="B1294">
        <v>197017</v>
      </c>
      <c r="C1294" s="6">
        <v>10</v>
      </c>
      <c r="D1294" t="s">
        <v>2837</v>
      </c>
      <c r="E1294" t="s">
        <v>12894</v>
      </c>
      <c r="F1294">
        <v>6</v>
      </c>
      <c r="H1294">
        <v>600</v>
      </c>
      <c r="I1294">
        <f t="shared" si="20"/>
        <v>2342520</v>
      </c>
      <c r="J1294">
        <f>COUNTIF(Отзывы!$C$2:'Отзывы'!$C$6335,Отзывы!C1294)</f>
        <v>2</v>
      </c>
    </row>
    <row r="1295" spans="1:10" x14ac:dyDescent="0.25">
      <c r="A1295" t="s">
        <v>11050</v>
      </c>
      <c r="B1295">
        <v>357931</v>
      </c>
      <c r="C1295" s="4">
        <v>15</v>
      </c>
      <c r="D1295" t="s">
        <v>11586</v>
      </c>
      <c r="E1295" t="s">
        <v>12895</v>
      </c>
      <c r="H1295">
        <v>900</v>
      </c>
      <c r="I1295">
        <f t="shared" si="20"/>
        <v>2392200</v>
      </c>
      <c r="J1295">
        <f>COUNTIF(Отзывы!$C$2:'Отзывы'!$C$6335,Отзывы!C1295)</f>
        <v>40</v>
      </c>
    </row>
    <row r="1296" spans="1:10" x14ac:dyDescent="0.25">
      <c r="A1296" t="s">
        <v>11051</v>
      </c>
      <c r="B1296">
        <v>29099</v>
      </c>
      <c r="C1296" s="4">
        <v>125</v>
      </c>
      <c r="D1296" t="s">
        <v>11587</v>
      </c>
      <c r="E1296" t="s">
        <v>12896</v>
      </c>
      <c r="H1296">
        <v>7500</v>
      </c>
      <c r="I1296">
        <f t="shared" si="20"/>
        <v>2243820</v>
      </c>
      <c r="J1296">
        <f>COUNTIF(Отзывы!$C$2:'Отзывы'!$C$6335,Отзывы!C1296)</f>
        <v>1</v>
      </c>
    </row>
    <row r="1297" spans="1:10" x14ac:dyDescent="0.25">
      <c r="A1297" t="s">
        <v>11052</v>
      </c>
      <c r="B1297">
        <v>338887</v>
      </c>
      <c r="C1297" s="5">
        <v>3</v>
      </c>
      <c r="D1297" t="s">
        <v>11588</v>
      </c>
      <c r="E1297" t="s">
        <v>12897</v>
      </c>
      <c r="F1297">
        <v>6</v>
      </c>
      <c r="H1297">
        <v>180</v>
      </c>
      <c r="I1297">
        <f t="shared" si="20"/>
        <v>2386380</v>
      </c>
      <c r="J1297">
        <f>COUNTIF(Отзывы!$C$2:'Отзывы'!$C$6335,Отзывы!C1297)</f>
        <v>6</v>
      </c>
    </row>
    <row r="1298" spans="1:10" x14ac:dyDescent="0.25">
      <c r="A1298" t="s">
        <v>11053</v>
      </c>
      <c r="B1298">
        <v>371572</v>
      </c>
      <c r="C1298" s="4">
        <v>25</v>
      </c>
      <c r="D1298" t="s">
        <v>545</v>
      </c>
      <c r="E1298" t="s">
        <v>12898</v>
      </c>
      <c r="H1298">
        <v>1500</v>
      </c>
      <c r="I1298">
        <f t="shared" si="20"/>
        <v>2396700</v>
      </c>
      <c r="J1298">
        <f>COUNTIF(Отзывы!$C$2:'Отзывы'!$C$6335,Отзывы!C1298)</f>
        <v>1</v>
      </c>
    </row>
    <row r="1299" spans="1:10" x14ac:dyDescent="0.25">
      <c r="A1299" t="s">
        <v>11054</v>
      </c>
      <c r="B1299">
        <v>385172</v>
      </c>
      <c r="C1299" s="4">
        <v>40410</v>
      </c>
      <c r="D1299" t="s">
        <v>135</v>
      </c>
      <c r="E1299" t="s">
        <v>12899</v>
      </c>
      <c r="H1299">
        <v>2424600</v>
      </c>
      <c r="I1299">
        <f t="shared" si="20"/>
        <v>2402220</v>
      </c>
      <c r="J1299">
        <f>COUNTIF(Отзывы!$C$2:'Отзывы'!$C$6335,Отзывы!C1299)</f>
        <v>1</v>
      </c>
    </row>
    <row r="1300" spans="1:10" x14ac:dyDescent="0.25">
      <c r="A1300" t="s">
        <v>11055</v>
      </c>
      <c r="B1300">
        <v>211972</v>
      </c>
      <c r="C1300" s="4">
        <v>30</v>
      </c>
      <c r="D1300" t="s">
        <v>2361</v>
      </c>
      <c r="E1300" t="s">
        <v>12900</v>
      </c>
      <c r="F1300">
        <v>6</v>
      </c>
      <c r="H1300">
        <v>1800</v>
      </c>
      <c r="I1300">
        <f t="shared" si="20"/>
        <v>2347800</v>
      </c>
      <c r="J1300">
        <f>COUNTIF(Отзывы!$C$2:'Отзывы'!$C$6335,Отзывы!C1300)</f>
        <v>1</v>
      </c>
    </row>
    <row r="1301" spans="1:10" x14ac:dyDescent="0.25">
      <c r="A1301" t="s">
        <v>11056</v>
      </c>
      <c r="B1301">
        <v>317072</v>
      </c>
      <c r="C1301" s="4">
        <v>30</v>
      </c>
      <c r="D1301" t="s">
        <v>936</v>
      </c>
      <c r="E1301" t="s">
        <v>12901</v>
      </c>
      <c r="F1301">
        <v>5</v>
      </c>
      <c r="H1301">
        <v>1800</v>
      </c>
      <c r="I1301">
        <f t="shared" si="20"/>
        <v>2379660</v>
      </c>
      <c r="J1301">
        <f>COUNTIF(Отзывы!$C$2:'Отзывы'!$C$6335,Отзывы!C1301)</f>
        <v>1</v>
      </c>
    </row>
    <row r="1302" spans="1:10" x14ac:dyDescent="0.25">
      <c r="A1302" t="s">
        <v>11057</v>
      </c>
      <c r="B1302">
        <v>120946</v>
      </c>
      <c r="C1302" s="4">
        <v>195</v>
      </c>
      <c r="D1302" t="s">
        <v>2023</v>
      </c>
      <c r="E1302" t="s">
        <v>12902</v>
      </c>
      <c r="H1302">
        <v>11700</v>
      </c>
      <c r="I1302">
        <f t="shared" si="20"/>
        <v>2308860</v>
      </c>
      <c r="J1302">
        <f>COUNTIF(Отзывы!$C$2:'Отзывы'!$C$6335,Отзывы!C1302)</f>
        <v>1</v>
      </c>
    </row>
    <row r="1303" spans="1:10" x14ac:dyDescent="0.25">
      <c r="A1303" t="s">
        <v>11058</v>
      </c>
      <c r="B1303">
        <v>70425</v>
      </c>
      <c r="C1303" s="4">
        <v>35</v>
      </c>
      <c r="D1303" t="s">
        <v>902</v>
      </c>
      <c r="E1303" t="s">
        <v>12903</v>
      </c>
      <c r="F1303">
        <v>13</v>
      </c>
      <c r="H1303">
        <v>2100</v>
      </c>
      <c r="I1303">
        <f t="shared" si="20"/>
        <v>2272080</v>
      </c>
      <c r="J1303">
        <f>COUNTIF(Отзывы!$C$2:'Отзывы'!$C$6335,Отзывы!C1303)</f>
        <v>12</v>
      </c>
    </row>
    <row r="1304" spans="1:10" x14ac:dyDescent="0.25">
      <c r="A1304" t="s">
        <v>11059</v>
      </c>
      <c r="B1304">
        <v>308872</v>
      </c>
      <c r="C1304" s="4">
        <v>15</v>
      </c>
      <c r="D1304" t="s">
        <v>3046</v>
      </c>
      <c r="E1304" t="s">
        <v>12904</v>
      </c>
      <c r="H1304">
        <v>900</v>
      </c>
      <c r="I1304">
        <f t="shared" si="20"/>
        <v>2376660</v>
      </c>
      <c r="J1304">
        <f>COUNTIF(Отзывы!$C$2:'Отзывы'!$C$6335,Отзывы!C1304)</f>
        <v>1</v>
      </c>
    </row>
    <row r="1305" spans="1:10" x14ac:dyDescent="0.25">
      <c r="A1305" t="s">
        <v>11060</v>
      </c>
      <c r="B1305">
        <v>254707</v>
      </c>
      <c r="C1305" s="4">
        <v>255</v>
      </c>
      <c r="D1305" t="s">
        <v>2288</v>
      </c>
      <c r="E1305" t="s">
        <v>12905</v>
      </c>
      <c r="F1305">
        <v>10</v>
      </c>
      <c r="H1305">
        <v>15300</v>
      </c>
      <c r="I1305">
        <f t="shared" si="20"/>
        <v>2360880</v>
      </c>
      <c r="J1305">
        <f>COUNTIF(Отзывы!$C$2:'Отзывы'!$C$6335,Отзывы!C1305)</f>
        <v>2</v>
      </c>
    </row>
    <row r="1306" spans="1:10" x14ac:dyDescent="0.25">
      <c r="A1306" t="s">
        <v>11061</v>
      </c>
      <c r="B1306">
        <v>482649</v>
      </c>
      <c r="C1306" s="4">
        <v>35</v>
      </c>
      <c r="D1306" t="s">
        <v>692</v>
      </c>
      <c r="E1306" t="s">
        <v>12906</v>
      </c>
      <c r="F1306">
        <v>12</v>
      </c>
      <c r="H1306">
        <v>2100</v>
      </c>
      <c r="I1306">
        <f t="shared" si="20"/>
        <v>2465880</v>
      </c>
      <c r="J1306">
        <f>COUNTIF(Отзывы!$C$2:'Отзывы'!$C$6335,Отзывы!C1306)</f>
        <v>1</v>
      </c>
    </row>
    <row r="1307" spans="1:10" x14ac:dyDescent="0.25">
      <c r="A1307" t="s">
        <v>11062</v>
      </c>
      <c r="B1307">
        <v>179522</v>
      </c>
      <c r="C1307" s="4">
        <v>42</v>
      </c>
      <c r="D1307" t="s">
        <v>1441</v>
      </c>
      <c r="E1307" t="s">
        <v>12907</v>
      </c>
      <c r="F1307">
        <v>7</v>
      </c>
      <c r="H1307">
        <v>2520</v>
      </c>
      <c r="I1307">
        <f t="shared" si="20"/>
        <v>2335500</v>
      </c>
      <c r="J1307">
        <f>COUNTIF(Отзывы!$C$2:'Отзывы'!$C$6335,Отзывы!C1307)</f>
        <v>1</v>
      </c>
    </row>
    <row r="1308" spans="1:10" x14ac:dyDescent="0.25">
      <c r="A1308" t="s">
        <v>11063</v>
      </c>
      <c r="B1308">
        <v>345474</v>
      </c>
      <c r="C1308" s="4">
        <v>25</v>
      </c>
      <c r="D1308" t="s">
        <v>1930</v>
      </c>
      <c r="E1308" t="s">
        <v>12908</v>
      </c>
      <c r="F1308">
        <v>8</v>
      </c>
      <c r="H1308">
        <v>1500</v>
      </c>
      <c r="I1308">
        <f t="shared" si="20"/>
        <v>2388660</v>
      </c>
      <c r="J1308">
        <f>COUNTIF(Отзывы!$C$2:'Отзывы'!$C$6335,Отзывы!C1308)</f>
        <v>3</v>
      </c>
    </row>
    <row r="1309" spans="1:10" x14ac:dyDescent="0.25">
      <c r="A1309" t="s">
        <v>11064</v>
      </c>
      <c r="B1309">
        <v>250748</v>
      </c>
      <c r="C1309" s="6">
        <v>10</v>
      </c>
      <c r="D1309" t="s">
        <v>670</v>
      </c>
      <c r="E1309" t="s">
        <v>12909</v>
      </c>
      <c r="F1309">
        <v>3</v>
      </c>
      <c r="H1309">
        <v>600</v>
      </c>
      <c r="I1309">
        <f t="shared" si="20"/>
        <v>2359680</v>
      </c>
      <c r="J1309">
        <f>COUNTIF(Отзывы!$C$2:'Отзывы'!$C$6335,Отзывы!C1309)</f>
        <v>3</v>
      </c>
    </row>
    <row r="1310" spans="1:10" x14ac:dyDescent="0.25">
      <c r="A1310" t="s">
        <v>11065</v>
      </c>
      <c r="B1310">
        <v>165451</v>
      </c>
      <c r="C1310" s="6">
        <v>5</v>
      </c>
      <c r="D1310" t="s">
        <v>11530</v>
      </c>
      <c r="E1310" t="s">
        <v>12910</v>
      </c>
      <c r="F1310">
        <v>5</v>
      </c>
      <c r="H1310">
        <v>300</v>
      </c>
      <c r="I1310">
        <f t="shared" si="20"/>
        <v>2329860</v>
      </c>
      <c r="J1310">
        <f>COUNTIF(Отзывы!$C$2:'Отзывы'!$C$6335,Отзывы!C1310)</f>
        <v>1</v>
      </c>
    </row>
    <row r="1311" spans="1:10" x14ac:dyDescent="0.25">
      <c r="A1311" t="s">
        <v>11066</v>
      </c>
      <c r="B1311">
        <v>471071</v>
      </c>
      <c r="C1311" s="4">
        <v>95</v>
      </c>
      <c r="D1311" t="s">
        <v>11589</v>
      </c>
      <c r="E1311" t="s">
        <v>12911</v>
      </c>
      <c r="F1311">
        <v>11</v>
      </c>
      <c r="H1311">
        <v>5700</v>
      </c>
      <c r="I1311">
        <f t="shared" si="20"/>
        <v>2454540</v>
      </c>
      <c r="J1311">
        <f>COUNTIF(Отзывы!$C$2:'Отзывы'!$C$6335,Отзывы!C1311)</f>
        <v>3</v>
      </c>
    </row>
    <row r="1312" spans="1:10" x14ac:dyDescent="0.25">
      <c r="A1312" t="s">
        <v>11067</v>
      </c>
      <c r="B1312">
        <v>178843</v>
      </c>
      <c r="C1312" s="4">
        <v>30</v>
      </c>
      <c r="D1312" t="s">
        <v>1786</v>
      </c>
      <c r="E1312" t="s">
        <v>12912</v>
      </c>
      <c r="F1312">
        <v>9</v>
      </c>
      <c r="H1312">
        <v>1800</v>
      </c>
      <c r="I1312">
        <f t="shared" si="20"/>
        <v>2335320</v>
      </c>
      <c r="J1312">
        <f>COUNTIF(Отзывы!$C$2:'Отзывы'!$C$6335,Отзывы!C1312)</f>
        <v>3</v>
      </c>
    </row>
    <row r="1313" spans="1:10" x14ac:dyDescent="0.25">
      <c r="A1313" t="s">
        <v>11068</v>
      </c>
      <c r="B1313">
        <v>87992</v>
      </c>
      <c r="C1313" s="4">
        <v>35</v>
      </c>
      <c r="D1313" t="s">
        <v>11590</v>
      </c>
      <c r="E1313" t="s">
        <v>12913</v>
      </c>
      <c r="F1313">
        <v>12</v>
      </c>
      <c r="H1313">
        <v>2100</v>
      </c>
      <c r="I1313">
        <f t="shared" si="20"/>
        <v>2284680</v>
      </c>
      <c r="J1313">
        <f>COUNTIF(Отзывы!$C$2:'Отзывы'!$C$6335,Отзывы!C1313)</f>
        <v>1</v>
      </c>
    </row>
    <row r="1314" spans="1:10" x14ac:dyDescent="0.25">
      <c r="A1314" t="s">
        <v>11069</v>
      </c>
      <c r="B1314">
        <v>191457</v>
      </c>
      <c r="C1314" s="4">
        <v>25</v>
      </c>
      <c r="D1314" t="s">
        <v>899</v>
      </c>
      <c r="E1314" t="s">
        <v>12914</v>
      </c>
      <c r="F1314">
        <v>5</v>
      </c>
      <c r="H1314">
        <v>1500</v>
      </c>
      <c r="I1314">
        <f t="shared" si="20"/>
        <v>2340780</v>
      </c>
      <c r="J1314">
        <f>COUNTIF(Отзывы!$C$2:'Отзывы'!$C$6335,Отзывы!C1314)</f>
        <v>1</v>
      </c>
    </row>
    <row r="1315" spans="1:10" x14ac:dyDescent="0.25">
      <c r="A1315" t="s">
        <v>11070</v>
      </c>
      <c r="B1315">
        <v>81253</v>
      </c>
      <c r="C1315" s="4">
        <v>15</v>
      </c>
      <c r="D1315" t="s">
        <v>2274</v>
      </c>
      <c r="E1315" t="s">
        <v>12915</v>
      </c>
      <c r="F1315">
        <v>9</v>
      </c>
      <c r="H1315">
        <v>900</v>
      </c>
      <c r="I1315">
        <f t="shared" si="20"/>
        <v>2280120</v>
      </c>
      <c r="J1315">
        <f>COUNTIF(Отзывы!$C$2:'Отзывы'!$C$6335,Отзывы!C1315)</f>
        <v>16</v>
      </c>
    </row>
    <row r="1316" spans="1:10" x14ac:dyDescent="0.25">
      <c r="A1316" t="s">
        <v>11071</v>
      </c>
      <c r="B1316">
        <v>46273</v>
      </c>
      <c r="C1316" s="4">
        <v>75</v>
      </c>
      <c r="D1316" t="s">
        <v>11479</v>
      </c>
      <c r="E1316" t="s">
        <v>12916</v>
      </c>
      <c r="F1316">
        <v>9</v>
      </c>
      <c r="H1316">
        <v>4500</v>
      </c>
      <c r="I1316">
        <f t="shared" si="20"/>
        <v>2254560</v>
      </c>
      <c r="J1316">
        <f>COUNTIF(Отзывы!$C$2:'Отзывы'!$C$6335,Отзывы!C1316)</f>
        <v>1</v>
      </c>
    </row>
    <row r="1317" spans="1:10" x14ac:dyDescent="0.25">
      <c r="A1317" t="s">
        <v>11072</v>
      </c>
      <c r="B1317">
        <v>289807</v>
      </c>
      <c r="C1317" s="6">
        <v>5</v>
      </c>
      <c r="D1317" t="s">
        <v>11591</v>
      </c>
      <c r="E1317" t="s">
        <v>12917</v>
      </c>
      <c r="F1317">
        <v>4</v>
      </c>
      <c r="H1317">
        <v>300</v>
      </c>
      <c r="I1317">
        <f t="shared" si="20"/>
        <v>2370600</v>
      </c>
      <c r="J1317">
        <f>COUNTIF(Отзывы!$C$2:'Отзывы'!$C$6335,Отзывы!C1317)</f>
        <v>1</v>
      </c>
    </row>
    <row r="1318" spans="1:10" x14ac:dyDescent="0.25">
      <c r="A1318" t="s">
        <v>11073</v>
      </c>
      <c r="B1318">
        <v>440739</v>
      </c>
      <c r="C1318" s="4">
        <v>255</v>
      </c>
      <c r="D1318" t="s">
        <v>11592</v>
      </c>
      <c r="E1318" t="s">
        <v>12918</v>
      </c>
      <c r="F1318">
        <v>13</v>
      </c>
      <c r="H1318">
        <v>15300</v>
      </c>
      <c r="I1318">
        <f t="shared" si="20"/>
        <v>2428740</v>
      </c>
      <c r="J1318">
        <f>COUNTIF(Отзывы!$C$2:'Отзывы'!$C$6335,Отзывы!C1318)</f>
        <v>1</v>
      </c>
    </row>
    <row r="1319" spans="1:10" x14ac:dyDescent="0.25">
      <c r="A1319" t="s">
        <v>11074</v>
      </c>
      <c r="B1319">
        <v>12840</v>
      </c>
      <c r="C1319" s="4">
        <v>25</v>
      </c>
      <c r="D1319" t="s">
        <v>11298</v>
      </c>
      <c r="E1319" t="s">
        <v>12919</v>
      </c>
      <c r="F1319">
        <v>11</v>
      </c>
      <c r="H1319">
        <v>1500</v>
      </c>
      <c r="I1319">
        <f t="shared" si="20"/>
        <v>2230800</v>
      </c>
      <c r="J1319">
        <f>COUNTIF(Отзывы!$C$2:'Отзывы'!$C$6335,Отзывы!C1319)</f>
        <v>9</v>
      </c>
    </row>
    <row r="1320" spans="1:10" x14ac:dyDescent="0.25">
      <c r="A1320" t="s">
        <v>11075</v>
      </c>
      <c r="B1320">
        <v>136378</v>
      </c>
      <c r="C1320" s="4">
        <v>27</v>
      </c>
      <c r="D1320" t="s">
        <v>1213</v>
      </c>
      <c r="E1320" t="s">
        <v>12920</v>
      </c>
      <c r="F1320">
        <v>15</v>
      </c>
      <c r="H1320">
        <v>1620</v>
      </c>
      <c r="I1320">
        <f t="shared" si="20"/>
        <v>2316060</v>
      </c>
      <c r="J1320">
        <f>COUNTIF(Отзывы!$C$2:'Отзывы'!$C$6335,Отзывы!C1320)</f>
        <v>3</v>
      </c>
    </row>
    <row r="1321" spans="1:10" x14ac:dyDescent="0.25">
      <c r="A1321" t="s">
        <v>11076</v>
      </c>
      <c r="B1321">
        <v>438926</v>
      </c>
      <c r="C1321" s="4">
        <v>25</v>
      </c>
      <c r="D1321" t="s">
        <v>2607</v>
      </c>
      <c r="E1321" t="s">
        <v>12921</v>
      </c>
      <c r="F1321">
        <v>25</v>
      </c>
      <c r="H1321">
        <v>1500</v>
      </c>
      <c r="I1321">
        <f t="shared" si="20"/>
        <v>2427480</v>
      </c>
      <c r="J1321">
        <f>COUNTIF(Отзывы!$C$2:'Отзывы'!$C$6335,Отзывы!C1321)</f>
        <v>2</v>
      </c>
    </row>
    <row r="1322" spans="1:10" x14ac:dyDescent="0.25">
      <c r="A1322" t="s">
        <v>11077</v>
      </c>
      <c r="B1322">
        <v>22072</v>
      </c>
      <c r="C1322" s="4">
        <v>135</v>
      </c>
      <c r="D1322" t="s">
        <v>11593</v>
      </c>
      <c r="E1322" t="s">
        <v>12922</v>
      </c>
      <c r="F1322">
        <v>4</v>
      </c>
      <c r="H1322">
        <v>8100</v>
      </c>
      <c r="I1322">
        <f t="shared" si="20"/>
        <v>2239500</v>
      </c>
      <c r="J1322">
        <f>COUNTIF(Отзывы!$C$2:'Отзывы'!$C$6335,Отзывы!C1322)</f>
        <v>2</v>
      </c>
    </row>
    <row r="1323" spans="1:10" x14ac:dyDescent="0.25">
      <c r="A1323" t="s">
        <v>11078</v>
      </c>
      <c r="B1323">
        <v>55665</v>
      </c>
      <c r="C1323" s="4">
        <v>65</v>
      </c>
      <c r="D1323" t="s">
        <v>1909</v>
      </c>
      <c r="E1323" t="s">
        <v>12923</v>
      </c>
      <c r="H1323">
        <v>3900</v>
      </c>
      <c r="I1323">
        <f t="shared" si="20"/>
        <v>2261100</v>
      </c>
      <c r="J1323">
        <f>COUNTIF(Отзывы!$C$2:'Отзывы'!$C$6335,Отзывы!C1323)</f>
        <v>6</v>
      </c>
    </row>
    <row r="1324" spans="1:10" x14ac:dyDescent="0.25">
      <c r="A1324" t="s">
        <v>11079</v>
      </c>
      <c r="B1324">
        <v>506893</v>
      </c>
      <c r="C1324" s="4">
        <v>20</v>
      </c>
      <c r="D1324" t="s">
        <v>11594</v>
      </c>
      <c r="E1324" t="s">
        <v>12924</v>
      </c>
      <c r="H1324">
        <v>1200</v>
      </c>
      <c r="I1324">
        <f t="shared" si="20"/>
        <v>2491800</v>
      </c>
      <c r="J1324">
        <f>COUNTIF(Отзывы!$C$2:'Отзывы'!$C$6335,Отзывы!C1324)</f>
        <v>2</v>
      </c>
    </row>
    <row r="1325" spans="1:10" x14ac:dyDescent="0.25">
      <c r="A1325" t="s">
        <v>11080</v>
      </c>
      <c r="B1325">
        <v>40903</v>
      </c>
      <c r="C1325" s="4">
        <v>58</v>
      </c>
      <c r="D1325" t="s">
        <v>11595</v>
      </c>
      <c r="F1325">
        <v>7</v>
      </c>
      <c r="H1325">
        <v>3480</v>
      </c>
      <c r="I1325">
        <f t="shared" si="20"/>
        <v>2251200</v>
      </c>
      <c r="J1325">
        <f>COUNTIF(Отзывы!$C$2:'Отзывы'!$C$6335,Отзывы!C1325)</f>
        <v>2</v>
      </c>
    </row>
    <row r="1326" spans="1:10" x14ac:dyDescent="0.25">
      <c r="A1326" t="s">
        <v>11081</v>
      </c>
      <c r="B1326">
        <v>84510</v>
      </c>
      <c r="C1326" s="4">
        <v>90</v>
      </c>
      <c r="D1326" t="s">
        <v>11596</v>
      </c>
      <c r="E1326" t="s">
        <v>12925</v>
      </c>
      <c r="F1326">
        <v>11</v>
      </c>
      <c r="H1326">
        <v>5400</v>
      </c>
      <c r="I1326">
        <f t="shared" si="20"/>
        <v>2282220</v>
      </c>
      <c r="J1326">
        <f>COUNTIF(Отзывы!$C$2:'Отзывы'!$C$6335,Отзывы!C1326)</f>
        <v>1</v>
      </c>
    </row>
    <row r="1327" spans="1:10" x14ac:dyDescent="0.25">
      <c r="A1327" t="s">
        <v>11082</v>
      </c>
      <c r="B1327">
        <v>250193</v>
      </c>
      <c r="C1327" s="4">
        <v>50</v>
      </c>
      <c r="D1327" t="s">
        <v>1299</v>
      </c>
      <c r="E1327" t="s">
        <v>12926</v>
      </c>
      <c r="F1327">
        <v>6</v>
      </c>
      <c r="H1327">
        <v>3000</v>
      </c>
      <c r="I1327">
        <f t="shared" si="20"/>
        <v>2359620</v>
      </c>
      <c r="J1327">
        <f>COUNTIF(Отзывы!$C$2:'Отзывы'!$C$6335,Отзывы!C1327)</f>
        <v>2</v>
      </c>
    </row>
    <row r="1328" spans="1:10" x14ac:dyDescent="0.25">
      <c r="A1328" t="s">
        <v>11083</v>
      </c>
      <c r="B1328">
        <v>50281</v>
      </c>
      <c r="C1328" s="4">
        <v>60</v>
      </c>
      <c r="D1328" t="s">
        <v>873</v>
      </c>
      <c r="E1328" t="s">
        <v>12927</v>
      </c>
      <c r="F1328">
        <v>17</v>
      </c>
      <c r="H1328">
        <v>3600</v>
      </c>
      <c r="I1328">
        <f t="shared" si="20"/>
        <v>2257680</v>
      </c>
      <c r="J1328">
        <f>COUNTIF(Отзывы!$C$2:'Отзывы'!$C$6335,Отзывы!C1328)</f>
        <v>2</v>
      </c>
    </row>
    <row r="1329" spans="1:10" x14ac:dyDescent="0.25">
      <c r="A1329" t="s">
        <v>11084</v>
      </c>
      <c r="B1329">
        <v>21529</v>
      </c>
      <c r="C1329" s="4">
        <v>30</v>
      </c>
      <c r="D1329" t="s">
        <v>11295</v>
      </c>
      <c r="E1329" t="s">
        <v>12928</v>
      </c>
      <c r="F1329">
        <v>3</v>
      </c>
      <c r="H1329">
        <v>1800</v>
      </c>
      <c r="I1329">
        <f t="shared" si="20"/>
        <v>2239200</v>
      </c>
      <c r="J1329">
        <f>COUNTIF(Отзывы!$C$2:'Отзывы'!$C$6335,Отзывы!C1329)</f>
        <v>1</v>
      </c>
    </row>
    <row r="1330" spans="1:10" x14ac:dyDescent="0.25">
      <c r="A1330" t="s">
        <v>11085</v>
      </c>
      <c r="B1330">
        <v>60539</v>
      </c>
      <c r="C1330" s="4">
        <v>80</v>
      </c>
      <c r="D1330" t="s">
        <v>2925</v>
      </c>
      <c r="E1330" t="s">
        <v>12929</v>
      </c>
      <c r="F1330">
        <v>16</v>
      </c>
      <c r="H1330">
        <v>4800</v>
      </c>
      <c r="I1330">
        <f t="shared" si="20"/>
        <v>2263920</v>
      </c>
      <c r="J1330">
        <f>COUNTIF(Отзывы!$C$2:'Отзывы'!$C$6335,Отзывы!C1330)</f>
        <v>4</v>
      </c>
    </row>
    <row r="1331" spans="1:10" x14ac:dyDescent="0.25">
      <c r="A1331" t="s">
        <v>11086</v>
      </c>
      <c r="B1331">
        <v>368279</v>
      </c>
      <c r="C1331" s="4">
        <v>35</v>
      </c>
      <c r="D1331" t="s">
        <v>1036</v>
      </c>
      <c r="E1331" t="s">
        <v>12930</v>
      </c>
      <c r="F1331">
        <v>13</v>
      </c>
      <c r="H1331">
        <v>2100</v>
      </c>
      <c r="I1331">
        <f t="shared" si="20"/>
        <v>2395860</v>
      </c>
      <c r="J1331">
        <f>COUNTIF(Отзывы!$C$2:'Отзывы'!$C$6335,Отзывы!C1331)</f>
        <v>1</v>
      </c>
    </row>
    <row r="1332" spans="1:10" x14ac:dyDescent="0.25">
      <c r="A1332" t="s">
        <v>11087</v>
      </c>
      <c r="B1332">
        <v>446481</v>
      </c>
      <c r="C1332" s="4">
        <v>55</v>
      </c>
      <c r="D1332" t="s">
        <v>679</v>
      </c>
      <c r="E1332" t="s">
        <v>12931</v>
      </c>
      <c r="F1332">
        <v>8</v>
      </c>
      <c r="H1332">
        <v>3300</v>
      </c>
      <c r="I1332">
        <f t="shared" si="20"/>
        <v>2433360</v>
      </c>
      <c r="J1332">
        <f>COUNTIF(Отзывы!$C$2:'Отзывы'!$C$6335,Отзывы!C1332)</f>
        <v>1</v>
      </c>
    </row>
    <row r="1333" spans="1:10" x14ac:dyDescent="0.25">
      <c r="A1333" t="s">
        <v>11088</v>
      </c>
      <c r="B1333">
        <v>156650</v>
      </c>
      <c r="C1333" s="4">
        <v>375</v>
      </c>
      <c r="D1333" t="s">
        <v>2390</v>
      </c>
      <c r="E1333" t="s">
        <v>12932</v>
      </c>
      <c r="H1333">
        <v>22500</v>
      </c>
      <c r="I1333">
        <f t="shared" si="20"/>
        <v>2326080</v>
      </c>
      <c r="J1333">
        <f>COUNTIF(Отзывы!$C$2:'Отзывы'!$C$6335,Отзывы!C1333)</f>
        <v>1</v>
      </c>
    </row>
    <row r="1334" spans="1:10" x14ac:dyDescent="0.25">
      <c r="A1334" t="s">
        <v>11089</v>
      </c>
      <c r="B1334">
        <v>308056</v>
      </c>
      <c r="C1334" s="4">
        <v>45</v>
      </c>
      <c r="D1334" t="s">
        <v>1871</v>
      </c>
      <c r="E1334" t="s">
        <v>12933</v>
      </c>
      <c r="F1334">
        <v>13</v>
      </c>
      <c r="H1334">
        <v>2700</v>
      </c>
      <c r="I1334">
        <f t="shared" si="20"/>
        <v>2376360</v>
      </c>
      <c r="J1334">
        <f>COUNTIF(Отзывы!$C$2:'Отзывы'!$C$6335,Отзывы!C1334)</f>
        <v>1</v>
      </c>
    </row>
    <row r="1335" spans="1:10" x14ac:dyDescent="0.25">
      <c r="A1335" t="s">
        <v>11090</v>
      </c>
      <c r="B1335">
        <v>432667</v>
      </c>
      <c r="C1335" s="6">
        <v>5</v>
      </c>
      <c r="D1335" t="s">
        <v>11597</v>
      </c>
      <c r="E1335" t="s">
        <v>12934</v>
      </c>
      <c r="H1335">
        <v>300</v>
      </c>
      <c r="I1335">
        <f t="shared" si="20"/>
        <v>2422740</v>
      </c>
      <c r="J1335">
        <f>COUNTIF(Отзывы!$C$2:'Отзывы'!$C$6335,Отзывы!C1335)</f>
        <v>1</v>
      </c>
    </row>
    <row r="1336" spans="1:10" x14ac:dyDescent="0.25">
      <c r="A1336" t="s">
        <v>11091</v>
      </c>
      <c r="B1336">
        <v>116061</v>
      </c>
      <c r="C1336" s="4">
        <v>40</v>
      </c>
      <c r="D1336" t="s">
        <v>1696</v>
      </c>
      <c r="E1336" t="s">
        <v>12935</v>
      </c>
      <c r="F1336">
        <v>8</v>
      </c>
      <c r="H1336">
        <v>2400</v>
      </c>
      <c r="I1336">
        <f t="shared" si="20"/>
        <v>2307120</v>
      </c>
      <c r="J1336">
        <f>COUNTIF(Отзывы!$C$2:'Отзывы'!$C$6335,Отзывы!C1336)</f>
        <v>5</v>
      </c>
    </row>
    <row r="1337" spans="1:10" x14ac:dyDescent="0.25">
      <c r="A1337" t="s">
        <v>11092</v>
      </c>
      <c r="B1337">
        <v>182656</v>
      </c>
      <c r="C1337" s="4">
        <v>75</v>
      </c>
      <c r="D1337" t="s">
        <v>1169</v>
      </c>
      <c r="E1337" t="s">
        <v>12936</v>
      </c>
      <c r="F1337">
        <v>14</v>
      </c>
      <c r="H1337">
        <v>4500</v>
      </c>
      <c r="I1337">
        <f t="shared" si="20"/>
        <v>2337180</v>
      </c>
      <c r="J1337">
        <f>COUNTIF(Отзывы!$C$2:'Отзывы'!$C$6335,Отзывы!C1337)</f>
        <v>2</v>
      </c>
    </row>
    <row r="1338" spans="1:10" x14ac:dyDescent="0.25">
      <c r="A1338" t="s">
        <v>11093</v>
      </c>
      <c r="B1338">
        <v>70896</v>
      </c>
      <c r="C1338" s="4">
        <v>20</v>
      </c>
      <c r="D1338" t="s">
        <v>3225</v>
      </c>
      <c r="E1338" t="s">
        <v>12937</v>
      </c>
      <c r="F1338">
        <v>4</v>
      </c>
      <c r="H1338">
        <v>1200</v>
      </c>
      <c r="I1338">
        <f t="shared" si="20"/>
        <v>2272380</v>
      </c>
      <c r="J1338">
        <f>COUNTIF(Отзывы!$C$2:'Отзывы'!$C$6335,Отзывы!C1338)</f>
        <v>2</v>
      </c>
    </row>
    <row r="1339" spans="1:10" x14ac:dyDescent="0.25">
      <c r="A1339" t="s">
        <v>11094</v>
      </c>
      <c r="B1339">
        <v>222749</v>
      </c>
      <c r="C1339" s="4">
        <v>13</v>
      </c>
      <c r="D1339" t="s">
        <v>3294</v>
      </c>
      <c r="E1339" t="s">
        <v>12938</v>
      </c>
      <c r="F1339">
        <v>11</v>
      </c>
      <c r="H1339">
        <v>780</v>
      </c>
      <c r="I1339">
        <f t="shared" si="20"/>
        <v>2351280</v>
      </c>
      <c r="J1339">
        <f>COUNTIF(Отзывы!$C$2:'Отзывы'!$C$6335,Отзывы!C1339)</f>
        <v>16</v>
      </c>
    </row>
    <row r="1340" spans="1:10" x14ac:dyDescent="0.25">
      <c r="A1340" t="s">
        <v>11095</v>
      </c>
      <c r="B1340">
        <v>71400</v>
      </c>
      <c r="C1340" s="6">
        <v>5</v>
      </c>
      <c r="D1340" t="s">
        <v>11598</v>
      </c>
      <c r="E1340" t="s">
        <v>12939</v>
      </c>
      <c r="F1340">
        <v>5</v>
      </c>
      <c r="H1340">
        <v>300</v>
      </c>
      <c r="I1340">
        <f t="shared" si="20"/>
        <v>2272680</v>
      </c>
      <c r="J1340">
        <f>COUNTIF(Отзывы!$C$2:'Отзывы'!$C$6335,Отзывы!C1340)</f>
        <v>1</v>
      </c>
    </row>
    <row r="1341" spans="1:10" x14ac:dyDescent="0.25">
      <c r="A1341" t="s">
        <v>11096</v>
      </c>
      <c r="B1341">
        <v>430323</v>
      </c>
      <c r="C1341" s="4">
        <v>65</v>
      </c>
      <c r="D1341" t="s">
        <v>2022</v>
      </c>
      <c r="E1341" t="s">
        <v>12940</v>
      </c>
      <c r="H1341">
        <v>3900</v>
      </c>
      <c r="I1341">
        <f t="shared" si="20"/>
        <v>2420820</v>
      </c>
      <c r="J1341">
        <f>COUNTIF(Отзывы!$C$2:'Отзывы'!$C$6335,Отзывы!C1341)</f>
        <v>9</v>
      </c>
    </row>
    <row r="1342" spans="1:10" x14ac:dyDescent="0.25">
      <c r="A1342" t="s">
        <v>11097</v>
      </c>
      <c r="B1342">
        <v>4425</v>
      </c>
      <c r="C1342" s="5">
        <v>0</v>
      </c>
      <c r="D1342" t="s">
        <v>11599</v>
      </c>
      <c r="E1342" t="s">
        <v>12941</v>
      </c>
      <c r="F1342">
        <v>8</v>
      </c>
      <c r="H1342">
        <v>0</v>
      </c>
      <c r="I1342">
        <f t="shared" si="20"/>
        <v>2188500</v>
      </c>
      <c r="J1342">
        <f>COUNTIF(Отзывы!$C$2:'Отзывы'!$C$6335,Отзывы!C1342)</f>
        <v>1</v>
      </c>
    </row>
    <row r="1343" spans="1:10" x14ac:dyDescent="0.25">
      <c r="A1343" t="s">
        <v>11098</v>
      </c>
      <c r="B1343">
        <v>50652</v>
      </c>
      <c r="C1343" s="4">
        <v>17</v>
      </c>
      <c r="D1343" t="s">
        <v>11333</v>
      </c>
      <c r="E1343" t="s">
        <v>12942</v>
      </c>
      <c r="F1343">
        <v>9</v>
      </c>
      <c r="H1343">
        <v>1020</v>
      </c>
      <c r="I1343">
        <f t="shared" si="20"/>
        <v>2257860</v>
      </c>
      <c r="J1343">
        <f>COUNTIF(Отзывы!$C$2:'Отзывы'!$C$6335,Отзывы!C1343)</f>
        <v>1</v>
      </c>
    </row>
    <row r="1344" spans="1:10" x14ac:dyDescent="0.25">
      <c r="A1344" t="s">
        <v>11099</v>
      </c>
      <c r="B1344">
        <v>481140</v>
      </c>
      <c r="C1344" s="6">
        <v>5</v>
      </c>
      <c r="D1344" t="s">
        <v>3142</v>
      </c>
      <c r="E1344" t="s">
        <v>12943</v>
      </c>
      <c r="F1344">
        <v>7</v>
      </c>
      <c r="H1344">
        <v>300</v>
      </c>
      <c r="I1344">
        <f t="shared" si="20"/>
        <v>2464680</v>
      </c>
      <c r="J1344">
        <f>COUNTIF(Отзывы!$C$2:'Отзывы'!$C$6335,Отзывы!C1344)</f>
        <v>3</v>
      </c>
    </row>
    <row r="1345" spans="1:10" x14ac:dyDescent="0.25">
      <c r="A1345" t="s">
        <v>11100</v>
      </c>
      <c r="B1345">
        <v>497993</v>
      </c>
      <c r="C1345" s="4">
        <v>30</v>
      </c>
      <c r="D1345" t="s">
        <v>2410</v>
      </c>
      <c r="E1345" t="s">
        <v>12944</v>
      </c>
      <c r="H1345">
        <v>1800</v>
      </c>
      <c r="I1345">
        <f t="shared" si="20"/>
        <v>2481300</v>
      </c>
      <c r="J1345">
        <f>COUNTIF(Отзывы!$C$2:'Отзывы'!$C$6335,Отзывы!C1345)</f>
        <v>1</v>
      </c>
    </row>
    <row r="1346" spans="1:10" x14ac:dyDescent="0.25">
      <c r="A1346" t="s">
        <v>11101</v>
      </c>
      <c r="B1346">
        <v>104318</v>
      </c>
      <c r="C1346" s="4">
        <v>45</v>
      </c>
      <c r="D1346" t="s">
        <v>11600</v>
      </c>
      <c r="E1346" t="s">
        <v>12945</v>
      </c>
      <c r="H1346">
        <v>2700</v>
      </c>
      <c r="I1346">
        <f t="shared" ref="I1346:I1409" si="21">D1346*60</f>
        <v>2298540</v>
      </c>
      <c r="J1346">
        <f>COUNTIF(Отзывы!$C$2:'Отзывы'!$C$6335,Отзывы!C1346)</f>
        <v>1</v>
      </c>
    </row>
    <row r="1347" spans="1:10" x14ac:dyDescent="0.25">
      <c r="A1347" t="s">
        <v>11102</v>
      </c>
      <c r="B1347">
        <v>273470</v>
      </c>
      <c r="C1347" s="4">
        <v>90</v>
      </c>
      <c r="D1347" t="s">
        <v>3213</v>
      </c>
      <c r="E1347" t="s">
        <v>12946</v>
      </c>
      <c r="F1347">
        <v>12</v>
      </c>
      <c r="H1347">
        <v>5400</v>
      </c>
      <c r="I1347">
        <f t="shared" si="21"/>
        <v>2366340</v>
      </c>
      <c r="J1347">
        <f>COUNTIF(Отзывы!$C$2:'Отзывы'!$C$6335,Отзывы!C1347)</f>
        <v>2</v>
      </c>
    </row>
    <row r="1348" spans="1:10" x14ac:dyDescent="0.25">
      <c r="A1348" t="s">
        <v>11103</v>
      </c>
      <c r="B1348">
        <v>116420</v>
      </c>
      <c r="C1348" s="4">
        <v>50</v>
      </c>
      <c r="D1348" t="s">
        <v>11337</v>
      </c>
      <c r="E1348" t="s">
        <v>12947</v>
      </c>
      <c r="H1348">
        <v>3000</v>
      </c>
      <c r="I1348">
        <f t="shared" si="21"/>
        <v>2307240</v>
      </c>
      <c r="J1348">
        <f>COUNTIF(Отзывы!$C$2:'Отзывы'!$C$6335,Отзывы!C1348)</f>
        <v>1</v>
      </c>
    </row>
    <row r="1349" spans="1:10" x14ac:dyDescent="0.25">
      <c r="A1349" t="s">
        <v>11104</v>
      </c>
      <c r="B1349">
        <v>390158</v>
      </c>
      <c r="C1349" s="4">
        <v>70</v>
      </c>
      <c r="D1349" t="s">
        <v>1502</v>
      </c>
      <c r="E1349" t="s">
        <v>12948</v>
      </c>
      <c r="F1349">
        <v>6</v>
      </c>
      <c r="H1349">
        <v>4200</v>
      </c>
      <c r="I1349">
        <f t="shared" si="21"/>
        <v>2404200</v>
      </c>
      <c r="J1349">
        <f>COUNTIF(Отзывы!$C$2:'Отзывы'!$C$6335,Отзывы!C1349)</f>
        <v>1</v>
      </c>
    </row>
    <row r="1350" spans="1:10" x14ac:dyDescent="0.25">
      <c r="A1350" t="s">
        <v>11105</v>
      </c>
      <c r="B1350">
        <v>261560</v>
      </c>
      <c r="C1350" s="4">
        <v>55</v>
      </c>
      <c r="D1350" t="s">
        <v>271</v>
      </c>
      <c r="E1350" t="s">
        <v>12949</v>
      </c>
      <c r="F1350">
        <v>7</v>
      </c>
      <c r="H1350">
        <v>3300</v>
      </c>
      <c r="I1350">
        <f t="shared" si="21"/>
        <v>2362860</v>
      </c>
      <c r="J1350">
        <f>COUNTIF(Отзывы!$C$2:'Отзывы'!$C$6335,Отзывы!C1350)</f>
        <v>16</v>
      </c>
    </row>
    <row r="1351" spans="1:10" x14ac:dyDescent="0.25">
      <c r="A1351" t="s">
        <v>11106</v>
      </c>
      <c r="B1351">
        <v>328078</v>
      </c>
      <c r="C1351" s="6">
        <v>5</v>
      </c>
      <c r="D1351" t="s">
        <v>836</v>
      </c>
      <c r="E1351" t="s">
        <v>12950</v>
      </c>
      <c r="F1351">
        <v>3</v>
      </c>
      <c r="H1351">
        <v>300</v>
      </c>
      <c r="I1351">
        <f t="shared" si="21"/>
        <v>2383260</v>
      </c>
      <c r="J1351">
        <f>COUNTIF(Отзывы!$C$2:'Отзывы'!$C$6335,Отзывы!C1351)</f>
        <v>1</v>
      </c>
    </row>
    <row r="1352" spans="1:10" x14ac:dyDescent="0.25">
      <c r="A1352" t="s">
        <v>11107</v>
      </c>
      <c r="B1352">
        <v>365816</v>
      </c>
      <c r="C1352" s="4">
        <v>100</v>
      </c>
      <c r="D1352" t="s">
        <v>513</v>
      </c>
      <c r="E1352" t="s">
        <v>12951</v>
      </c>
      <c r="H1352">
        <v>6000</v>
      </c>
      <c r="I1352">
        <f t="shared" si="21"/>
        <v>2394960</v>
      </c>
      <c r="J1352">
        <f>COUNTIF(Отзывы!$C$2:'Отзывы'!$C$6335,Отзывы!C1352)</f>
        <v>1</v>
      </c>
    </row>
    <row r="1353" spans="1:10" x14ac:dyDescent="0.25">
      <c r="A1353" t="s">
        <v>11108</v>
      </c>
      <c r="B1353">
        <v>321788</v>
      </c>
      <c r="C1353" s="4">
        <v>60</v>
      </c>
      <c r="D1353" t="s">
        <v>2072</v>
      </c>
      <c r="E1353" t="s">
        <v>12952</v>
      </c>
      <c r="F1353">
        <v>10</v>
      </c>
      <c r="H1353">
        <v>3600</v>
      </c>
      <c r="I1353">
        <f t="shared" si="21"/>
        <v>2381220</v>
      </c>
      <c r="J1353">
        <f>COUNTIF(Отзывы!$C$2:'Отзывы'!$C$6335,Отзывы!C1353)</f>
        <v>6</v>
      </c>
    </row>
    <row r="1354" spans="1:10" x14ac:dyDescent="0.25">
      <c r="A1354" t="s">
        <v>11109</v>
      </c>
      <c r="B1354">
        <v>68857</v>
      </c>
      <c r="C1354" s="4">
        <v>40</v>
      </c>
      <c r="D1354" t="s">
        <v>11601</v>
      </c>
      <c r="E1354" t="s">
        <v>12953</v>
      </c>
      <c r="F1354">
        <v>15</v>
      </c>
      <c r="H1354">
        <v>2400</v>
      </c>
      <c r="I1354">
        <f t="shared" si="21"/>
        <v>2270760</v>
      </c>
      <c r="J1354">
        <f>COUNTIF(Отзывы!$C$2:'Отзывы'!$C$6335,Отзывы!C1354)</f>
        <v>1</v>
      </c>
    </row>
    <row r="1355" spans="1:10" x14ac:dyDescent="0.25">
      <c r="A1355" t="s">
        <v>11110</v>
      </c>
      <c r="B1355">
        <v>44343</v>
      </c>
      <c r="C1355" s="4">
        <v>60</v>
      </c>
      <c r="D1355" t="s">
        <v>1452</v>
      </c>
      <c r="E1355" t="s">
        <v>12954</v>
      </c>
      <c r="F1355">
        <v>12</v>
      </c>
      <c r="H1355">
        <v>3600</v>
      </c>
      <c r="I1355">
        <f t="shared" si="21"/>
        <v>2253360</v>
      </c>
      <c r="J1355">
        <f>COUNTIF(Отзывы!$C$2:'Отзывы'!$C$6335,Отзывы!C1355)</f>
        <v>1</v>
      </c>
    </row>
    <row r="1356" spans="1:10" x14ac:dyDescent="0.25">
      <c r="A1356" t="s">
        <v>11111</v>
      </c>
      <c r="B1356">
        <v>408642</v>
      </c>
      <c r="C1356" s="4">
        <v>35</v>
      </c>
      <c r="D1356" t="s">
        <v>11304</v>
      </c>
      <c r="E1356" t="s">
        <v>12955</v>
      </c>
      <c r="H1356">
        <v>2100</v>
      </c>
      <c r="I1356">
        <f t="shared" si="21"/>
        <v>2411640</v>
      </c>
      <c r="J1356">
        <f>COUNTIF(Отзывы!$C$2:'Отзывы'!$C$6335,Отзывы!C1356)</f>
        <v>1</v>
      </c>
    </row>
    <row r="1357" spans="1:10" x14ac:dyDescent="0.25">
      <c r="A1357" t="s">
        <v>11112</v>
      </c>
      <c r="B1357">
        <v>138699</v>
      </c>
      <c r="C1357" s="4">
        <v>20</v>
      </c>
      <c r="D1357" t="s">
        <v>555</v>
      </c>
      <c r="E1357" t="s">
        <v>12956</v>
      </c>
      <c r="H1357">
        <v>1200</v>
      </c>
      <c r="I1357">
        <f t="shared" si="21"/>
        <v>2317080</v>
      </c>
      <c r="J1357">
        <f>COUNTIF(Отзывы!$C$2:'Отзывы'!$C$6335,Отзывы!C1357)</f>
        <v>10</v>
      </c>
    </row>
    <row r="1358" spans="1:10" x14ac:dyDescent="0.25">
      <c r="A1358" t="s">
        <v>11113</v>
      </c>
      <c r="B1358">
        <v>97159</v>
      </c>
      <c r="C1358" s="4">
        <v>75</v>
      </c>
      <c r="D1358" t="s">
        <v>11602</v>
      </c>
      <c r="E1358" t="s">
        <v>12957</v>
      </c>
      <c r="H1358">
        <v>4500</v>
      </c>
      <c r="I1358">
        <f t="shared" si="21"/>
        <v>2292300</v>
      </c>
      <c r="J1358">
        <f>COUNTIF(Отзывы!$C$2:'Отзывы'!$C$6335,Отзывы!C1358)</f>
        <v>2</v>
      </c>
    </row>
    <row r="1359" spans="1:10" x14ac:dyDescent="0.25">
      <c r="A1359" t="s">
        <v>11114</v>
      </c>
      <c r="B1359">
        <v>187174</v>
      </c>
      <c r="C1359" s="4">
        <v>22</v>
      </c>
      <c r="D1359" t="s">
        <v>390</v>
      </c>
      <c r="E1359" t="s">
        <v>12958</v>
      </c>
      <c r="F1359">
        <v>13</v>
      </c>
      <c r="H1359">
        <v>1320</v>
      </c>
      <c r="I1359">
        <f t="shared" si="21"/>
        <v>2338800</v>
      </c>
      <c r="J1359">
        <f>COUNTIF(Отзывы!$C$2:'Отзывы'!$C$6335,Отзывы!C1359)</f>
        <v>1</v>
      </c>
    </row>
    <row r="1360" spans="1:10" x14ac:dyDescent="0.25">
      <c r="A1360" t="s">
        <v>11115</v>
      </c>
      <c r="B1360">
        <v>479949</v>
      </c>
      <c r="C1360" s="4">
        <v>35</v>
      </c>
      <c r="D1360" t="s">
        <v>2733</v>
      </c>
      <c r="E1360" t="s">
        <v>12959</v>
      </c>
      <c r="F1360">
        <v>20</v>
      </c>
      <c r="H1360">
        <v>2100</v>
      </c>
      <c r="I1360">
        <f t="shared" si="21"/>
        <v>2463180</v>
      </c>
      <c r="J1360">
        <f>COUNTIF(Отзывы!$C$2:'Отзывы'!$C$6335,Отзывы!C1360)</f>
        <v>4</v>
      </c>
    </row>
    <row r="1361" spans="1:10" x14ac:dyDescent="0.25">
      <c r="A1361" t="s">
        <v>11116</v>
      </c>
      <c r="B1361">
        <v>126066</v>
      </c>
      <c r="C1361" s="4">
        <v>65</v>
      </c>
      <c r="D1361" t="s">
        <v>11603</v>
      </c>
      <c r="E1361" t="s">
        <v>12960</v>
      </c>
      <c r="H1361">
        <v>3900</v>
      </c>
      <c r="I1361">
        <f t="shared" si="21"/>
        <v>2311080</v>
      </c>
      <c r="J1361">
        <f>COUNTIF(Отзывы!$C$2:'Отзывы'!$C$6335,Отзывы!C1361)</f>
        <v>1</v>
      </c>
    </row>
    <row r="1362" spans="1:10" x14ac:dyDescent="0.25">
      <c r="A1362" t="s">
        <v>11117</v>
      </c>
      <c r="B1362">
        <v>88392</v>
      </c>
      <c r="C1362" s="4">
        <v>180</v>
      </c>
      <c r="D1362" t="s">
        <v>11419</v>
      </c>
      <c r="E1362" t="s">
        <v>12961</v>
      </c>
      <c r="H1362">
        <v>10800</v>
      </c>
      <c r="I1362">
        <f t="shared" si="21"/>
        <v>2284980</v>
      </c>
      <c r="J1362">
        <f>COUNTIF(Отзывы!$C$2:'Отзывы'!$C$6335,Отзывы!C1362)</f>
        <v>2</v>
      </c>
    </row>
    <row r="1363" spans="1:10" x14ac:dyDescent="0.25">
      <c r="A1363" t="s">
        <v>11118</v>
      </c>
      <c r="B1363">
        <v>421307</v>
      </c>
      <c r="C1363" s="4">
        <v>35</v>
      </c>
      <c r="D1363" t="s">
        <v>2338</v>
      </c>
      <c r="E1363" t="s">
        <v>12962</v>
      </c>
      <c r="H1363">
        <v>2100</v>
      </c>
      <c r="I1363">
        <f t="shared" si="21"/>
        <v>2417400</v>
      </c>
      <c r="J1363">
        <f>COUNTIF(Отзывы!$C$2:'Отзывы'!$C$6335,Отзывы!C1363)</f>
        <v>1</v>
      </c>
    </row>
    <row r="1364" spans="1:10" x14ac:dyDescent="0.25">
      <c r="A1364" t="s">
        <v>11119</v>
      </c>
      <c r="B1364">
        <v>318030</v>
      </c>
      <c r="C1364" s="4">
        <v>25</v>
      </c>
      <c r="D1364" t="s">
        <v>253</v>
      </c>
      <c r="E1364" t="s">
        <v>12963</v>
      </c>
      <c r="F1364">
        <v>15</v>
      </c>
      <c r="H1364">
        <v>1500</v>
      </c>
      <c r="I1364">
        <f t="shared" si="21"/>
        <v>2380020</v>
      </c>
      <c r="J1364">
        <f>COUNTIF(Отзывы!$C$2:'Отзывы'!$C$6335,Отзывы!C1364)</f>
        <v>1</v>
      </c>
    </row>
    <row r="1365" spans="1:10" x14ac:dyDescent="0.25">
      <c r="A1365" t="s">
        <v>11120</v>
      </c>
      <c r="B1365">
        <v>58245</v>
      </c>
      <c r="C1365" s="4">
        <v>60</v>
      </c>
      <c r="D1365" t="s">
        <v>11420</v>
      </c>
      <c r="E1365" t="s">
        <v>12964</v>
      </c>
      <c r="F1365">
        <v>10</v>
      </c>
      <c r="H1365">
        <v>3600</v>
      </c>
      <c r="I1365">
        <f t="shared" si="21"/>
        <v>2262900</v>
      </c>
      <c r="J1365">
        <f>COUNTIF(Отзывы!$C$2:'Отзывы'!$C$6335,Отзывы!C1365)</f>
        <v>1</v>
      </c>
    </row>
    <row r="1366" spans="1:10" x14ac:dyDescent="0.25">
      <c r="A1366" t="s">
        <v>11121</v>
      </c>
      <c r="B1366">
        <v>110900</v>
      </c>
      <c r="C1366" s="4">
        <v>34</v>
      </c>
      <c r="D1366" t="s">
        <v>2613</v>
      </c>
      <c r="E1366" t="s">
        <v>12965</v>
      </c>
      <c r="H1366">
        <v>2040</v>
      </c>
      <c r="I1366">
        <f t="shared" si="21"/>
        <v>2303580</v>
      </c>
      <c r="J1366">
        <f>COUNTIF(Отзывы!$C$2:'Отзывы'!$C$6335,Отзывы!C1366)</f>
        <v>1</v>
      </c>
    </row>
    <row r="1367" spans="1:10" x14ac:dyDescent="0.25">
      <c r="A1367" t="s">
        <v>11122</v>
      </c>
      <c r="B1367">
        <v>98405</v>
      </c>
      <c r="C1367" s="6">
        <v>5</v>
      </c>
      <c r="D1367" t="s">
        <v>11604</v>
      </c>
      <c r="E1367" t="s">
        <v>12966</v>
      </c>
      <c r="H1367">
        <v>300</v>
      </c>
      <c r="I1367">
        <f t="shared" si="21"/>
        <v>2293380</v>
      </c>
      <c r="J1367">
        <f>COUNTIF(Отзывы!$C$2:'Отзывы'!$C$6335,Отзывы!C1367)</f>
        <v>3</v>
      </c>
    </row>
    <row r="1368" spans="1:10" x14ac:dyDescent="0.25">
      <c r="A1368" t="s">
        <v>11123</v>
      </c>
      <c r="B1368">
        <v>109536</v>
      </c>
      <c r="C1368" s="4">
        <v>40</v>
      </c>
      <c r="D1368" t="s">
        <v>11482</v>
      </c>
      <c r="E1368" t="s">
        <v>12967</v>
      </c>
      <c r="F1368">
        <v>9</v>
      </c>
      <c r="H1368">
        <v>2400</v>
      </c>
      <c r="I1368">
        <f t="shared" si="21"/>
        <v>2302680</v>
      </c>
      <c r="J1368">
        <f>COUNTIF(Отзывы!$C$2:'Отзывы'!$C$6335,Отзывы!C1368)</f>
        <v>2</v>
      </c>
    </row>
    <row r="1369" spans="1:10" x14ac:dyDescent="0.25">
      <c r="A1369" t="s">
        <v>11124</v>
      </c>
      <c r="B1369">
        <v>160599</v>
      </c>
      <c r="C1369" s="4">
        <v>15</v>
      </c>
      <c r="D1369" t="s">
        <v>511</v>
      </c>
      <c r="E1369" t="s">
        <v>12968</v>
      </c>
      <c r="F1369">
        <v>4</v>
      </c>
      <c r="H1369">
        <v>900</v>
      </c>
      <c r="I1369">
        <f t="shared" si="21"/>
        <v>2327760</v>
      </c>
      <c r="J1369">
        <f>COUNTIF(Отзывы!$C$2:'Отзывы'!$C$6335,Отзывы!C1369)</f>
        <v>30</v>
      </c>
    </row>
    <row r="1370" spans="1:10" x14ac:dyDescent="0.25">
      <c r="A1370" t="s">
        <v>11125</v>
      </c>
      <c r="B1370">
        <v>129613</v>
      </c>
      <c r="C1370" s="4">
        <v>30</v>
      </c>
      <c r="D1370" t="s">
        <v>484</v>
      </c>
      <c r="E1370" t="s">
        <v>12969</v>
      </c>
      <c r="H1370">
        <v>1800</v>
      </c>
      <c r="I1370">
        <f t="shared" si="21"/>
        <v>2312700</v>
      </c>
      <c r="J1370">
        <f>COUNTIF(Отзывы!$C$2:'Отзывы'!$C$6335,Отзывы!C1370)</f>
        <v>1</v>
      </c>
    </row>
    <row r="1371" spans="1:10" x14ac:dyDescent="0.25">
      <c r="A1371" t="s">
        <v>11126</v>
      </c>
      <c r="B1371">
        <v>289874</v>
      </c>
      <c r="C1371" s="6">
        <v>5</v>
      </c>
      <c r="D1371" t="s">
        <v>11397</v>
      </c>
      <c r="E1371" t="s">
        <v>12970</v>
      </c>
      <c r="H1371">
        <v>300</v>
      </c>
      <c r="I1371">
        <f t="shared" si="21"/>
        <v>2370660</v>
      </c>
      <c r="J1371">
        <f>COUNTIF(Отзывы!$C$2:'Отзывы'!$C$6335,Отзывы!C1371)</f>
        <v>2</v>
      </c>
    </row>
    <row r="1372" spans="1:10" x14ac:dyDescent="0.25">
      <c r="A1372" t="s">
        <v>11127</v>
      </c>
      <c r="B1372">
        <v>33652</v>
      </c>
      <c r="C1372" s="4">
        <v>45</v>
      </c>
      <c r="D1372" t="s">
        <v>11605</v>
      </c>
      <c r="E1372" t="s">
        <v>12971</v>
      </c>
      <c r="H1372">
        <v>2700</v>
      </c>
      <c r="I1372">
        <f t="shared" si="21"/>
        <v>2246760</v>
      </c>
      <c r="J1372">
        <f>COUNTIF(Отзывы!$C$2:'Отзывы'!$C$6335,Отзывы!C1372)</f>
        <v>1</v>
      </c>
    </row>
    <row r="1373" spans="1:10" x14ac:dyDescent="0.25">
      <c r="A1373" t="s">
        <v>11128</v>
      </c>
      <c r="B1373">
        <v>341227</v>
      </c>
      <c r="C1373" s="4">
        <v>60</v>
      </c>
      <c r="D1373" t="s">
        <v>897</v>
      </c>
      <c r="E1373" t="s">
        <v>12972</v>
      </c>
      <c r="H1373">
        <v>3600</v>
      </c>
      <c r="I1373">
        <f t="shared" si="21"/>
        <v>2387100</v>
      </c>
      <c r="J1373">
        <f>COUNTIF(Отзывы!$C$2:'Отзывы'!$C$6335,Отзывы!C1373)</f>
        <v>1</v>
      </c>
    </row>
    <row r="1374" spans="1:10" x14ac:dyDescent="0.25">
      <c r="A1374" t="s">
        <v>11129</v>
      </c>
      <c r="B1374">
        <v>376705</v>
      </c>
      <c r="C1374" s="4">
        <v>15</v>
      </c>
      <c r="D1374" t="s">
        <v>2355</v>
      </c>
      <c r="E1374" t="s">
        <v>12973</v>
      </c>
      <c r="F1374">
        <v>11</v>
      </c>
      <c r="H1374">
        <v>900</v>
      </c>
      <c r="I1374">
        <f t="shared" si="21"/>
        <v>2398440</v>
      </c>
      <c r="J1374">
        <f>COUNTIF(Отзывы!$C$2:'Отзывы'!$C$6335,Отзывы!C1374)</f>
        <v>30</v>
      </c>
    </row>
    <row r="1375" spans="1:10" x14ac:dyDescent="0.25">
      <c r="A1375" t="s">
        <v>11130</v>
      </c>
      <c r="B1375">
        <v>236672</v>
      </c>
      <c r="C1375" s="4">
        <v>55</v>
      </c>
      <c r="D1375" t="s">
        <v>11606</v>
      </c>
      <c r="E1375" t="s">
        <v>12974</v>
      </c>
      <c r="F1375">
        <v>7</v>
      </c>
      <c r="H1375">
        <v>3300</v>
      </c>
      <c r="I1375">
        <f t="shared" si="21"/>
        <v>2355360</v>
      </c>
      <c r="J1375">
        <f>COUNTIF(Отзывы!$C$2:'Отзывы'!$C$6335,Отзывы!C1375)</f>
        <v>1</v>
      </c>
    </row>
    <row r="1376" spans="1:10" x14ac:dyDescent="0.25">
      <c r="A1376" t="s">
        <v>11131</v>
      </c>
      <c r="B1376">
        <v>311108</v>
      </c>
      <c r="C1376" s="4">
        <v>20</v>
      </c>
      <c r="D1376" t="s">
        <v>96</v>
      </c>
      <c r="E1376" t="s">
        <v>12975</v>
      </c>
      <c r="H1376">
        <v>1200</v>
      </c>
      <c r="I1376">
        <f t="shared" si="21"/>
        <v>2377800</v>
      </c>
      <c r="J1376">
        <f>COUNTIF(Отзывы!$C$2:'Отзывы'!$C$6335,Отзывы!C1376)</f>
        <v>16</v>
      </c>
    </row>
    <row r="1377" spans="1:10" x14ac:dyDescent="0.25">
      <c r="A1377" t="s">
        <v>11132</v>
      </c>
      <c r="B1377">
        <v>384204</v>
      </c>
      <c r="C1377" s="4">
        <v>15</v>
      </c>
      <c r="D1377" t="s">
        <v>662</v>
      </c>
      <c r="E1377" t="s">
        <v>12976</v>
      </c>
      <c r="F1377">
        <v>3</v>
      </c>
      <c r="H1377">
        <v>900</v>
      </c>
      <c r="I1377">
        <f t="shared" si="21"/>
        <v>2401740</v>
      </c>
      <c r="J1377">
        <f>COUNTIF(Отзывы!$C$2:'Отзывы'!$C$6335,Отзывы!C1377)</f>
        <v>2</v>
      </c>
    </row>
    <row r="1378" spans="1:10" x14ac:dyDescent="0.25">
      <c r="A1378" t="s">
        <v>11133</v>
      </c>
      <c r="B1378">
        <v>426003</v>
      </c>
      <c r="C1378" s="4">
        <v>35</v>
      </c>
      <c r="D1378" t="s">
        <v>1941</v>
      </c>
      <c r="E1378" t="s">
        <v>12977</v>
      </c>
      <c r="F1378">
        <v>9</v>
      </c>
      <c r="H1378">
        <v>2100</v>
      </c>
      <c r="I1378">
        <f t="shared" si="21"/>
        <v>2418900</v>
      </c>
      <c r="J1378">
        <f>COUNTIF(Отзывы!$C$2:'Отзывы'!$C$6335,Отзывы!C1378)</f>
        <v>10</v>
      </c>
    </row>
    <row r="1379" spans="1:10" x14ac:dyDescent="0.25">
      <c r="A1379" t="s">
        <v>11134</v>
      </c>
      <c r="B1379">
        <v>3247</v>
      </c>
      <c r="C1379" s="5">
        <v>0</v>
      </c>
      <c r="D1379" t="s">
        <v>11607</v>
      </c>
      <c r="H1379">
        <v>0</v>
      </c>
      <c r="I1379">
        <f t="shared" si="21"/>
        <v>2186580</v>
      </c>
      <c r="J1379">
        <f>COUNTIF(Отзывы!$C$2:'Отзывы'!$C$6335,Отзывы!C1379)</f>
        <v>2</v>
      </c>
    </row>
    <row r="1380" spans="1:10" x14ac:dyDescent="0.25">
      <c r="A1380" t="s">
        <v>11135</v>
      </c>
      <c r="B1380">
        <v>278868</v>
      </c>
      <c r="C1380" s="4">
        <v>20</v>
      </c>
      <c r="D1380" t="s">
        <v>1566</v>
      </c>
      <c r="E1380" t="s">
        <v>12978</v>
      </c>
      <c r="F1380">
        <v>8</v>
      </c>
      <c r="H1380">
        <v>1200</v>
      </c>
      <c r="I1380">
        <f t="shared" si="21"/>
        <v>2367720</v>
      </c>
      <c r="J1380">
        <f>COUNTIF(Отзывы!$C$2:'Отзывы'!$C$6335,Отзывы!C1380)</f>
        <v>1</v>
      </c>
    </row>
    <row r="1381" spans="1:10" x14ac:dyDescent="0.25">
      <c r="A1381" t="s">
        <v>11136</v>
      </c>
      <c r="B1381">
        <v>9993</v>
      </c>
      <c r="C1381" s="4">
        <v>25</v>
      </c>
      <c r="D1381" t="s">
        <v>11608</v>
      </c>
      <c r="E1381" t="s">
        <v>12979</v>
      </c>
      <c r="F1381">
        <v>8</v>
      </c>
      <c r="H1381">
        <v>1500</v>
      </c>
      <c r="I1381">
        <f t="shared" si="21"/>
        <v>2224620</v>
      </c>
      <c r="J1381">
        <f>COUNTIF(Отзывы!$C$2:'Отзывы'!$C$6335,Отзывы!C1381)</f>
        <v>1</v>
      </c>
    </row>
    <row r="1382" spans="1:10" x14ac:dyDescent="0.25">
      <c r="A1382" t="s">
        <v>11137</v>
      </c>
      <c r="B1382">
        <v>166677</v>
      </c>
      <c r="C1382" s="4">
        <v>20</v>
      </c>
      <c r="D1382" t="s">
        <v>262</v>
      </c>
      <c r="E1382" t="s">
        <v>12980</v>
      </c>
      <c r="F1382">
        <v>6</v>
      </c>
      <c r="H1382">
        <v>1200</v>
      </c>
      <c r="I1382">
        <f t="shared" si="21"/>
        <v>2330280</v>
      </c>
      <c r="J1382">
        <f>COUNTIF(Отзывы!$C$2:'Отзывы'!$C$6335,Отзывы!C1382)</f>
        <v>1</v>
      </c>
    </row>
    <row r="1383" spans="1:10" x14ac:dyDescent="0.25">
      <c r="A1383" t="s">
        <v>11138</v>
      </c>
      <c r="B1383">
        <v>71933</v>
      </c>
      <c r="C1383" s="4">
        <v>70</v>
      </c>
      <c r="D1383" t="s">
        <v>11503</v>
      </c>
      <c r="E1383" t="s">
        <v>12981</v>
      </c>
      <c r="F1383">
        <v>3</v>
      </c>
      <c r="H1383">
        <v>4200</v>
      </c>
      <c r="I1383">
        <f t="shared" si="21"/>
        <v>2273640</v>
      </c>
      <c r="J1383">
        <f>COUNTIF(Отзывы!$C$2:'Отзывы'!$C$6335,Отзывы!C1383)</f>
        <v>9</v>
      </c>
    </row>
    <row r="1384" spans="1:10" x14ac:dyDescent="0.25">
      <c r="A1384" t="s">
        <v>11139</v>
      </c>
      <c r="B1384">
        <v>140866</v>
      </c>
      <c r="C1384" s="4">
        <v>18</v>
      </c>
      <c r="D1384" t="s">
        <v>1501</v>
      </c>
      <c r="E1384" t="s">
        <v>12982</v>
      </c>
      <c r="H1384">
        <v>1080</v>
      </c>
      <c r="I1384">
        <f t="shared" si="21"/>
        <v>2318100</v>
      </c>
      <c r="J1384">
        <f>COUNTIF(Отзывы!$C$2:'Отзывы'!$C$6335,Отзывы!C1384)</f>
        <v>2</v>
      </c>
    </row>
    <row r="1385" spans="1:10" x14ac:dyDescent="0.25">
      <c r="A1385" t="s">
        <v>11140</v>
      </c>
      <c r="B1385">
        <v>54841</v>
      </c>
      <c r="C1385" s="4">
        <v>45</v>
      </c>
      <c r="D1385" t="s">
        <v>11406</v>
      </c>
      <c r="E1385" t="s">
        <v>12983</v>
      </c>
      <c r="H1385">
        <v>2700</v>
      </c>
      <c r="I1385">
        <f t="shared" si="21"/>
        <v>2260620</v>
      </c>
      <c r="J1385">
        <f>COUNTIF(Отзывы!$C$2:'Отзывы'!$C$6335,Отзывы!C1385)</f>
        <v>3</v>
      </c>
    </row>
    <row r="1386" spans="1:10" x14ac:dyDescent="0.25">
      <c r="A1386" t="s">
        <v>11141</v>
      </c>
      <c r="B1386">
        <v>146601</v>
      </c>
      <c r="C1386" s="4">
        <v>65</v>
      </c>
      <c r="D1386" t="s">
        <v>11609</v>
      </c>
      <c r="E1386" t="s">
        <v>12984</v>
      </c>
      <c r="F1386">
        <v>3</v>
      </c>
      <c r="H1386">
        <v>3900</v>
      </c>
      <c r="I1386">
        <f t="shared" si="21"/>
        <v>2321040</v>
      </c>
      <c r="J1386">
        <f>COUNTIF(Отзывы!$C$2:'Отзывы'!$C$6335,Отзывы!C1386)</f>
        <v>2</v>
      </c>
    </row>
    <row r="1387" spans="1:10" x14ac:dyDescent="0.25">
      <c r="A1387" t="s">
        <v>11142</v>
      </c>
      <c r="B1387">
        <v>224489</v>
      </c>
      <c r="C1387" s="4">
        <v>75</v>
      </c>
      <c r="D1387" t="s">
        <v>11610</v>
      </c>
      <c r="E1387" t="s">
        <v>12985</v>
      </c>
      <c r="H1387">
        <v>4500</v>
      </c>
      <c r="I1387">
        <f t="shared" si="21"/>
        <v>2351760</v>
      </c>
      <c r="J1387">
        <f>COUNTIF(Отзывы!$C$2:'Отзывы'!$C$6335,Отзывы!C1387)</f>
        <v>1</v>
      </c>
    </row>
    <row r="1388" spans="1:10" x14ac:dyDescent="0.25">
      <c r="A1388" t="s">
        <v>11143</v>
      </c>
      <c r="B1388">
        <v>62701</v>
      </c>
      <c r="C1388" s="4">
        <v>210</v>
      </c>
      <c r="D1388" t="s">
        <v>11364</v>
      </c>
      <c r="E1388" t="s">
        <v>12986</v>
      </c>
      <c r="H1388">
        <v>12600</v>
      </c>
      <c r="I1388">
        <f t="shared" si="21"/>
        <v>2265660</v>
      </c>
      <c r="J1388">
        <f>COUNTIF(Отзывы!$C$2:'Отзывы'!$C$6335,Отзывы!C1388)</f>
        <v>2</v>
      </c>
    </row>
    <row r="1389" spans="1:10" x14ac:dyDescent="0.25">
      <c r="A1389" t="s">
        <v>11144</v>
      </c>
      <c r="B1389">
        <v>253176</v>
      </c>
      <c r="C1389" s="4">
        <v>30</v>
      </c>
      <c r="D1389" t="s">
        <v>11611</v>
      </c>
      <c r="E1389" t="s">
        <v>12987</v>
      </c>
      <c r="H1389">
        <v>1800</v>
      </c>
      <c r="I1389">
        <f t="shared" si="21"/>
        <v>2360400</v>
      </c>
      <c r="J1389">
        <f>COUNTIF(Отзывы!$C$2:'Отзывы'!$C$6335,Отзывы!C1389)</f>
        <v>1</v>
      </c>
    </row>
    <row r="1390" spans="1:10" x14ac:dyDescent="0.25">
      <c r="A1390" t="s">
        <v>11145</v>
      </c>
      <c r="B1390">
        <v>3752</v>
      </c>
      <c r="C1390" s="5">
        <v>0</v>
      </c>
      <c r="D1390" t="s">
        <v>11556</v>
      </c>
      <c r="E1390" t="s">
        <v>12988</v>
      </c>
      <c r="F1390">
        <v>4</v>
      </c>
      <c r="H1390">
        <v>0</v>
      </c>
      <c r="I1390">
        <f t="shared" si="21"/>
        <v>2187780</v>
      </c>
      <c r="J1390">
        <f>COUNTIF(Отзывы!$C$2:'Отзывы'!$C$6335,Отзывы!C1390)</f>
        <v>1</v>
      </c>
    </row>
    <row r="1391" spans="1:10" x14ac:dyDescent="0.25">
      <c r="A1391" t="s">
        <v>11146</v>
      </c>
      <c r="B1391">
        <v>411348</v>
      </c>
      <c r="C1391" s="4">
        <v>45</v>
      </c>
      <c r="D1391" t="s">
        <v>2207</v>
      </c>
      <c r="E1391" t="s">
        <v>12989</v>
      </c>
      <c r="F1391">
        <v>11</v>
      </c>
      <c r="H1391">
        <v>2700</v>
      </c>
      <c r="I1391">
        <f t="shared" si="21"/>
        <v>2412600</v>
      </c>
      <c r="J1391">
        <f>COUNTIF(Отзывы!$C$2:'Отзывы'!$C$6335,Отзывы!C1391)</f>
        <v>1</v>
      </c>
    </row>
    <row r="1392" spans="1:10" x14ac:dyDescent="0.25">
      <c r="A1392" t="s">
        <v>11147</v>
      </c>
      <c r="B1392">
        <v>354542</v>
      </c>
      <c r="C1392" s="4">
        <v>95</v>
      </c>
      <c r="D1392" t="s">
        <v>3062</v>
      </c>
      <c r="E1392" t="s">
        <v>12990</v>
      </c>
      <c r="F1392">
        <v>16</v>
      </c>
      <c r="H1392">
        <v>5700</v>
      </c>
      <c r="I1392">
        <f t="shared" si="21"/>
        <v>2391060</v>
      </c>
      <c r="J1392">
        <f>COUNTIF(Отзывы!$C$2:'Отзывы'!$C$6335,Отзывы!C1392)</f>
        <v>2</v>
      </c>
    </row>
    <row r="1393" spans="1:10" x14ac:dyDescent="0.25">
      <c r="A1393" t="s">
        <v>11148</v>
      </c>
      <c r="B1393">
        <v>389691</v>
      </c>
      <c r="C1393" s="4">
        <v>1445</v>
      </c>
      <c r="D1393" t="s">
        <v>245</v>
      </c>
      <c r="E1393" t="s">
        <v>12991</v>
      </c>
      <c r="H1393">
        <v>86700</v>
      </c>
      <c r="I1393">
        <f t="shared" si="21"/>
        <v>2403960</v>
      </c>
      <c r="J1393">
        <f>COUNTIF(Отзывы!$C$2:'Отзывы'!$C$6335,Отзывы!C1393)</f>
        <v>1</v>
      </c>
    </row>
    <row r="1394" spans="1:10" x14ac:dyDescent="0.25">
      <c r="A1394" t="s">
        <v>11149</v>
      </c>
      <c r="B1394">
        <v>66735</v>
      </c>
      <c r="C1394" s="4">
        <v>25</v>
      </c>
      <c r="D1394" t="s">
        <v>11612</v>
      </c>
      <c r="E1394" t="s">
        <v>12992</v>
      </c>
      <c r="F1394">
        <v>10</v>
      </c>
      <c r="H1394">
        <v>1500</v>
      </c>
      <c r="I1394">
        <f t="shared" si="21"/>
        <v>2269020</v>
      </c>
      <c r="J1394">
        <f>COUNTIF(Отзывы!$C$2:'Отзывы'!$C$6335,Отзывы!C1394)</f>
        <v>1</v>
      </c>
    </row>
    <row r="1395" spans="1:10" x14ac:dyDescent="0.25">
      <c r="A1395" t="s">
        <v>11150</v>
      </c>
      <c r="B1395">
        <v>411697</v>
      </c>
      <c r="C1395" s="4">
        <v>65</v>
      </c>
      <c r="D1395" t="s">
        <v>11613</v>
      </c>
      <c r="E1395" t="s">
        <v>12993</v>
      </c>
      <c r="H1395">
        <v>3900</v>
      </c>
      <c r="I1395">
        <f t="shared" si="21"/>
        <v>2412780</v>
      </c>
      <c r="J1395">
        <f>COUNTIF(Отзывы!$C$2:'Отзывы'!$C$6335,Отзывы!C1395)</f>
        <v>2</v>
      </c>
    </row>
    <row r="1396" spans="1:10" x14ac:dyDescent="0.25">
      <c r="A1396" t="s">
        <v>11151</v>
      </c>
      <c r="B1396">
        <v>468436</v>
      </c>
      <c r="C1396" s="4">
        <v>50</v>
      </c>
      <c r="D1396" t="s">
        <v>311</v>
      </c>
      <c r="E1396" t="s">
        <v>12994</v>
      </c>
      <c r="F1396">
        <v>18</v>
      </c>
      <c r="H1396">
        <v>3000</v>
      </c>
      <c r="I1396">
        <f t="shared" si="21"/>
        <v>2451900</v>
      </c>
      <c r="J1396">
        <f>COUNTIF(Отзывы!$C$2:'Отзывы'!$C$6335,Отзывы!C1396)</f>
        <v>1</v>
      </c>
    </row>
    <row r="1397" spans="1:10" x14ac:dyDescent="0.25">
      <c r="A1397" t="s">
        <v>11152</v>
      </c>
      <c r="B1397">
        <v>33947</v>
      </c>
      <c r="C1397" s="4">
        <v>35</v>
      </c>
      <c r="D1397" t="s">
        <v>3203</v>
      </c>
      <c r="E1397" t="s">
        <v>12995</v>
      </c>
      <c r="F1397">
        <v>13</v>
      </c>
      <c r="H1397">
        <v>2100</v>
      </c>
      <c r="I1397">
        <f t="shared" si="21"/>
        <v>2246880</v>
      </c>
      <c r="J1397">
        <f>COUNTIF(Отзывы!$C$2:'Отзывы'!$C$6335,Отзывы!C1397)</f>
        <v>1</v>
      </c>
    </row>
    <row r="1398" spans="1:10" x14ac:dyDescent="0.25">
      <c r="A1398" t="s">
        <v>11153</v>
      </c>
      <c r="B1398">
        <v>513440</v>
      </c>
      <c r="C1398" s="4">
        <v>30</v>
      </c>
      <c r="D1398" t="s">
        <v>11614</v>
      </c>
      <c r="E1398" t="s">
        <v>12996</v>
      </c>
      <c r="F1398">
        <v>6</v>
      </c>
      <c r="H1398">
        <v>1800</v>
      </c>
      <c r="I1398">
        <f t="shared" si="21"/>
        <v>2501220</v>
      </c>
      <c r="J1398">
        <f>COUNTIF(Отзывы!$C$2:'Отзывы'!$C$6335,Отзывы!C1398)</f>
        <v>5</v>
      </c>
    </row>
    <row r="1399" spans="1:10" x14ac:dyDescent="0.25">
      <c r="A1399" t="s">
        <v>11154</v>
      </c>
      <c r="B1399">
        <v>256739</v>
      </c>
      <c r="C1399" s="4">
        <v>25</v>
      </c>
      <c r="D1399" t="s">
        <v>693</v>
      </c>
      <c r="E1399" t="s">
        <v>12997</v>
      </c>
      <c r="F1399">
        <v>9</v>
      </c>
      <c r="H1399">
        <v>1500</v>
      </c>
      <c r="I1399">
        <f t="shared" si="21"/>
        <v>2361420</v>
      </c>
      <c r="J1399">
        <f>COUNTIF(Отзывы!$C$2:'Отзывы'!$C$6335,Отзывы!C1399)</f>
        <v>1</v>
      </c>
    </row>
    <row r="1400" spans="1:10" x14ac:dyDescent="0.25">
      <c r="A1400" t="s">
        <v>11155</v>
      </c>
      <c r="B1400">
        <v>32873</v>
      </c>
      <c r="C1400" s="6">
        <v>8</v>
      </c>
      <c r="D1400" t="s">
        <v>11331</v>
      </c>
      <c r="E1400" t="s">
        <v>12998</v>
      </c>
      <c r="F1400">
        <v>5</v>
      </c>
      <c r="H1400">
        <v>480</v>
      </c>
      <c r="I1400">
        <f t="shared" si="21"/>
        <v>2246280</v>
      </c>
      <c r="J1400">
        <f>COUNTIF(Отзывы!$C$2:'Отзывы'!$C$6335,Отзывы!C1400)</f>
        <v>2</v>
      </c>
    </row>
    <row r="1401" spans="1:10" x14ac:dyDescent="0.25">
      <c r="A1401" t="s">
        <v>11156</v>
      </c>
      <c r="B1401">
        <v>100161</v>
      </c>
      <c r="C1401" s="4">
        <v>140</v>
      </c>
      <c r="D1401" t="s">
        <v>3026</v>
      </c>
      <c r="E1401" t="s">
        <v>12999</v>
      </c>
      <c r="F1401">
        <v>11</v>
      </c>
      <c r="H1401">
        <v>8400</v>
      </c>
      <c r="I1401">
        <f t="shared" si="21"/>
        <v>2295000</v>
      </c>
      <c r="J1401">
        <f>COUNTIF(Отзывы!$C$2:'Отзывы'!$C$6335,Отзывы!C1401)</f>
        <v>6</v>
      </c>
    </row>
    <row r="1402" spans="1:10" x14ac:dyDescent="0.25">
      <c r="A1402" t="s">
        <v>11157</v>
      </c>
      <c r="B1402">
        <v>17846</v>
      </c>
      <c r="C1402" s="4">
        <v>15</v>
      </c>
      <c r="D1402" t="s">
        <v>11615</v>
      </c>
      <c r="E1402" t="s">
        <v>13000</v>
      </c>
      <c r="H1402">
        <v>900</v>
      </c>
      <c r="I1402">
        <f t="shared" si="21"/>
        <v>2236740</v>
      </c>
      <c r="J1402">
        <f>COUNTIF(Отзывы!$C$2:'Отзывы'!$C$6335,Отзывы!C1402)</f>
        <v>4</v>
      </c>
    </row>
    <row r="1403" spans="1:10" x14ac:dyDescent="0.25">
      <c r="A1403" t="s">
        <v>11158</v>
      </c>
      <c r="B1403">
        <v>59276</v>
      </c>
      <c r="C1403" s="4">
        <v>105</v>
      </c>
      <c r="D1403" t="s">
        <v>11616</v>
      </c>
      <c r="E1403" t="s">
        <v>13001</v>
      </c>
      <c r="H1403">
        <v>6300</v>
      </c>
      <c r="I1403">
        <f t="shared" si="21"/>
        <v>2263380</v>
      </c>
      <c r="J1403">
        <f>COUNTIF(Отзывы!$C$2:'Отзывы'!$C$6335,Отзывы!C1403)</f>
        <v>1</v>
      </c>
    </row>
    <row r="1404" spans="1:10" x14ac:dyDescent="0.25">
      <c r="A1404" t="s">
        <v>11159</v>
      </c>
      <c r="B1404">
        <v>265044</v>
      </c>
      <c r="C1404" s="4">
        <v>600</v>
      </c>
      <c r="D1404" t="s">
        <v>803</v>
      </c>
      <c r="E1404" t="s">
        <v>13002</v>
      </c>
      <c r="F1404">
        <v>17</v>
      </c>
      <c r="H1404">
        <v>36000</v>
      </c>
      <c r="I1404">
        <f t="shared" si="21"/>
        <v>2363880</v>
      </c>
      <c r="J1404">
        <f>COUNTIF(Отзывы!$C$2:'Отзывы'!$C$6335,Отзывы!C1404)</f>
        <v>1</v>
      </c>
    </row>
    <row r="1405" spans="1:10" x14ac:dyDescent="0.25">
      <c r="A1405" t="s">
        <v>11160</v>
      </c>
      <c r="B1405">
        <v>228146</v>
      </c>
      <c r="C1405" s="4">
        <v>25</v>
      </c>
      <c r="D1405" t="s">
        <v>1380</v>
      </c>
      <c r="E1405" t="s">
        <v>13003</v>
      </c>
      <c r="F1405">
        <v>7</v>
      </c>
      <c r="H1405">
        <v>1500</v>
      </c>
      <c r="I1405">
        <f t="shared" si="21"/>
        <v>2353020</v>
      </c>
      <c r="J1405">
        <f>COUNTIF(Отзывы!$C$2:'Отзывы'!$C$6335,Отзывы!C1405)</f>
        <v>1</v>
      </c>
    </row>
    <row r="1406" spans="1:10" x14ac:dyDescent="0.25">
      <c r="A1406" t="s">
        <v>11161</v>
      </c>
      <c r="B1406">
        <v>130398</v>
      </c>
      <c r="C1406" s="6">
        <v>10</v>
      </c>
      <c r="D1406" t="s">
        <v>11617</v>
      </c>
      <c r="E1406" t="s">
        <v>13004</v>
      </c>
      <c r="F1406">
        <v>5</v>
      </c>
      <c r="H1406">
        <v>600</v>
      </c>
      <c r="I1406">
        <f t="shared" si="21"/>
        <v>2313120</v>
      </c>
      <c r="J1406">
        <f>COUNTIF(Отзывы!$C$2:'Отзывы'!$C$6335,Отзывы!C1406)</f>
        <v>6</v>
      </c>
    </row>
    <row r="1407" spans="1:10" x14ac:dyDescent="0.25">
      <c r="A1407" t="s">
        <v>11162</v>
      </c>
      <c r="B1407">
        <v>318185</v>
      </c>
      <c r="C1407" s="4">
        <v>80</v>
      </c>
      <c r="D1407" t="s">
        <v>253</v>
      </c>
      <c r="E1407" t="s">
        <v>13005</v>
      </c>
      <c r="F1407">
        <v>16</v>
      </c>
      <c r="H1407">
        <v>4800</v>
      </c>
      <c r="I1407">
        <f t="shared" si="21"/>
        <v>2380020</v>
      </c>
      <c r="J1407">
        <f>COUNTIF(Отзывы!$C$2:'Отзывы'!$C$6335,Отзывы!C1407)</f>
        <v>3</v>
      </c>
    </row>
    <row r="1408" spans="1:10" x14ac:dyDescent="0.25">
      <c r="A1408" t="s">
        <v>11163</v>
      </c>
      <c r="B1408">
        <v>441738</v>
      </c>
      <c r="C1408" s="4">
        <v>35</v>
      </c>
      <c r="D1408" t="s">
        <v>11618</v>
      </c>
      <c r="E1408" t="s">
        <v>13006</v>
      </c>
      <c r="F1408">
        <v>6</v>
      </c>
      <c r="H1408">
        <v>2100</v>
      </c>
      <c r="I1408">
        <f t="shared" si="21"/>
        <v>2429640</v>
      </c>
      <c r="J1408">
        <f>COUNTIF(Отзывы!$C$2:'Отзывы'!$C$6335,Отзывы!C1408)</f>
        <v>2</v>
      </c>
    </row>
    <row r="1409" spans="1:10" x14ac:dyDescent="0.25">
      <c r="A1409" t="s">
        <v>11164</v>
      </c>
      <c r="B1409">
        <v>250232</v>
      </c>
      <c r="C1409" s="4">
        <v>50</v>
      </c>
      <c r="D1409" t="s">
        <v>1299</v>
      </c>
      <c r="E1409" t="s">
        <v>13007</v>
      </c>
      <c r="F1409">
        <v>4</v>
      </c>
      <c r="H1409">
        <v>3000</v>
      </c>
      <c r="I1409">
        <f t="shared" si="21"/>
        <v>2359620</v>
      </c>
      <c r="J1409">
        <f>COUNTIF(Отзывы!$C$2:'Отзывы'!$C$6335,Отзывы!C1409)</f>
        <v>1</v>
      </c>
    </row>
    <row r="1410" spans="1:10" x14ac:dyDescent="0.25">
      <c r="A1410" t="s">
        <v>11165</v>
      </c>
      <c r="B1410">
        <v>402833</v>
      </c>
      <c r="C1410" s="4">
        <v>40</v>
      </c>
      <c r="D1410" t="s">
        <v>623</v>
      </c>
      <c r="E1410" t="s">
        <v>13008</v>
      </c>
      <c r="H1410">
        <v>2400</v>
      </c>
      <c r="I1410">
        <f t="shared" ref="I1410:I1473" si="22">D1410*60</f>
        <v>2409240</v>
      </c>
      <c r="J1410">
        <f>COUNTIF(Отзывы!$C$2:'Отзывы'!$C$6335,Отзывы!C1410)</f>
        <v>3</v>
      </c>
    </row>
    <row r="1411" spans="1:10" x14ac:dyDescent="0.25">
      <c r="A1411" t="s">
        <v>11166</v>
      </c>
      <c r="B1411">
        <v>98011</v>
      </c>
      <c r="C1411" s="4">
        <v>20</v>
      </c>
      <c r="D1411" t="s">
        <v>3358</v>
      </c>
      <c r="E1411" t="s">
        <v>13009</v>
      </c>
      <c r="F1411">
        <v>9</v>
      </c>
      <c r="H1411">
        <v>1200</v>
      </c>
      <c r="I1411">
        <f t="shared" si="22"/>
        <v>2292960</v>
      </c>
      <c r="J1411">
        <f>COUNTIF(Отзывы!$C$2:'Отзывы'!$C$6335,Отзывы!C1411)</f>
        <v>3</v>
      </c>
    </row>
    <row r="1412" spans="1:10" x14ac:dyDescent="0.25">
      <c r="A1412" t="s">
        <v>11167</v>
      </c>
      <c r="B1412">
        <v>493256</v>
      </c>
      <c r="C1412" s="4">
        <v>15</v>
      </c>
      <c r="D1412" t="s">
        <v>1419</v>
      </c>
      <c r="E1412" t="s">
        <v>13010</v>
      </c>
      <c r="H1412">
        <v>900</v>
      </c>
      <c r="I1412">
        <f t="shared" si="22"/>
        <v>2476920</v>
      </c>
      <c r="J1412">
        <f>COUNTIF(Отзывы!$C$2:'Отзывы'!$C$6335,Отзывы!C1412)</f>
        <v>1</v>
      </c>
    </row>
    <row r="1413" spans="1:10" x14ac:dyDescent="0.25">
      <c r="A1413" t="s">
        <v>11168</v>
      </c>
      <c r="B1413">
        <v>408186</v>
      </c>
      <c r="C1413" s="6">
        <v>5</v>
      </c>
      <c r="D1413" t="s">
        <v>1147</v>
      </c>
      <c r="E1413" t="s">
        <v>13011</v>
      </c>
      <c r="F1413">
        <v>3</v>
      </c>
      <c r="H1413">
        <v>300</v>
      </c>
      <c r="I1413">
        <f t="shared" si="22"/>
        <v>2411400</v>
      </c>
      <c r="J1413">
        <f>COUNTIF(Отзывы!$C$2:'Отзывы'!$C$6335,Отзывы!C1413)</f>
        <v>2</v>
      </c>
    </row>
    <row r="1414" spans="1:10" x14ac:dyDescent="0.25">
      <c r="A1414" t="s">
        <v>11169</v>
      </c>
      <c r="B1414">
        <v>90887</v>
      </c>
      <c r="C1414" s="4">
        <v>40</v>
      </c>
      <c r="D1414" t="s">
        <v>11619</v>
      </c>
      <c r="E1414" t="s">
        <v>13012</v>
      </c>
      <c r="F1414">
        <v>9</v>
      </c>
      <c r="H1414">
        <v>2400</v>
      </c>
      <c r="I1414">
        <f t="shared" si="22"/>
        <v>2286840</v>
      </c>
      <c r="J1414">
        <f>COUNTIF(Отзывы!$C$2:'Отзывы'!$C$6335,Отзывы!C1414)</f>
        <v>3</v>
      </c>
    </row>
    <row r="1415" spans="1:10" x14ac:dyDescent="0.25">
      <c r="A1415" t="s">
        <v>11170</v>
      </c>
      <c r="B1415">
        <v>122927</v>
      </c>
      <c r="C1415" s="4">
        <v>40</v>
      </c>
      <c r="D1415" t="s">
        <v>11620</v>
      </c>
      <c r="E1415" t="s">
        <v>13013</v>
      </c>
      <c r="F1415">
        <v>19</v>
      </c>
      <c r="H1415">
        <v>2400</v>
      </c>
      <c r="I1415">
        <f t="shared" si="22"/>
        <v>2309460</v>
      </c>
      <c r="J1415">
        <f>COUNTIF(Отзывы!$C$2:'Отзывы'!$C$6335,Отзывы!C1415)</f>
        <v>1</v>
      </c>
    </row>
    <row r="1416" spans="1:10" x14ac:dyDescent="0.25">
      <c r="A1416" t="s">
        <v>11171</v>
      </c>
      <c r="B1416">
        <v>244294</v>
      </c>
      <c r="C1416" s="6">
        <v>10</v>
      </c>
      <c r="D1416" t="s">
        <v>2507</v>
      </c>
      <c r="E1416" t="s">
        <v>13014</v>
      </c>
      <c r="F1416">
        <v>6</v>
      </c>
      <c r="H1416">
        <v>600</v>
      </c>
      <c r="I1416">
        <f t="shared" si="22"/>
        <v>2357820</v>
      </c>
      <c r="J1416">
        <f>COUNTIF(Отзывы!$C$2:'Отзывы'!$C$6335,Отзывы!C1416)</f>
        <v>1</v>
      </c>
    </row>
    <row r="1417" spans="1:10" x14ac:dyDescent="0.25">
      <c r="A1417" t="s">
        <v>11172</v>
      </c>
      <c r="B1417">
        <v>454886</v>
      </c>
      <c r="C1417" s="4">
        <v>40</v>
      </c>
      <c r="D1417" t="s">
        <v>3060</v>
      </c>
      <c r="E1417" t="s">
        <v>13015</v>
      </c>
      <c r="H1417">
        <v>2400</v>
      </c>
      <c r="I1417">
        <f t="shared" si="22"/>
        <v>2439900</v>
      </c>
      <c r="J1417">
        <f>COUNTIF(Отзывы!$C$2:'Отзывы'!$C$6335,Отзывы!C1417)</f>
        <v>1</v>
      </c>
    </row>
    <row r="1418" spans="1:10" x14ac:dyDescent="0.25">
      <c r="A1418" t="s">
        <v>11173</v>
      </c>
      <c r="B1418">
        <v>277916</v>
      </c>
      <c r="C1418" s="4">
        <v>29</v>
      </c>
      <c r="D1418" t="s">
        <v>2001</v>
      </c>
      <c r="E1418" t="s">
        <v>13016</v>
      </c>
      <c r="H1418">
        <v>1740</v>
      </c>
      <c r="I1418">
        <f t="shared" si="22"/>
        <v>2367360</v>
      </c>
      <c r="J1418">
        <f>COUNTIF(Отзывы!$C$2:'Отзывы'!$C$6335,Отзывы!C1418)</f>
        <v>1</v>
      </c>
    </row>
    <row r="1419" spans="1:10" x14ac:dyDescent="0.25">
      <c r="A1419" t="s">
        <v>11174</v>
      </c>
      <c r="B1419">
        <v>302142</v>
      </c>
      <c r="C1419" s="4">
        <v>185</v>
      </c>
      <c r="D1419" t="s">
        <v>1589</v>
      </c>
      <c r="E1419" t="s">
        <v>13017</v>
      </c>
      <c r="F1419">
        <v>9</v>
      </c>
      <c r="H1419">
        <v>11100</v>
      </c>
      <c r="I1419">
        <f t="shared" si="22"/>
        <v>2374380</v>
      </c>
      <c r="J1419">
        <f>COUNTIF(Отзывы!$C$2:'Отзывы'!$C$6335,Отзывы!C1419)</f>
        <v>1</v>
      </c>
    </row>
    <row r="1420" spans="1:10" x14ac:dyDescent="0.25">
      <c r="A1420" t="s">
        <v>11175</v>
      </c>
      <c r="B1420">
        <v>122926</v>
      </c>
      <c r="C1420" s="4">
        <v>20</v>
      </c>
      <c r="D1420" t="s">
        <v>11620</v>
      </c>
      <c r="E1420" t="s">
        <v>13018</v>
      </c>
      <c r="F1420">
        <v>6</v>
      </c>
      <c r="H1420">
        <v>1200</v>
      </c>
      <c r="I1420">
        <f t="shared" si="22"/>
        <v>2309460</v>
      </c>
      <c r="J1420">
        <f>COUNTIF(Отзывы!$C$2:'Отзывы'!$C$6335,Отзывы!C1420)</f>
        <v>2</v>
      </c>
    </row>
    <row r="1421" spans="1:10" x14ac:dyDescent="0.25">
      <c r="A1421" t="s">
        <v>11176</v>
      </c>
      <c r="B1421">
        <v>56317</v>
      </c>
      <c r="C1421" s="4">
        <v>105</v>
      </c>
      <c r="D1421" t="s">
        <v>2674</v>
      </c>
      <c r="E1421" t="s">
        <v>13019</v>
      </c>
      <c r="H1421">
        <v>6300</v>
      </c>
      <c r="I1421">
        <f t="shared" si="22"/>
        <v>2261580</v>
      </c>
      <c r="J1421">
        <f>COUNTIF(Отзывы!$C$2:'Отзывы'!$C$6335,Отзывы!C1421)</f>
        <v>25</v>
      </c>
    </row>
    <row r="1422" spans="1:10" x14ac:dyDescent="0.25">
      <c r="A1422" t="s">
        <v>11177</v>
      </c>
      <c r="B1422">
        <v>372253</v>
      </c>
      <c r="C1422" s="4">
        <v>40</v>
      </c>
      <c r="D1422" t="s">
        <v>818</v>
      </c>
      <c r="E1422" t="s">
        <v>13020</v>
      </c>
      <c r="H1422">
        <v>2400</v>
      </c>
      <c r="I1422">
        <f t="shared" si="22"/>
        <v>2396940</v>
      </c>
      <c r="J1422">
        <f>COUNTIF(Отзывы!$C$2:'Отзывы'!$C$6335,Отзывы!C1422)</f>
        <v>1</v>
      </c>
    </row>
    <row r="1423" spans="1:10" x14ac:dyDescent="0.25">
      <c r="A1423" t="s">
        <v>11178</v>
      </c>
      <c r="B1423">
        <v>5456</v>
      </c>
      <c r="C1423" s="4">
        <v>30</v>
      </c>
      <c r="D1423" t="s">
        <v>11621</v>
      </c>
      <c r="E1423" t="s">
        <v>13021</v>
      </c>
      <c r="F1423">
        <v>10</v>
      </c>
      <c r="H1423">
        <v>1800</v>
      </c>
      <c r="I1423">
        <f t="shared" si="22"/>
        <v>2190600</v>
      </c>
      <c r="J1423">
        <f>COUNTIF(Отзывы!$C$2:'Отзывы'!$C$6335,Отзывы!C1423)</f>
        <v>4</v>
      </c>
    </row>
    <row r="1424" spans="1:10" x14ac:dyDescent="0.25">
      <c r="A1424" t="s">
        <v>11179</v>
      </c>
      <c r="B1424">
        <v>63116</v>
      </c>
      <c r="C1424" s="4">
        <v>30</v>
      </c>
      <c r="D1424" t="s">
        <v>11566</v>
      </c>
      <c r="E1424" t="s">
        <v>13022</v>
      </c>
      <c r="F1424">
        <v>7</v>
      </c>
      <c r="H1424">
        <v>1800</v>
      </c>
      <c r="I1424">
        <f t="shared" si="22"/>
        <v>2266080</v>
      </c>
      <c r="J1424">
        <f>COUNTIF(Отзывы!$C$2:'Отзывы'!$C$6335,Отзывы!C1424)</f>
        <v>1</v>
      </c>
    </row>
    <row r="1425" spans="1:10" x14ac:dyDescent="0.25">
      <c r="A1425" t="s">
        <v>11180</v>
      </c>
      <c r="B1425">
        <v>257319</v>
      </c>
      <c r="C1425" s="4">
        <v>25</v>
      </c>
      <c r="D1425" t="s">
        <v>354</v>
      </c>
      <c r="E1425" t="s">
        <v>13023</v>
      </c>
      <c r="F1425">
        <v>5</v>
      </c>
      <c r="H1425">
        <v>1500</v>
      </c>
      <c r="I1425">
        <f t="shared" si="22"/>
        <v>2361660</v>
      </c>
      <c r="J1425">
        <f>COUNTIF(Отзывы!$C$2:'Отзывы'!$C$6335,Отзывы!C1425)</f>
        <v>1</v>
      </c>
    </row>
    <row r="1426" spans="1:10" x14ac:dyDescent="0.25">
      <c r="A1426" t="s">
        <v>11181</v>
      </c>
      <c r="B1426">
        <v>114204</v>
      </c>
      <c r="C1426" s="4">
        <v>40</v>
      </c>
      <c r="D1426" t="s">
        <v>11622</v>
      </c>
      <c r="E1426" t="s">
        <v>13024</v>
      </c>
      <c r="H1426">
        <v>2400</v>
      </c>
      <c r="I1426">
        <f t="shared" si="22"/>
        <v>2306100</v>
      </c>
      <c r="J1426">
        <f>COUNTIF(Отзывы!$C$2:'Отзывы'!$C$6335,Отзывы!C1426)</f>
        <v>1</v>
      </c>
    </row>
    <row r="1427" spans="1:10" x14ac:dyDescent="0.25">
      <c r="A1427" t="s">
        <v>11182</v>
      </c>
      <c r="B1427">
        <v>100156</v>
      </c>
      <c r="C1427" s="4">
        <v>20</v>
      </c>
      <c r="D1427" t="s">
        <v>3026</v>
      </c>
      <c r="E1427" t="s">
        <v>13025</v>
      </c>
      <c r="H1427">
        <v>1200</v>
      </c>
      <c r="I1427">
        <f t="shared" si="22"/>
        <v>2295000</v>
      </c>
      <c r="J1427">
        <f>COUNTIF(Отзывы!$C$2:'Отзывы'!$C$6335,Отзывы!C1427)</f>
        <v>1</v>
      </c>
    </row>
    <row r="1428" spans="1:10" x14ac:dyDescent="0.25">
      <c r="A1428" t="s">
        <v>11183</v>
      </c>
      <c r="B1428">
        <v>295376</v>
      </c>
      <c r="C1428" s="6">
        <v>10</v>
      </c>
      <c r="D1428" t="s">
        <v>824</v>
      </c>
      <c r="E1428" t="s">
        <v>13026</v>
      </c>
      <c r="F1428">
        <v>3</v>
      </c>
      <c r="H1428">
        <v>600</v>
      </c>
      <c r="I1428">
        <f t="shared" si="22"/>
        <v>2372280</v>
      </c>
      <c r="J1428">
        <f>COUNTIF(Отзывы!$C$2:'Отзывы'!$C$6335,Отзывы!C1428)</f>
        <v>1</v>
      </c>
    </row>
    <row r="1429" spans="1:10" x14ac:dyDescent="0.25">
      <c r="A1429" t="s">
        <v>11184</v>
      </c>
      <c r="B1429">
        <v>9728</v>
      </c>
      <c r="C1429" s="4">
        <v>35</v>
      </c>
      <c r="D1429" t="s">
        <v>11623</v>
      </c>
      <c r="E1429" t="s">
        <v>13027</v>
      </c>
      <c r="F1429">
        <v>6</v>
      </c>
      <c r="H1429">
        <v>2100</v>
      </c>
      <c r="I1429">
        <f t="shared" si="22"/>
        <v>2224260</v>
      </c>
      <c r="J1429">
        <f>COUNTIF(Отзывы!$C$2:'Отзывы'!$C$6335,Отзывы!C1429)</f>
        <v>1</v>
      </c>
    </row>
    <row r="1430" spans="1:10" x14ac:dyDescent="0.25">
      <c r="A1430" t="s">
        <v>11185</v>
      </c>
      <c r="B1430">
        <v>264935</v>
      </c>
      <c r="C1430" s="5">
        <v>2</v>
      </c>
      <c r="D1430" t="s">
        <v>803</v>
      </c>
      <c r="E1430" t="s">
        <v>13028</v>
      </c>
      <c r="F1430">
        <v>4</v>
      </c>
      <c r="H1430">
        <v>120</v>
      </c>
      <c r="I1430">
        <f t="shared" si="22"/>
        <v>2363880</v>
      </c>
      <c r="J1430">
        <f>COUNTIF(Отзывы!$C$2:'Отзывы'!$C$6335,Отзывы!C1430)</f>
        <v>1</v>
      </c>
    </row>
    <row r="1431" spans="1:10" x14ac:dyDescent="0.25">
      <c r="A1431" t="s">
        <v>11186</v>
      </c>
      <c r="B1431">
        <v>143592</v>
      </c>
      <c r="C1431" s="4">
        <v>25</v>
      </c>
      <c r="D1431" t="s">
        <v>290</v>
      </c>
      <c r="E1431" t="s">
        <v>13029</v>
      </c>
      <c r="F1431">
        <v>11</v>
      </c>
      <c r="H1431">
        <v>1500</v>
      </c>
      <c r="I1431">
        <f t="shared" si="22"/>
        <v>2319480</v>
      </c>
      <c r="J1431">
        <f>COUNTIF(Отзывы!$C$2:'Отзывы'!$C$6335,Отзывы!C1431)</f>
        <v>1</v>
      </c>
    </row>
    <row r="1432" spans="1:10" x14ac:dyDescent="0.25">
      <c r="A1432" t="s">
        <v>11187</v>
      </c>
      <c r="B1432">
        <v>100796</v>
      </c>
      <c r="C1432" s="4">
        <v>55</v>
      </c>
      <c r="D1432" t="s">
        <v>11624</v>
      </c>
      <c r="E1432" t="s">
        <v>13030</v>
      </c>
      <c r="F1432">
        <v>7</v>
      </c>
      <c r="H1432">
        <v>3300</v>
      </c>
      <c r="I1432">
        <f t="shared" si="22"/>
        <v>2295480</v>
      </c>
      <c r="J1432">
        <f>COUNTIF(Отзывы!$C$2:'Отзывы'!$C$6335,Отзывы!C1432)</f>
        <v>12</v>
      </c>
    </row>
    <row r="1433" spans="1:10" x14ac:dyDescent="0.25">
      <c r="A1433" t="s">
        <v>11188</v>
      </c>
      <c r="B1433">
        <v>155194</v>
      </c>
      <c r="C1433" s="4">
        <v>29</v>
      </c>
      <c r="D1433" t="s">
        <v>11319</v>
      </c>
      <c r="E1433" t="s">
        <v>13031</v>
      </c>
      <c r="H1433">
        <v>1740</v>
      </c>
      <c r="I1433">
        <f t="shared" si="22"/>
        <v>2325300</v>
      </c>
      <c r="J1433">
        <f>COUNTIF(Отзывы!$C$2:'Отзывы'!$C$6335,Отзывы!C1433)</f>
        <v>2</v>
      </c>
    </row>
    <row r="1434" spans="1:10" x14ac:dyDescent="0.25">
      <c r="A1434" t="s">
        <v>11189</v>
      </c>
      <c r="B1434">
        <v>80357</v>
      </c>
      <c r="C1434" s="4">
        <v>35</v>
      </c>
      <c r="D1434" t="s">
        <v>1468</v>
      </c>
      <c r="E1434" t="s">
        <v>13032</v>
      </c>
      <c r="F1434">
        <v>6</v>
      </c>
      <c r="H1434">
        <v>2100</v>
      </c>
      <c r="I1434">
        <f t="shared" si="22"/>
        <v>2279580</v>
      </c>
      <c r="J1434">
        <f>COUNTIF(Отзывы!$C$2:'Отзывы'!$C$6335,Отзывы!C1434)</f>
        <v>1</v>
      </c>
    </row>
    <row r="1435" spans="1:10" x14ac:dyDescent="0.25">
      <c r="A1435" t="s">
        <v>11190</v>
      </c>
      <c r="B1435">
        <v>249216</v>
      </c>
      <c r="C1435" s="4">
        <v>55</v>
      </c>
      <c r="D1435" t="s">
        <v>3347</v>
      </c>
      <c r="E1435" t="s">
        <v>13033</v>
      </c>
      <c r="F1435">
        <v>9</v>
      </c>
      <c r="H1435">
        <v>3300</v>
      </c>
      <c r="I1435">
        <f t="shared" si="22"/>
        <v>2359260</v>
      </c>
      <c r="J1435">
        <f>COUNTIF(Отзывы!$C$2:'Отзывы'!$C$6335,Отзывы!C1435)</f>
        <v>1</v>
      </c>
    </row>
    <row r="1436" spans="1:10" x14ac:dyDescent="0.25">
      <c r="A1436" t="s">
        <v>11191</v>
      </c>
      <c r="B1436">
        <v>69989</v>
      </c>
      <c r="C1436" s="4">
        <v>45</v>
      </c>
      <c r="D1436" t="s">
        <v>1933</v>
      </c>
      <c r="E1436" t="s">
        <v>13034</v>
      </c>
      <c r="F1436">
        <v>7</v>
      </c>
      <c r="H1436">
        <v>2700</v>
      </c>
      <c r="I1436">
        <f t="shared" si="22"/>
        <v>2271660</v>
      </c>
      <c r="J1436">
        <f>COUNTIF(Отзывы!$C$2:'Отзывы'!$C$6335,Отзывы!C1436)</f>
        <v>4</v>
      </c>
    </row>
    <row r="1437" spans="1:10" x14ac:dyDescent="0.25">
      <c r="A1437" t="s">
        <v>11192</v>
      </c>
      <c r="B1437">
        <v>483392</v>
      </c>
      <c r="C1437" s="4">
        <v>75</v>
      </c>
      <c r="D1437" t="s">
        <v>11279</v>
      </c>
      <c r="E1437" t="s">
        <v>13035</v>
      </c>
      <c r="H1437">
        <v>4500</v>
      </c>
      <c r="I1437">
        <f t="shared" si="22"/>
        <v>2466300</v>
      </c>
      <c r="J1437">
        <f>COUNTIF(Отзывы!$C$2:'Отзывы'!$C$6335,Отзывы!C1437)</f>
        <v>1</v>
      </c>
    </row>
    <row r="1438" spans="1:10" x14ac:dyDescent="0.25">
      <c r="A1438" t="s">
        <v>11193</v>
      </c>
      <c r="B1438">
        <v>534062</v>
      </c>
      <c r="C1438" s="4">
        <v>40</v>
      </c>
      <c r="D1438" t="s">
        <v>11625</v>
      </c>
      <c r="E1438" t="s">
        <v>13036</v>
      </c>
      <c r="H1438">
        <v>2400</v>
      </c>
      <c r="I1438">
        <f t="shared" si="22"/>
        <v>2581980</v>
      </c>
      <c r="J1438">
        <f>COUNTIF(Отзывы!$C$2:'Отзывы'!$C$6335,Отзывы!C1438)</f>
        <v>1</v>
      </c>
    </row>
    <row r="1439" spans="1:10" x14ac:dyDescent="0.25">
      <c r="A1439" t="s">
        <v>11194</v>
      </c>
      <c r="B1439">
        <v>35197</v>
      </c>
      <c r="C1439" s="4">
        <v>45</v>
      </c>
      <c r="D1439" t="s">
        <v>11390</v>
      </c>
      <c r="E1439" t="s">
        <v>13037</v>
      </c>
      <c r="H1439">
        <v>2700</v>
      </c>
      <c r="I1439">
        <f t="shared" si="22"/>
        <v>2247840</v>
      </c>
      <c r="J1439">
        <f>COUNTIF(Отзывы!$C$2:'Отзывы'!$C$6335,Отзывы!C1439)</f>
        <v>4</v>
      </c>
    </row>
    <row r="1440" spans="1:10" x14ac:dyDescent="0.25">
      <c r="A1440" t="s">
        <v>11195</v>
      </c>
      <c r="B1440">
        <v>83531</v>
      </c>
      <c r="C1440" s="4">
        <v>50</v>
      </c>
      <c r="D1440" t="s">
        <v>11626</v>
      </c>
      <c r="E1440" t="s">
        <v>13038</v>
      </c>
      <c r="F1440">
        <v>7</v>
      </c>
      <c r="H1440">
        <v>3000</v>
      </c>
      <c r="I1440">
        <f t="shared" si="22"/>
        <v>2281620</v>
      </c>
      <c r="J1440">
        <f>COUNTIF(Отзывы!$C$2:'Отзывы'!$C$6335,Отзывы!C1440)</f>
        <v>2</v>
      </c>
    </row>
    <row r="1441" spans="1:10" x14ac:dyDescent="0.25">
      <c r="A1441" t="s">
        <v>11196</v>
      </c>
      <c r="B1441">
        <v>273754</v>
      </c>
      <c r="C1441" s="4">
        <v>165</v>
      </c>
      <c r="D1441" t="s">
        <v>1393</v>
      </c>
      <c r="E1441" t="s">
        <v>13039</v>
      </c>
      <c r="F1441">
        <v>8</v>
      </c>
      <c r="H1441">
        <v>9900</v>
      </c>
      <c r="I1441">
        <f t="shared" si="22"/>
        <v>2366520</v>
      </c>
      <c r="J1441">
        <f>COUNTIF(Отзывы!$C$2:'Отзывы'!$C$6335,Отзывы!C1441)</f>
        <v>1</v>
      </c>
    </row>
    <row r="1442" spans="1:10" x14ac:dyDescent="0.25">
      <c r="A1442" t="s">
        <v>11197</v>
      </c>
      <c r="B1442">
        <v>11898</v>
      </c>
      <c r="C1442" s="4">
        <v>32</v>
      </c>
      <c r="D1442" t="s">
        <v>11627</v>
      </c>
      <c r="E1442" t="s">
        <v>13040</v>
      </c>
      <c r="F1442">
        <v>10</v>
      </c>
      <c r="H1442">
        <v>1920</v>
      </c>
      <c r="I1442">
        <f t="shared" si="22"/>
        <v>2229240</v>
      </c>
      <c r="J1442">
        <f>COUNTIF(Отзывы!$C$2:'Отзывы'!$C$6335,Отзывы!C1442)</f>
        <v>2</v>
      </c>
    </row>
    <row r="1443" spans="1:10" x14ac:dyDescent="0.25">
      <c r="A1443" t="s">
        <v>11198</v>
      </c>
      <c r="B1443">
        <v>121014</v>
      </c>
      <c r="C1443" s="4">
        <v>20</v>
      </c>
      <c r="D1443" t="s">
        <v>2023</v>
      </c>
      <c r="E1443" t="s">
        <v>13041</v>
      </c>
      <c r="F1443">
        <v>5</v>
      </c>
      <c r="H1443">
        <v>1200</v>
      </c>
      <c r="I1443">
        <f t="shared" si="22"/>
        <v>2308860</v>
      </c>
      <c r="J1443">
        <f>COUNTIF(Отзывы!$C$2:'Отзывы'!$C$6335,Отзывы!C1443)</f>
        <v>1</v>
      </c>
    </row>
    <row r="1444" spans="1:10" x14ac:dyDescent="0.25">
      <c r="A1444" t="s">
        <v>11199</v>
      </c>
      <c r="B1444">
        <v>198738</v>
      </c>
      <c r="C1444" s="6">
        <v>6</v>
      </c>
      <c r="D1444" t="s">
        <v>2557</v>
      </c>
      <c r="E1444" t="s">
        <v>13042</v>
      </c>
      <c r="H1444">
        <v>360</v>
      </c>
      <c r="I1444">
        <f t="shared" si="22"/>
        <v>2343180</v>
      </c>
      <c r="J1444">
        <f>COUNTIF(Отзывы!$C$2:'Отзывы'!$C$6335,Отзывы!C1444)</f>
        <v>1</v>
      </c>
    </row>
    <row r="1445" spans="1:10" x14ac:dyDescent="0.25">
      <c r="A1445" t="s">
        <v>11200</v>
      </c>
      <c r="B1445">
        <v>456722</v>
      </c>
      <c r="C1445" s="4">
        <v>23</v>
      </c>
      <c r="D1445" t="s">
        <v>1594</v>
      </c>
      <c r="E1445" t="s">
        <v>13043</v>
      </c>
      <c r="F1445">
        <v>5</v>
      </c>
      <c r="H1445">
        <v>1380</v>
      </c>
      <c r="I1445">
        <f t="shared" si="22"/>
        <v>2440980</v>
      </c>
      <c r="J1445">
        <f>COUNTIF(Отзывы!$C$2:'Отзывы'!$C$6335,Отзывы!C1445)</f>
        <v>18</v>
      </c>
    </row>
    <row r="1446" spans="1:10" x14ac:dyDescent="0.25">
      <c r="A1446" t="s">
        <v>11201</v>
      </c>
      <c r="B1446">
        <v>240184</v>
      </c>
      <c r="C1446" s="4">
        <v>15</v>
      </c>
      <c r="D1446" t="s">
        <v>11628</v>
      </c>
      <c r="E1446" t="s">
        <v>13044</v>
      </c>
      <c r="H1446">
        <v>900</v>
      </c>
      <c r="I1446">
        <f t="shared" si="22"/>
        <v>2356500</v>
      </c>
      <c r="J1446">
        <f>COUNTIF(Отзывы!$C$2:'Отзывы'!$C$6335,Отзывы!C1446)</f>
        <v>1</v>
      </c>
    </row>
    <row r="1447" spans="1:10" x14ac:dyDescent="0.25">
      <c r="A1447" t="s">
        <v>11202</v>
      </c>
      <c r="B1447">
        <v>32452</v>
      </c>
      <c r="C1447" s="4">
        <v>70</v>
      </c>
      <c r="D1447" t="s">
        <v>11629</v>
      </c>
      <c r="E1447" t="s">
        <v>13045</v>
      </c>
      <c r="H1447">
        <v>4200</v>
      </c>
      <c r="I1447">
        <f t="shared" si="22"/>
        <v>2246040</v>
      </c>
      <c r="J1447">
        <f>COUNTIF(Отзывы!$C$2:'Отзывы'!$C$6335,Отзывы!C1447)</f>
        <v>25</v>
      </c>
    </row>
    <row r="1448" spans="1:10" x14ac:dyDescent="0.25">
      <c r="A1448" t="s">
        <v>11203</v>
      </c>
      <c r="B1448">
        <v>192710</v>
      </c>
      <c r="C1448" s="4">
        <v>495</v>
      </c>
      <c r="D1448" t="s">
        <v>11471</v>
      </c>
      <c r="E1448" t="s">
        <v>13046</v>
      </c>
      <c r="F1448">
        <v>8</v>
      </c>
      <c r="H1448">
        <v>29700</v>
      </c>
      <c r="I1448">
        <f t="shared" si="22"/>
        <v>2341140</v>
      </c>
      <c r="J1448">
        <f>COUNTIF(Отзывы!$C$2:'Отзывы'!$C$6335,Отзывы!C1448)</f>
        <v>1</v>
      </c>
    </row>
    <row r="1449" spans="1:10" x14ac:dyDescent="0.25">
      <c r="A1449" t="s">
        <v>11204</v>
      </c>
      <c r="B1449">
        <v>162779</v>
      </c>
      <c r="C1449" s="4">
        <v>90</v>
      </c>
      <c r="D1449" t="s">
        <v>1652</v>
      </c>
      <c r="E1449" t="s">
        <v>13047</v>
      </c>
      <c r="H1449">
        <v>5400</v>
      </c>
      <c r="I1449">
        <f t="shared" si="22"/>
        <v>2328600</v>
      </c>
      <c r="J1449">
        <f>COUNTIF(Отзывы!$C$2:'Отзывы'!$C$6335,Отзывы!C1449)</f>
        <v>1</v>
      </c>
    </row>
    <row r="1450" spans="1:10" x14ac:dyDescent="0.25">
      <c r="A1450" t="s">
        <v>11205</v>
      </c>
      <c r="B1450">
        <v>153827</v>
      </c>
      <c r="C1450" s="4">
        <v>45</v>
      </c>
      <c r="D1450" t="s">
        <v>3202</v>
      </c>
      <c r="E1450" t="s">
        <v>13048</v>
      </c>
      <c r="F1450">
        <v>15</v>
      </c>
      <c r="H1450">
        <v>2700</v>
      </c>
      <c r="I1450">
        <f t="shared" si="22"/>
        <v>2324820</v>
      </c>
      <c r="J1450">
        <f>COUNTIF(Отзывы!$C$2:'Отзывы'!$C$6335,Отзывы!C1450)</f>
        <v>2</v>
      </c>
    </row>
    <row r="1451" spans="1:10" x14ac:dyDescent="0.25">
      <c r="A1451" t="s">
        <v>11206</v>
      </c>
      <c r="B1451">
        <v>31690</v>
      </c>
      <c r="C1451" s="4">
        <v>17</v>
      </c>
      <c r="D1451" t="s">
        <v>11436</v>
      </c>
      <c r="E1451" t="s">
        <v>13049</v>
      </c>
      <c r="H1451">
        <v>1020</v>
      </c>
      <c r="I1451">
        <f t="shared" si="22"/>
        <v>2245620</v>
      </c>
      <c r="J1451">
        <f>COUNTIF(Отзывы!$C$2:'Отзывы'!$C$6335,Отзывы!C1451)</f>
        <v>1</v>
      </c>
    </row>
    <row r="1452" spans="1:10" x14ac:dyDescent="0.25">
      <c r="A1452" t="s">
        <v>11207</v>
      </c>
      <c r="B1452">
        <v>159972</v>
      </c>
      <c r="C1452" s="4">
        <v>15</v>
      </c>
      <c r="D1452" t="s">
        <v>2608</v>
      </c>
      <c r="E1452" t="s">
        <v>13050</v>
      </c>
      <c r="H1452">
        <v>900</v>
      </c>
      <c r="I1452">
        <f t="shared" si="22"/>
        <v>2327400</v>
      </c>
      <c r="J1452">
        <f>COUNTIF(Отзывы!$C$2:'Отзывы'!$C$6335,Отзывы!C1452)</f>
        <v>1</v>
      </c>
    </row>
    <row r="1453" spans="1:10" x14ac:dyDescent="0.25">
      <c r="A1453" t="s">
        <v>11208</v>
      </c>
      <c r="B1453">
        <v>355495</v>
      </c>
      <c r="C1453" s="4">
        <v>15</v>
      </c>
      <c r="D1453" t="s">
        <v>1766</v>
      </c>
      <c r="E1453" t="s">
        <v>13051</v>
      </c>
      <c r="F1453">
        <v>6</v>
      </c>
      <c r="H1453">
        <v>900</v>
      </c>
      <c r="I1453">
        <f t="shared" si="22"/>
        <v>2391360</v>
      </c>
      <c r="J1453">
        <f>COUNTIF(Отзывы!$C$2:'Отзывы'!$C$6335,Отзывы!C1453)</f>
        <v>2</v>
      </c>
    </row>
    <row r="1454" spans="1:10" x14ac:dyDescent="0.25">
      <c r="A1454" t="s">
        <v>11209</v>
      </c>
      <c r="B1454">
        <v>294752</v>
      </c>
      <c r="C1454" s="4">
        <v>50</v>
      </c>
      <c r="D1454" t="s">
        <v>11630</v>
      </c>
      <c r="E1454" t="s">
        <v>13052</v>
      </c>
      <c r="F1454">
        <v>7</v>
      </c>
      <c r="H1454">
        <v>3000</v>
      </c>
      <c r="I1454">
        <f t="shared" si="22"/>
        <v>2372040</v>
      </c>
      <c r="J1454">
        <f>COUNTIF(Отзывы!$C$2:'Отзывы'!$C$6335,Отзывы!C1454)</f>
        <v>1</v>
      </c>
    </row>
    <row r="1455" spans="1:10" x14ac:dyDescent="0.25">
      <c r="A1455" t="s">
        <v>11210</v>
      </c>
      <c r="B1455">
        <v>119604</v>
      </c>
      <c r="C1455" s="4">
        <v>32</v>
      </c>
      <c r="D1455" t="s">
        <v>807</v>
      </c>
      <c r="E1455" t="s">
        <v>13053</v>
      </c>
      <c r="F1455">
        <v>9</v>
      </c>
      <c r="H1455">
        <v>1920</v>
      </c>
      <c r="I1455">
        <f t="shared" si="22"/>
        <v>2308260</v>
      </c>
      <c r="J1455">
        <f>COUNTIF(Отзывы!$C$2:'Отзывы'!$C$6335,Отзывы!C1455)</f>
        <v>2</v>
      </c>
    </row>
    <row r="1456" spans="1:10" x14ac:dyDescent="0.25">
      <c r="A1456" t="s">
        <v>11211</v>
      </c>
      <c r="B1456">
        <v>31730</v>
      </c>
      <c r="C1456" s="4">
        <v>19</v>
      </c>
      <c r="D1456" t="s">
        <v>11436</v>
      </c>
      <c r="E1456" t="s">
        <v>13054</v>
      </c>
      <c r="F1456">
        <v>8</v>
      </c>
      <c r="H1456">
        <v>1140</v>
      </c>
      <c r="I1456">
        <f t="shared" si="22"/>
        <v>2245620</v>
      </c>
      <c r="J1456">
        <f>COUNTIF(Отзывы!$C$2:'Отзывы'!$C$6335,Отзывы!C1456)</f>
        <v>4</v>
      </c>
    </row>
    <row r="1457" spans="1:10" x14ac:dyDescent="0.25">
      <c r="A1457" t="s">
        <v>11212</v>
      </c>
      <c r="B1457">
        <v>160051</v>
      </c>
      <c r="C1457" s="4">
        <v>20</v>
      </c>
      <c r="D1457" t="s">
        <v>1454</v>
      </c>
      <c r="E1457" t="s">
        <v>13055</v>
      </c>
      <c r="F1457">
        <v>8</v>
      </c>
      <c r="H1457">
        <v>1200</v>
      </c>
      <c r="I1457">
        <f t="shared" si="22"/>
        <v>2327460</v>
      </c>
      <c r="J1457">
        <f>COUNTIF(Отзывы!$C$2:'Отзывы'!$C$6335,Отзывы!C1457)</f>
        <v>4</v>
      </c>
    </row>
    <row r="1458" spans="1:10" x14ac:dyDescent="0.25">
      <c r="A1458" t="s">
        <v>11213</v>
      </c>
      <c r="B1458">
        <v>82387</v>
      </c>
      <c r="C1458" s="4">
        <v>500</v>
      </c>
      <c r="D1458" t="s">
        <v>673</v>
      </c>
      <c r="E1458" t="s">
        <v>13056</v>
      </c>
      <c r="H1458">
        <v>30000</v>
      </c>
      <c r="I1458">
        <f t="shared" si="22"/>
        <v>2280900</v>
      </c>
      <c r="J1458">
        <f>COUNTIF(Отзывы!$C$2:'Отзывы'!$C$6335,Отзывы!C1458)</f>
        <v>1</v>
      </c>
    </row>
    <row r="1459" spans="1:10" x14ac:dyDescent="0.25">
      <c r="A1459" t="s">
        <v>11214</v>
      </c>
      <c r="B1459">
        <v>182792</v>
      </c>
      <c r="C1459" s="4">
        <v>30</v>
      </c>
      <c r="D1459" t="s">
        <v>1169</v>
      </c>
      <c r="E1459" t="s">
        <v>13057</v>
      </c>
      <c r="F1459">
        <v>10</v>
      </c>
      <c r="H1459">
        <v>1800</v>
      </c>
      <c r="I1459">
        <f t="shared" si="22"/>
        <v>2337180</v>
      </c>
      <c r="J1459">
        <f>COUNTIF(Отзывы!$C$2:'Отзывы'!$C$6335,Отзывы!C1459)</f>
        <v>1</v>
      </c>
    </row>
    <row r="1460" spans="1:10" x14ac:dyDescent="0.25">
      <c r="A1460" t="s">
        <v>11215</v>
      </c>
      <c r="B1460">
        <v>318614</v>
      </c>
      <c r="C1460" s="4">
        <v>60</v>
      </c>
      <c r="D1460" t="s">
        <v>277</v>
      </c>
      <c r="E1460" t="s">
        <v>13058</v>
      </c>
      <c r="F1460">
        <v>8</v>
      </c>
      <c r="H1460">
        <v>3600</v>
      </c>
      <c r="I1460">
        <f t="shared" si="22"/>
        <v>2380200</v>
      </c>
      <c r="J1460">
        <f>COUNTIF(Отзывы!$C$2:'Отзывы'!$C$6335,Отзывы!C1460)</f>
        <v>42</v>
      </c>
    </row>
    <row r="1461" spans="1:10" x14ac:dyDescent="0.25">
      <c r="A1461" t="s">
        <v>11216</v>
      </c>
      <c r="B1461">
        <v>186142</v>
      </c>
      <c r="C1461" s="4">
        <v>60</v>
      </c>
      <c r="D1461" t="s">
        <v>1118</v>
      </c>
      <c r="E1461" t="s">
        <v>13059</v>
      </c>
      <c r="F1461">
        <v>8</v>
      </c>
      <c r="H1461">
        <v>3600</v>
      </c>
      <c r="I1461">
        <f t="shared" si="22"/>
        <v>2338380</v>
      </c>
      <c r="J1461">
        <f>COUNTIF(Отзывы!$C$2:'Отзывы'!$C$6335,Отзывы!C1461)</f>
        <v>1</v>
      </c>
    </row>
    <row r="1462" spans="1:10" x14ac:dyDescent="0.25">
      <c r="A1462" t="s">
        <v>11217</v>
      </c>
      <c r="B1462">
        <v>25466</v>
      </c>
      <c r="C1462" s="4">
        <v>35</v>
      </c>
      <c r="D1462" t="s">
        <v>2590</v>
      </c>
      <c r="F1462">
        <v>8</v>
      </c>
      <c r="H1462">
        <v>2100</v>
      </c>
      <c r="I1462">
        <f t="shared" si="22"/>
        <v>2241780</v>
      </c>
      <c r="J1462">
        <f>COUNTIF(Отзывы!$C$2:'Отзывы'!$C$6335,Отзывы!C1462)</f>
        <v>1</v>
      </c>
    </row>
    <row r="1463" spans="1:10" x14ac:dyDescent="0.25">
      <c r="A1463" t="s">
        <v>11218</v>
      </c>
      <c r="B1463">
        <v>60607</v>
      </c>
      <c r="C1463" s="4">
        <v>65</v>
      </c>
      <c r="D1463" t="s">
        <v>11493</v>
      </c>
      <c r="E1463" t="s">
        <v>13060</v>
      </c>
      <c r="F1463">
        <v>9</v>
      </c>
      <c r="H1463">
        <v>3900</v>
      </c>
      <c r="I1463">
        <f t="shared" si="22"/>
        <v>2263980</v>
      </c>
      <c r="J1463">
        <f>COUNTIF(Отзывы!$C$2:'Отзывы'!$C$6335,Отзывы!C1463)</f>
        <v>1</v>
      </c>
    </row>
    <row r="1464" spans="1:10" x14ac:dyDescent="0.25">
      <c r="A1464" t="s">
        <v>11219</v>
      </c>
      <c r="B1464">
        <v>82743</v>
      </c>
      <c r="C1464" s="4">
        <v>80</v>
      </c>
      <c r="D1464" t="s">
        <v>2057</v>
      </c>
      <c r="E1464" t="s">
        <v>13061</v>
      </c>
      <c r="F1464">
        <v>17</v>
      </c>
      <c r="H1464">
        <v>4800</v>
      </c>
      <c r="I1464">
        <f t="shared" si="22"/>
        <v>2281080</v>
      </c>
      <c r="J1464">
        <f>COUNTIF(Отзывы!$C$2:'Отзывы'!$C$6335,Отзывы!C1464)</f>
        <v>6</v>
      </c>
    </row>
    <row r="1465" spans="1:10" x14ac:dyDescent="0.25">
      <c r="A1465" t="s">
        <v>11220</v>
      </c>
      <c r="B1465">
        <v>217981</v>
      </c>
      <c r="C1465" s="4">
        <v>28</v>
      </c>
      <c r="D1465" t="s">
        <v>2767</v>
      </c>
      <c r="E1465" t="s">
        <v>13062</v>
      </c>
      <c r="F1465">
        <v>7</v>
      </c>
      <c r="H1465">
        <v>1680</v>
      </c>
      <c r="I1465">
        <f t="shared" si="22"/>
        <v>2349720</v>
      </c>
      <c r="J1465">
        <f>COUNTIF(Отзывы!$C$2:'Отзывы'!$C$6335,Отзывы!C1465)</f>
        <v>1</v>
      </c>
    </row>
    <row r="1466" spans="1:10" x14ac:dyDescent="0.25">
      <c r="A1466" t="s">
        <v>11221</v>
      </c>
      <c r="B1466">
        <v>111309</v>
      </c>
      <c r="C1466" s="4">
        <v>85</v>
      </c>
      <c r="D1466" t="s">
        <v>11631</v>
      </c>
      <c r="E1466" t="s">
        <v>13063</v>
      </c>
      <c r="F1466">
        <v>10</v>
      </c>
      <c r="H1466">
        <v>5100</v>
      </c>
      <c r="I1466">
        <f t="shared" si="22"/>
        <v>2303940</v>
      </c>
      <c r="J1466">
        <f>COUNTIF(Отзывы!$C$2:'Отзывы'!$C$6335,Отзывы!C1466)</f>
        <v>1</v>
      </c>
    </row>
    <row r="1467" spans="1:10" x14ac:dyDescent="0.25">
      <c r="A1467" t="s">
        <v>11222</v>
      </c>
      <c r="B1467">
        <v>159410</v>
      </c>
      <c r="C1467" s="4">
        <v>60</v>
      </c>
      <c r="D1467" t="s">
        <v>408</v>
      </c>
      <c r="E1467" t="s">
        <v>13064</v>
      </c>
      <c r="F1467">
        <v>6</v>
      </c>
      <c r="H1467">
        <v>3600</v>
      </c>
      <c r="I1467">
        <f t="shared" si="22"/>
        <v>2327220</v>
      </c>
      <c r="J1467">
        <f>COUNTIF(Отзывы!$C$2:'Отзывы'!$C$6335,Отзывы!C1467)</f>
        <v>3</v>
      </c>
    </row>
    <row r="1468" spans="1:10" x14ac:dyDescent="0.25">
      <c r="A1468" t="s">
        <v>11223</v>
      </c>
      <c r="B1468">
        <v>492885</v>
      </c>
      <c r="C1468" s="4">
        <v>65</v>
      </c>
      <c r="D1468" t="s">
        <v>11632</v>
      </c>
      <c r="E1468" t="s">
        <v>13065</v>
      </c>
      <c r="F1468">
        <v>7</v>
      </c>
      <c r="H1468">
        <v>3900</v>
      </c>
      <c r="I1468">
        <f t="shared" si="22"/>
        <v>2476620</v>
      </c>
      <c r="J1468">
        <f>COUNTIF(Отзывы!$C$2:'Отзывы'!$C$6335,Отзывы!C1468)</f>
        <v>1</v>
      </c>
    </row>
    <row r="1469" spans="1:10" x14ac:dyDescent="0.25">
      <c r="A1469" t="s">
        <v>11224</v>
      </c>
      <c r="B1469">
        <v>34906</v>
      </c>
      <c r="C1469" s="4">
        <v>50</v>
      </c>
      <c r="D1469" t="s">
        <v>11633</v>
      </c>
      <c r="E1469" t="s">
        <v>13066</v>
      </c>
      <c r="F1469">
        <v>8</v>
      </c>
      <c r="H1469">
        <v>3000</v>
      </c>
      <c r="I1469">
        <f t="shared" si="22"/>
        <v>2247660</v>
      </c>
      <c r="J1469">
        <f>COUNTIF(Отзывы!$C$2:'Отзывы'!$C$6335,Отзывы!C1469)</f>
        <v>4</v>
      </c>
    </row>
    <row r="1470" spans="1:10" x14ac:dyDescent="0.25">
      <c r="A1470" t="s">
        <v>11225</v>
      </c>
      <c r="B1470">
        <v>90772</v>
      </c>
      <c r="C1470" s="4">
        <v>51</v>
      </c>
      <c r="D1470" t="s">
        <v>1222</v>
      </c>
      <c r="E1470" t="s">
        <v>13067</v>
      </c>
      <c r="F1470">
        <v>14</v>
      </c>
      <c r="H1470">
        <v>3060</v>
      </c>
      <c r="I1470">
        <f t="shared" si="22"/>
        <v>2286720</v>
      </c>
      <c r="J1470">
        <f>COUNTIF(Отзывы!$C$2:'Отзывы'!$C$6335,Отзывы!C1470)</f>
        <v>4</v>
      </c>
    </row>
    <row r="1471" spans="1:10" x14ac:dyDescent="0.25">
      <c r="A1471" t="s">
        <v>11226</v>
      </c>
      <c r="B1471">
        <v>95921</v>
      </c>
      <c r="C1471" s="6">
        <v>10</v>
      </c>
      <c r="D1471" t="s">
        <v>11634</v>
      </c>
      <c r="E1471" t="s">
        <v>13068</v>
      </c>
      <c r="F1471">
        <v>4</v>
      </c>
      <c r="H1471">
        <v>600</v>
      </c>
      <c r="I1471">
        <f t="shared" si="22"/>
        <v>2291280</v>
      </c>
      <c r="J1471">
        <f>COUNTIF(Отзывы!$C$2:'Отзывы'!$C$6335,Отзывы!C1471)</f>
        <v>1</v>
      </c>
    </row>
    <row r="1472" spans="1:10" x14ac:dyDescent="0.25">
      <c r="A1472" t="s">
        <v>11227</v>
      </c>
      <c r="B1472">
        <v>400894</v>
      </c>
      <c r="C1472" s="4">
        <v>285</v>
      </c>
      <c r="D1472" t="s">
        <v>2428</v>
      </c>
      <c r="E1472" t="s">
        <v>13069</v>
      </c>
      <c r="F1472">
        <v>13</v>
      </c>
      <c r="H1472">
        <v>17100</v>
      </c>
      <c r="I1472">
        <f t="shared" si="22"/>
        <v>2408400</v>
      </c>
      <c r="J1472">
        <f>COUNTIF(Отзывы!$C$2:'Отзывы'!$C$6335,Отзывы!C1472)</f>
        <v>2</v>
      </c>
    </row>
    <row r="1473" spans="1:10" x14ac:dyDescent="0.25">
      <c r="A1473" t="s">
        <v>11228</v>
      </c>
      <c r="B1473">
        <v>314968</v>
      </c>
      <c r="C1473" s="4">
        <v>45</v>
      </c>
      <c r="D1473" t="s">
        <v>169</v>
      </c>
      <c r="E1473" t="s">
        <v>13070</v>
      </c>
      <c r="H1473">
        <v>2700</v>
      </c>
      <c r="I1473">
        <f t="shared" si="22"/>
        <v>2379000</v>
      </c>
      <c r="J1473">
        <f>COUNTIF(Отзывы!$C$2:'Отзывы'!$C$6335,Отзывы!C1473)</f>
        <v>2</v>
      </c>
    </row>
    <row r="1474" spans="1:10" x14ac:dyDescent="0.25">
      <c r="A1474" t="s">
        <v>11229</v>
      </c>
      <c r="B1474">
        <v>184983</v>
      </c>
      <c r="C1474" s="4">
        <v>65</v>
      </c>
      <c r="D1474" t="s">
        <v>789</v>
      </c>
      <c r="E1474" t="s">
        <v>13071</v>
      </c>
      <c r="F1474">
        <v>7</v>
      </c>
      <c r="H1474">
        <v>3900</v>
      </c>
      <c r="I1474">
        <f t="shared" ref="I1474:I1501" si="23">D1474*60</f>
        <v>2338020</v>
      </c>
      <c r="J1474">
        <f>COUNTIF(Отзывы!$C$2:'Отзывы'!$C$6335,Отзывы!C1474)</f>
        <v>1</v>
      </c>
    </row>
    <row r="1475" spans="1:10" x14ac:dyDescent="0.25">
      <c r="A1475" t="s">
        <v>11230</v>
      </c>
      <c r="B1475">
        <v>425059</v>
      </c>
      <c r="C1475" s="4">
        <v>40</v>
      </c>
      <c r="D1475" t="s">
        <v>11635</v>
      </c>
      <c r="E1475" t="s">
        <v>13072</v>
      </c>
      <c r="H1475">
        <v>2400</v>
      </c>
      <c r="I1475">
        <f t="shared" si="23"/>
        <v>2418660</v>
      </c>
      <c r="J1475">
        <f>COUNTIF(Отзывы!$C$2:'Отзывы'!$C$6335,Отзывы!C1475)</f>
        <v>1</v>
      </c>
    </row>
    <row r="1476" spans="1:10" x14ac:dyDescent="0.25">
      <c r="A1476" t="s">
        <v>11231</v>
      </c>
      <c r="B1476">
        <v>120930</v>
      </c>
      <c r="C1476" s="4">
        <v>11</v>
      </c>
      <c r="D1476" t="s">
        <v>2023</v>
      </c>
      <c r="E1476" t="s">
        <v>13073</v>
      </c>
      <c r="F1476">
        <v>4</v>
      </c>
      <c r="H1476">
        <v>660</v>
      </c>
      <c r="I1476">
        <f t="shared" si="23"/>
        <v>2308860</v>
      </c>
      <c r="J1476">
        <f>COUNTIF(Отзывы!$C$2:'Отзывы'!$C$6335,Отзывы!C1476)</f>
        <v>1</v>
      </c>
    </row>
    <row r="1477" spans="1:10" x14ac:dyDescent="0.25">
      <c r="A1477" t="s">
        <v>11232</v>
      </c>
      <c r="B1477">
        <v>215699</v>
      </c>
      <c r="C1477" s="6">
        <v>10</v>
      </c>
      <c r="D1477" t="s">
        <v>762</v>
      </c>
      <c r="E1477" t="s">
        <v>13074</v>
      </c>
      <c r="F1477">
        <v>5</v>
      </c>
      <c r="H1477">
        <v>600</v>
      </c>
      <c r="I1477">
        <f t="shared" si="23"/>
        <v>2349000</v>
      </c>
      <c r="J1477">
        <f>COUNTIF(Отзывы!$C$2:'Отзывы'!$C$6335,Отзывы!C1477)</f>
        <v>1</v>
      </c>
    </row>
    <row r="1478" spans="1:10" x14ac:dyDescent="0.25">
      <c r="A1478" t="s">
        <v>11233</v>
      </c>
      <c r="B1478">
        <v>188672</v>
      </c>
      <c r="C1478" s="4">
        <v>270</v>
      </c>
      <c r="D1478" t="s">
        <v>11636</v>
      </c>
      <c r="E1478" t="s">
        <v>13075</v>
      </c>
      <c r="F1478">
        <v>11</v>
      </c>
      <c r="H1478">
        <v>16200</v>
      </c>
      <c r="I1478">
        <f t="shared" si="23"/>
        <v>2339520</v>
      </c>
      <c r="J1478">
        <f>COUNTIF(Отзывы!$C$2:'Отзывы'!$C$6335,Отзывы!C1478)</f>
        <v>1</v>
      </c>
    </row>
    <row r="1479" spans="1:10" x14ac:dyDescent="0.25">
      <c r="A1479" t="s">
        <v>11234</v>
      </c>
      <c r="B1479">
        <v>161099</v>
      </c>
      <c r="C1479" s="4">
        <v>50</v>
      </c>
      <c r="D1479" t="s">
        <v>2944</v>
      </c>
      <c r="E1479" t="s">
        <v>13076</v>
      </c>
      <c r="F1479">
        <v>11</v>
      </c>
      <c r="H1479">
        <v>3000</v>
      </c>
      <c r="I1479">
        <f t="shared" si="23"/>
        <v>2327880</v>
      </c>
      <c r="J1479">
        <f>COUNTIF(Отзывы!$C$2:'Отзывы'!$C$6335,Отзывы!C1479)</f>
        <v>2</v>
      </c>
    </row>
    <row r="1480" spans="1:10" x14ac:dyDescent="0.25">
      <c r="A1480" t="s">
        <v>11235</v>
      </c>
      <c r="B1480">
        <v>443405</v>
      </c>
      <c r="C1480" s="4">
        <v>22</v>
      </c>
      <c r="D1480" t="s">
        <v>11637</v>
      </c>
      <c r="E1480" t="s">
        <v>13077</v>
      </c>
      <c r="F1480">
        <v>7</v>
      </c>
      <c r="H1480">
        <v>1320</v>
      </c>
      <c r="I1480">
        <f t="shared" si="23"/>
        <v>2430840</v>
      </c>
      <c r="J1480">
        <f>COUNTIF(Отзывы!$C$2:'Отзывы'!$C$6335,Отзывы!C1480)</f>
        <v>2</v>
      </c>
    </row>
    <row r="1481" spans="1:10" x14ac:dyDescent="0.25">
      <c r="A1481" t="s">
        <v>11236</v>
      </c>
      <c r="B1481">
        <v>396080</v>
      </c>
      <c r="C1481" s="4">
        <v>75</v>
      </c>
      <c r="D1481" t="s">
        <v>577</v>
      </c>
      <c r="E1481" t="s">
        <v>13078</v>
      </c>
      <c r="H1481">
        <v>4500</v>
      </c>
      <c r="I1481">
        <f t="shared" si="23"/>
        <v>2406540</v>
      </c>
      <c r="J1481">
        <f>COUNTIF(Отзывы!$C$2:'Отзывы'!$C$6335,Отзывы!C1481)</f>
        <v>1</v>
      </c>
    </row>
    <row r="1482" spans="1:10" x14ac:dyDescent="0.25">
      <c r="A1482" t="s">
        <v>11237</v>
      </c>
      <c r="B1482">
        <v>334971</v>
      </c>
      <c r="C1482" s="4">
        <v>25</v>
      </c>
      <c r="D1482" t="s">
        <v>2347</v>
      </c>
      <c r="E1482" t="s">
        <v>13079</v>
      </c>
      <c r="F1482">
        <v>9</v>
      </c>
      <c r="H1482">
        <v>1500</v>
      </c>
      <c r="I1482">
        <f t="shared" si="23"/>
        <v>2385300</v>
      </c>
      <c r="J1482">
        <f>COUNTIF(Отзывы!$C$2:'Отзывы'!$C$6335,Отзывы!C1482)</f>
        <v>1</v>
      </c>
    </row>
    <row r="1483" spans="1:10" x14ac:dyDescent="0.25">
      <c r="A1483" t="s">
        <v>11238</v>
      </c>
      <c r="B1483">
        <v>331968</v>
      </c>
      <c r="C1483" s="4">
        <v>50</v>
      </c>
      <c r="D1483" t="s">
        <v>1347</v>
      </c>
      <c r="E1483" t="s">
        <v>13080</v>
      </c>
      <c r="F1483">
        <v>10</v>
      </c>
      <c r="H1483">
        <v>3000</v>
      </c>
      <c r="I1483">
        <f t="shared" si="23"/>
        <v>2384460</v>
      </c>
      <c r="J1483">
        <f>COUNTIF(Отзывы!$C$2:'Отзывы'!$C$6335,Отзывы!C1483)</f>
        <v>1</v>
      </c>
    </row>
    <row r="1484" spans="1:10" x14ac:dyDescent="0.25">
      <c r="A1484" t="s">
        <v>11239</v>
      </c>
      <c r="B1484">
        <v>153222</v>
      </c>
      <c r="C1484" s="4">
        <v>25</v>
      </c>
      <c r="D1484" t="s">
        <v>11638</v>
      </c>
      <c r="E1484" t="s">
        <v>13081</v>
      </c>
      <c r="H1484">
        <v>1500</v>
      </c>
      <c r="I1484">
        <f t="shared" si="23"/>
        <v>2324460</v>
      </c>
      <c r="J1484">
        <f>COUNTIF(Отзывы!$C$2:'Отзывы'!$C$6335,Отзывы!C1484)</f>
        <v>40</v>
      </c>
    </row>
    <row r="1485" spans="1:10" x14ac:dyDescent="0.25">
      <c r="A1485" t="s">
        <v>11240</v>
      </c>
      <c r="B1485">
        <v>147014</v>
      </c>
      <c r="C1485" s="4">
        <v>95</v>
      </c>
      <c r="D1485" t="s">
        <v>11639</v>
      </c>
      <c r="E1485" t="s">
        <v>13082</v>
      </c>
      <c r="F1485">
        <v>15</v>
      </c>
      <c r="H1485">
        <v>5700</v>
      </c>
      <c r="I1485">
        <f t="shared" si="23"/>
        <v>2321280</v>
      </c>
      <c r="J1485">
        <f>COUNTIF(Отзывы!$C$2:'Отзывы'!$C$6335,Отзывы!C1485)</f>
        <v>1</v>
      </c>
    </row>
    <row r="1486" spans="1:10" x14ac:dyDescent="0.25">
      <c r="A1486" t="s">
        <v>11241</v>
      </c>
      <c r="B1486">
        <v>131173</v>
      </c>
      <c r="C1486" s="4">
        <v>85</v>
      </c>
      <c r="D1486" t="s">
        <v>624</v>
      </c>
      <c r="E1486" t="s">
        <v>13083</v>
      </c>
      <c r="F1486">
        <v>7</v>
      </c>
      <c r="H1486">
        <v>5100</v>
      </c>
      <c r="I1486">
        <f t="shared" si="23"/>
        <v>2313480</v>
      </c>
      <c r="J1486">
        <f>COUNTIF(Отзывы!$C$2:'Отзывы'!$C$6335,Отзывы!C1486)</f>
        <v>1</v>
      </c>
    </row>
    <row r="1487" spans="1:10" x14ac:dyDescent="0.25">
      <c r="A1487" t="s">
        <v>11242</v>
      </c>
      <c r="B1487">
        <v>116051</v>
      </c>
      <c r="C1487" s="6">
        <v>5</v>
      </c>
      <c r="D1487" t="s">
        <v>1696</v>
      </c>
      <c r="E1487" t="s">
        <v>13084</v>
      </c>
      <c r="F1487">
        <v>9</v>
      </c>
      <c r="H1487">
        <v>300</v>
      </c>
      <c r="I1487">
        <f t="shared" si="23"/>
        <v>2307120</v>
      </c>
      <c r="J1487">
        <f>COUNTIF(Отзывы!$C$2:'Отзывы'!$C$6335,Отзывы!C1487)</f>
        <v>1</v>
      </c>
    </row>
    <row r="1488" spans="1:10" x14ac:dyDescent="0.25">
      <c r="A1488" t="s">
        <v>11243</v>
      </c>
      <c r="B1488">
        <v>65206</v>
      </c>
      <c r="C1488" s="6">
        <v>10</v>
      </c>
      <c r="D1488" t="s">
        <v>2431</v>
      </c>
      <c r="E1488" t="s">
        <v>13085</v>
      </c>
      <c r="F1488">
        <v>9</v>
      </c>
      <c r="H1488">
        <v>600</v>
      </c>
      <c r="I1488">
        <f t="shared" si="23"/>
        <v>2267460</v>
      </c>
      <c r="J1488">
        <f>COUNTIF(Отзывы!$C$2:'Отзывы'!$C$6335,Отзывы!C1488)</f>
        <v>1</v>
      </c>
    </row>
    <row r="1489" spans="1:10" x14ac:dyDescent="0.25">
      <c r="A1489" t="s">
        <v>11244</v>
      </c>
      <c r="B1489">
        <v>59269</v>
      </c>
      <c r="C1489" s="4">
        <v>62</v>
      </c>
      <c r="D1489" t="s">
        <v>11616</v>
      </c>
      <c r="E1489" t="s">
        <v>13086</v>
      </c>
      <c r="H1489">
        <v>3720</v>
      </c>
      <c r="I1489">
        <f t="shared" si="23"/>
        <v>2263380</v>
      </c>
      <c r="J1489">
        <f>COUNTIF(Отзывы!$C$2:'Отзывы'!$C$6335,Отзывы!C1489)</f>
        <v>2</v>
      </c>
    </row>
    <row r="1490" spans="1:10" x14ac:dyDescent="0.25">
      <c r="A1490" t="s">
        <v>11245</v>
      </c>
      <c r="B1490">
        <v>168116</v>
      </c>
      <c r="C1490" s="4">
        <v>35</v>
      </c>
      <c r="D1490" t="s">
        <v>158</v>
      </c>
      <c r="E1490" t="s">
        <v>13087</v>
      </c>
      <c r="F1490">
        <v>4</v>
      </c>
      <c r="H1490">
        <v>2100</v>
      </c>
      <c r="I1490">
        <f t="shared" si="23"/>
        <v>2331120</v>
      </c>
      <c r="J1490">
        <f>COUNTIF(Отзывы!$C$2:'Отзывы'!$C$6335,Отзывы!C1490)</f>
        <v>2</v>
      </c>
    </row>
    <row r="1491" spans="1:10" x14ac:dyDescent="0.25">
      <c r="A1491" t="s">
        <v>11246</v>
      </c>
      <c r="B1491">
        <v>125090</v>
      </c>
      <c r="C1491" s="4">
        <v>145</v>
      </c>
      <c r="D1491" t="s">
        <v>1797</v>
      </c>
      <c r="E1491" t="s">
        <v>13088</v>
      </c>
      <c r="F1491">
        <v>11</v>
      </c>
      <c r="H1491">
        <v>8700</v>
      </c>
      <c r="I1491">
        <f t="shared" si="23"/>
        <v>2310660</v>
      </c>
      <c r="J1491">
        <f>COUNTIF(Отзывы!$C$2:'Отзывы'!$C$6335,Отзывы!C1491)</f>
        <v>3</v>
      </c>
    </row>
    <row r="1492" spans="1:10" x14ac:dyDescent="0.25">
      <c r="A1492" t="s">
        <v>11247</v>
      </c>
      <c r="B1492">
        <v>115469</v>
      </c>
      <c r="C1492" s="4">
        <v>35</v>
      </c>
      <c r="D1492" t="s">
        <v>124</v>
      </c>
      <c r="E1492" t="s">
        <v>13089</v>
      </c>
      <c r="H1492">
        <v>2100</v>
      </c>
      <c r="I1492">
        <f t="shared" si="23"/>
        <v>2306820</v>
      </c>
      <c r="J1492">
        <f>COUNTIF(Отзывы!$C$2:'Отзывы'!$C$6335,Отзывы!C1492)</f>
        <v>1</v>
      </c>
    </row>
    <row r="1493" spans="1:10" x14ac:dyDescent="0.25">
      <c r="A1493" t="s">
        <v>11248</v>
      </c>
      <c r="B1493">
        <v>237000</v>
      </c>
      <c r="C1493" s="6">
        <v>5</v>
      </c>
      <c r="D1493" t="s">
        <v>556</v>
      </c>
      <c r="E1493" t="s">
        <v>13090</v>
      </c>
      <c r="F1493">
        <v>5</v>
      </c>
      <c r="H1493">
        <v>300</v>
      </c>
      <c r="I1493">
        <f t="shared" si="23"/>
        <v>2355480</v>
      </c>
      <c r="J1493">
        <f>COUNTIF(Отзывы!$C$2:'Отзывы'!$C$6335,Отзывы!C1493)</f>
        <v>2</v>
      </c>
    </row>
    <row r="1494" spans="1:10" x14ac:dyDescent="0.25">
      <c r="A1494" t="s">
        <v>11249</v>
      </c>
      <c r="B1494">
        <v>39745</v>
      </c>
      <c r="C1494" s="4">
        <v>25</v>
      </c>
      <c r="D1494" t="s">
        <v>1396</v>
      </c>
      <c r="E1494" t="s">
        <v>13091</v>
      </c>
      <c r="F1494">
        <v>12</v>
      </c>
      <c r="H1494">
        <v>1500</v>
      </c>
      <c r="I1494">
        <f t="shared" si="23"/>
        <v>2250480</v>
      </c>
      <c r="J1494">
        <f>COUNTIF(Отзывы!$C$2:'Отзывы'!$C$6335,Отзывы!C1494)</f>
        <v>2</v>
      </c>
    </row>
    <row r="1495" spans="1:10" x14ac:dyDescent="0.25">
      <c r="A1495" t="s">
        <v>11250</v>
      </c>
      <c r="B1495">
        <v>129710</v>
      </c>
      <c r="C1495" s="4">
        <v>30</v>
      </c>
      <c r="D1495" t="s">
        <v>1955</v>
      </c>
      <c r="E1495" t="s">
        <v>13092</v>
      </c>
      <c r="H1495">
        <v>1800</v>
      </c>
      <c r="I1495">
        <f t="shared" si="23"/>
        <v>2312760</v>
      </c>
      <c r="J1495">
        <f>COUNTIF(Отзывы!$C$2:'Отзывы'!$C$6335,Отзывы!C1495)</f>
        <v>1</v>
      </c>
    </row>
    <row r="1496" spans="1:10" x14ac:dyDescent="0.25">
      <c r="A1496" t="s">
        <v>11251</v>
      </c>
      <c r="B1496">
        <v>7542</v>
      </c>
      <c r="C1496" s="4">
        <v>60</v>
      </c>
      <c r="D1496" t="s">
        <v>11271</v>
      </c>
      <c r="F1496">
        <v>7</v>
      </c>
      <c r="H1496">
        <v>3600</v>
      </c>
      <c r="I1496">
        <f t="shared" si="23"/>
        <v>2195880</v>
      </c>
      <c r="J1496">
        <f>COUNTIF(Отзывы!$C$2:'Отзывы'!$C$6335,Отзывы!C1496)</f>
        <v>5</v>
      </c>
    </row>
    <row r="1497" spans="1:10" x14ac:dyDescent="0.25">
      <c r="A1497" t="s">
        <v>11252</v>
      </c>
      <c r="B1497">
        <v>397218</v>
      </c>
      <c r="C1497" s="4">
        <v>185</v>
      </c>
      <c r="D1497" t="s">
        <v>2176</v>
      </c>
      <c r="E1497" t="s">
        <v>13093</v>
      </c>
      <c r="F1497">
        <v>10</v>
      </c>
      <c r="H1497">
        <v>11100</v>
      </c>
      <c r="I1497">
        <f t="shared" si="23"/>
        <v>2407020</v>
      </c>
      <c r="J1497">
        <f>COUNTIF(Отзывы!$C$2:'Отзывы'!$C$6335,Отзывы!C1497)</f>
        <v>25</v>
      </c>
    </row>
    <row r="1498" spans="1:10" x14ac:dyDescent="0.25">
      <c r="A1498" t="s">
        <v>11253</v>
      </c>
      <c r="B1498">
        <v>169852</v>
      </c>
      <c r="C1498" s="4">
        <v>65</v>
      </c>
      <c r="D1498" t="s">
        <v>336</v>
      </c>
      <c r="E1498" t="s">
        <v>13094</v>
      </c>
      <c r="F1498">
        <v>10</v>
      </c>
      <c r="H1498">
        <v>3900</v>
      </c>
      <c r="I1498">
        <f t="shared" si="23"/>
        <v>2331720</v>
      </c>
      <c r="J1498">
        <f>COUNTIF(Отзывы!$C$2:'Отзывы'!$C$6335,Отзывы!C1498)</f>
        <v>1</v>
      </c>
    </row>
    <row r="1499" spans="1:10" x14ac:dyDescent="0.25">
      <c r="A1499" t="s">
        <v>11254</v>
      </c>
      <c r="B1499">
        <v>404754</v>
      </c>
      <c r="C1499" s="4">
        <v>50</v>
      </c>
      <c r="D1499" t="s">
        <v>1706</v>
      </c>
      <c r="E1499" t="s">
        <v>13095</v>
      </c>
      <c r="H1499">
        <v>3000</v>
      </c>
      <c r="I1499">
        <f t="shared" si="23"/>
        <v>2410140</v>
      </c>
      <c r="J1499">
        <f>COUNTIF(Отзывы!$C$2:'Отзывы'!$C$6335,Отзывы!C1499)</f>
        <v>1</v>
      </c>
    </row>
    <row r="1500" spans="1:10" x14ac:dyDescent="0.25">
      <c r="A1500" t="s">
        <v>11255</v>
      </c>
      <c r="B1500">
        <v>310370</v>
      </c>
      <c r="C1500" s="6">
        <v>10</v>
      </c>
      <c r="D1500" t="s">
        <v>128</v>
      </c>
      <c r="E1500" t="s">
        <v>13096</v>
      </c>
      <c r="F1500">
        <v>11</v>
      </c>
      <c r="H1500">
        <v>600</v>
      </c>
      <c r="I1500">
        <f t="shared" si="23"/>
        <v>2377320</v>
      </c>
      <c r="J1500">
        <f>COUNTIF(Отзывы!$C$2:'Отзывы'!$C$6335,Отзывы!C1500)</f>
        <v>1</v>
      </c>
    </row>
    <row r="1501" spans="1:10" x14ac:dyDescent="0.25">
      <c r="A1501" t="s">
        <v>11256</v>
      </c>
      <c r="B1501">
        <v>20620</v>
      </c>
      <c r="C1501" s="4">
        <v>70</v>
      </c>
      <c r="D1501" t="s">
        <v>11640</v>
      </c>
      <c r="E1501" t="s">
        <v>13097</v>
      </c>
      <c r="H1501">
        <v>4200</v>
      </c>
      <c r="I1501">
        <f t="shared" si="23"/>
        <v>2238720</v>
      </c>
      <c r="J1501">
        <f>COUNTIF(Отзывы!$C$2:'Отзывы'!$C$6335,Отзывы!C1501)</f>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Сярибжанова Делия Рафиковна</cp:lastModifiedBy>
  <dcterms:created xsi:type="dcterms:W3CDTF">2023-04-14T07:58:12Z</dcterms:created>
  <dcterms:modified xsi:type="dcterms:W3CDTF">2023-04-14T08:12:08Z</dcterms:modified>
</cp:coreProperties>
</file>