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studos\Dados\Projetos\Modulo2 - ProjetoFinal\Dados\"/>
    </mc:Choice>
  </mc:AlternateContent>
  <xr:revisionPtr revIDLastSave="0" documentId="13_ncr:1_{92E4018D-F771-4C90-AD68-9F730D5F164F}" xr6:coauthVersionLast="47" xr6:coauthVersionMax="47" xr10:uidLastSave="{00000000-0000-0000-0000-000000000000}"/>
  <bookViews>
    <workbookView xWindow="-120" yWindow="-120" windowWidth="29040" windowHeight="15720" xr2:uid="{AB7F6855-892C-473E-849B-A7D0E8386089}"/>
  </bookViews>
  <sheets>
    <sheet name="DADOS_ESGOTO_2022" sheetId="1" r:id="rId1"/>
  </sheets>
  <definedNames>
    <definedName name="_xlnm._FilterDatabase" localSheetId="0" hidden="1">DADOS_ESGOTO_2022!$A$1:$N$2364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88" i="1" l="1"/>
  <c r="O2364" i="1"/>
  <c r="O1665" i="1"/>
  <c r="O1608" i="1"/>
  <c r="O1154" i="1"/>
  <c r="O1133" i="1"/>
  <c r="O1078" i="1"/>
  <c r="O15" i="1"/>
</calcChain>
</file>

<file path=xl/sharedStrings.xml><?xml version="1.0" encoding="utf-8"?>
<sst xmlns="http://schemas.openxmlformats.org/spreadsheetml/2006/main" count="16558" uniqueCount="3316">
  <si>
    <t>Código do Município</t>
  </si>
  <si>
    <t>Município</t>
  </si>
  <si>
    <t>Estado</t>
  </si>
  <si>
    <t>Ano de Referência</t>
  </si>
  <si>
    <t>Código do Prestador</t>
  </si>
  <si>
    <t>Prestador</t>
  </si>
  <si>
    <t>Sigla do Prestador</t>
  </si>
  <si>
    <t>Abrangência</t>
  </si>
  <si>
    <t>Tipo de serviço</t>
  </si>
  <si>
    <t>Natureza jurídica</t>
  </si>
  <si>
    <t>AG010 - Volume de água consumido</t>
  </si>
  <si>
    <t>AG019 - Volume de água tratada exportado</t>
  </si>
  <si>
    <t>ES005 - Volume de esgotos coletado</t>
  </si>
  <si>
    <t>IN015 - Índice de coleta de esgoto</t>
  </si>
  <si>
    <t>Rio Branco</t>
  </si>
  <si>
    <t>AC</t>
  </si>
  <si>
    <t>Serviço de Água e Esgoto de Rio Branco</t>
  </si>
  <si>
    <t>SAERB</t>
  </si>
  <si>
    <t>Local</t>
  </si>
  <si>
    <t>Água e Esgoto</t>
  </si>
  <si>
    <t>Autarquia</t>
  </si>
  <si>
    <t>Arapiraca</t>
  </si>
  <si>
    <t>AL</t>
  </si>
  <si>
    <t>Companhia de Saneamento de Alagoas</t>
  </si>
  <si>
    <t>CASAL</t>
  </si>
  <si>
    <t>Regional</t>
  </si>
  <si>
    <t>Sociedade de economia mista com administração pública</t>
  </si>
  <si>
    <t>Barra de Santo Antônio</t>
  </si>
  <si>
    <t>BRK AMBIENTAL - REGIAO METROPOLITANA DE MACEIO S.A.</t>
  </si>
  <si>
    <t>BRK RMM</t>
  </si>
  <si>
    <t>Microrregional</t>
  </si>
  <si>
    <t>Empresa privada</t>
  </si>
  <si>
    <t>Barra de São Miguel</t>
  </si>
  <si>
    <t>Batalha</t>
  </si>
  <si>
    <t>Branquinha</t>
  </si>
  <si>
    <t>Verde Ambiental Alagoas S.A</t>
  </si>
  <si>
    <t>VAA</t>
  </si>
  <si>
    <t>Cajueiro</t>
  </si>
  <si>
    <t>Serviço Autônomo de Água e Esgoto</t>
  </si>
  <si>
    <t>SAAE</t>
  </si>
  <si>
    <t>Campo Alegre</t>
  </si>
  <si>
    <t>Prefeitura Municipal de Campo Alegre</t>
  </si>
  <si>
    <t>PMCA</t>
  </si>
  <si>
    <t>Administração pública direta</t>
  </si>
  <si>
    <t>Coruripe</t>
  </si>
  <si>
    <t>Prefeitura Municipal de Coruripe</t>
  </si>
  <si>
    <t>PMC</t>
  </si>
  <si>
    <t>Jacuípe</t>
  </si>
  <si>
    <t>Junqueiro</t>
  </si>
  <si>
    <t>Águas do Sertão S/A</t>
  </si>
  <si>
    <t>AguasSertao</t>
  </si>
  <si>
    <t>Maceió</t>
  </si>
  <si>
    <t>Maragogi</t>
  </si>
  <si>
    <t>Marechal Deodoro</t>
  </si>
  <si>
    <t>Palmeira dos Índios</t>
  </si>
  <si>
    <t>Paulo Jacinto</t>
  </si>
  <si>
    <t>Pilar</t>
  </si>
  <si>
    <t>Piranhas</t>
  </si>
  <si>
    <t>Quebrangulo</t>
  </si>
  <si>
    <t>Rio Largo</t>
  </si>
  <si>
    <t>Roteiro</t>
  </si>
  <si>
    <t>Prefeitura Municipal de Roteiro</t>
  </si>
  <si>
    <t>PMR</t>
  </si>
  <si>
    <t>Santana do Ipanema</t>
  </si>
  <si>
    <t>Santana do Mundaú</t>
  </si>
  <si>
    <t>Prefeitura Municipal de Santana do Mundau</t>
  </si>
  <si>
    <t>PMSM</t>
  </si>
  <si>
    <t>São Miguel dos Campos</t>
  </si>
  <si>
    <t>Teotônio Vilela</t>
  </si>
  <si>
    <t>Serviço Autônomo de Água e Esgoto do Município de Teotônio Vilela</t>
  </si>
  <si>
    <t>União dos Palmares</t>
  </si>
  <si>
    <t>Anori</t>
  </si>
  <si>
    <t>AM</t>
  </si>
  <si>
    <t>Prefeitura Municipal de Anori</t>
  </si>
  <si>
    <t>PMA</t>
  </si>
  <si>
    <t>Caapiranga</t>
  </si>
  <si>
    <t>Prefeitura Municipal de Caapiranga</t>
  </si>
  <si>
    <t>Guajará</t>
  </si>
  <si>
    <t>Prefeitura Municipal de Guajará</t>
  </si>
  <si>
    <t>PMG</t>
  </si>
  <si>
    <t>Ipixuna</t>
  </si>
  <si>
    <t>Prefeitura Municipal de Ipixuna</t>
  </si>
  <si>
    <t>PMI</t>
  </si>
  <si>
    <t>Manaus</t>
  </si>
  <si>
    <t>Manaus Ambiental</t>
  </si>
  <si>
    <t>MA</t>
  </si>
  <si>
    <t>Maués</t>
  </si>
  <si>
    <t>Presidente Figueiredo</t>
  </si>
  <si>
    <t>Serviço de Autônomo de Água e Esgoto</t>
  </si>
  <si>
    <t>Amapá</t>
  </si>
  <si>
    <t>AP</t>
  </si>
  <si>
    <t>Companhia de Água e Esgoto do Amapá</t>
  </si>
  <si>
    <t>CAESA</t>
  </si>
  <si>
    <t>Macapá</t>
  </si>
  <si>
    <t>Concessionária de Saneamento do Amapá SPE S.A.</t>
  </si>
  <si>
    <t>CSA</t>
  </si>
  <si>
    <t>Mazagão</t>
  </si>
  <si>
    <t>Oiapoque</t>
  </si>
  <si>
    <t>Santana</t>
  </si>
  <si>
    <t>Serra do Navio</t>
  </si>
  <si>
    <t>Abaíra</t>
  </si>
  <si>
    <t>BA</t>
  </si>
  <si>
    <t>Prefeitura Municipal de Abaíra</t>
  </si>
  <si>
    <t>Abaré</t>
  </si>
  <si>
    <t>Empresa Baiana de Águas e Saneamento S.A.</t>
  </si>
  <si>
    <t>EMBASA</t>
  </si>
  <si>
    <t>Alagoinhas</t>
  </si>
  <si>
    <t>Amargosa</t>
  </si>
  <si>
    <t>Araci</t>
  </si>
  <si>
    <t>Baixa Grande</t>
  </si>
  <si>
    <t>Barra</t>
  </si>
  <si>
    <t>Barra da Estiva</t>
  </si>
  <si>
    <t>Prefeitura Municipal de Barra da Estiva</t>
  </si>
  <si>
    <t>PMBE</t>
  </si>
  <si>
    <t>Barra do Choça</t>
  </si>
  <si>
    <t>Barreiras</t>
  </si>
  <si>
    <t>Belmonte</t>
  </si>
  <si>
    <t>Bom Jesus da Lapa</t>
  </si>
  <si>
    <t>Botuporã</t>
  </si>
  <si>
    <t>Brumado</t>
  </si>
  <si>
    <t>Cabaceiras do Paraguaçu</t>
  </si>
  <si>
    <t>Cachoeira</t>
  </si>
  <si>
    <t>Caém</t>
  </si>
  <si>
    <t>Cairu</t>
  </si>
  <si>
    <t>Camacan</t>
  </si>
  <si>
    <t>Camaçari</t>
  </si>
  <si>
    <t>Camamu</t>
  </si>
  <si>
    <t>Campo Formoso</t>
  </si>
  <si>
    <t>Canápolis</t>
  </si>
  <si>
    <t>Canavieiras</t>
  </si>
  <si>
    <t>Candeias</t>
  </si>
  <si>
    <t>Capim Grosso</t>
  </si>
  <si>
    <t>Caravelas</t>
  </si>
  <si>
    <t>Carinhanha</t>
  </si>
  <si>
    <t>Casa Nova</t>
  </si>
  <si>
    <t>Castro Alves</t>
  </si>
  <si>
    <t>Caturama</t>
  </si>
  <si>
    <t>Chorrochó</t>
  </si>
  <si>
    <t>Conceição da Feira</t>
  </si>
  <si>
    <t>Conceição do Coité</t>
  </si>
  <si>
    <t>Conceição do Jacuípe</t>
  </si>
  <si>
    <t>Conde</t>
  </si>
  <si>
    <t>Cravolândia</t>
  </si>
  <si>
    <t>Cruz das Almas</t>
  </si>
  <si>
    <t>Curaçá</t>
  </si>
  <si>
    <t>Dias d Ávila</t>
  </si>
  <si>
    <t>Encruzilhada</t>
  </si>
  <si>
    <t>Entre Rios</t>
  </si>
  <si>
    <t>Euclides da Cunha</t>
  </si>
  <si>
    <t>Eunápolis</t>
  </si>
  <si>
    <t>Feira de Santana</t>
  </si>
  <si>
    <t>Gentio do Ouro</t>
  </si>
  <si>
    <t>Glória</t>
  </si>
  <si>
    <t>Guanambi</t>
  </si>
  <si>
    <t>Ibitiara</t>
  </si>
  <si>
    <t>Ibotirama</t>
  </si>
  <si>
    <t>Igaporã</t>
  </si>
  <si>
    <t>Iguaí</t>
  </si>
  <si>
    <t>Ilhéus</t>
  </si>
  <si>
    <t>Ipiaú</t>
  </si>
  <si>
    <t>Ipirá</t>
  </si>
  <si>
    <t>Ipupiara</t>
  </si>
  <si>
    <t>Irecê</t>
  </si>
  <si>
    <t>Itabela</t>
  </si>
  <si>
    <t>Itaberaba</t>
  </si>
  <si>
    <t>Itabuna</t>
  </si>
  <si>
    <t>Empresa Municipal de Água e Saneamento Ambiental S/A</t>
  </si>
  <si>
    <t>EMASA</t>
  </si>
  <si>
    <t>Itacaré</t>
  </si>
  <si>
    <t>Itagibá</t>
  </si>
  <si>
    <t>Itaju do Colônia</t>
  </si>
  <si>
    <t>Itajuípe</t>
  </si>
  <si>
    <t>Serviço Autônomo de Água e Esgoto de Itajuípe</t>
  </si>
  <si>
    <t>Itamaraju</t>
  </si>
  <si>
    <t>Itambé</t>
  </si>
  <si>
    <t>Itaparica</t>
  </si>
  <si>
    <t>Itapetinga</t>
  </si>
  <si>
    <t>Itiúba</t>
  </si>
  <si>
    <t>Central - Sistemas de Saneamento de Jacobina</t>
  </si>
  <si>
    <t>CJ</t>
  </si>
  <si>
    <t>Organização social</t>
  </si>
  <si>
    <t>Itororó</t>
  </si>
  <si>
    <t>Serviços Autônomos de Água e Esgotos</t>
  </si>
  <si>
    <t>Ituberá</t>
  </si>
  <si>
    <t>Iuiú</t>
  </si>
  <si>
    <t>Jaborandi</t>
  </si>
  <si>
    <t>Jacaraci</t>
  </si>
  <si>
    <t>Jacobina</t>
  </si>
  <si>
    <t>Jaguaquara</t>
  </si>
  <si>
    <t>Jaguarari</t>
  </si>
  <si>
    <t>Jequié</t>
  </si>
  <si>
    <t>Jiquiriçá</t>
  </si>
  <si>
    <t>Juazeiro</t>
  </si>
  <si>
    <t>Serviço Autônomo de Água e Esgoto de Juazeiro</t>
  </si>
  <si>
    <t>Laje</t>
  </si>
  <si>
    <t>Lajedinho</t>
  </si>
  <si>
    <t>Lauro de Freitas</t>
  </si>
  <si>
    <t>Lençóis</t>
  </si>
  <si>
    <t>Luís Eduardo Magalhães</t>
  </si>
  <si>
    <t>Macarani</t>
  </si>
  <si>
    <t>Macaúbas</t>
  </si>
  <si>
    <t>Madre de Deus</t>
  </si>
  <si>
    <t>Maragogipe</t>
  </si>
  <si>
    <t>Mata de São João</t>
  </si>
  <si>
    <t>Miguel Calmon</t>
  </si>
  <si>
    <t>Mirangaba</t>
  </si>
  <si>
    <t>Morro do Chapéu</t>
  </si>
  <si>
    <t>Mucugê</t>
  </si>
  <si>
    <t>Prefeitura Municipal de Mucugê</t>
  </si>
  <si>
    <t>PMM</t>
  </si>
  <si>
    <t>Mucuri</t>
  </si>
  <si>
    <t>Muquém de São Francisco</t>
  </si>
  <si>
    <t>Muritiba</t>
  </si>
  <si>
    <t>Mutuípe</t>
  </si>
  <si>
    <t>Nova Viçosa</t>
  </si>
  <si>
    <t>Ourolândia</t>
  </si>
  <si>
    <t>Palmeiras</t>
  </si>
  <si>
    <t>Paulo Afonso</t>
  </si>
  <si>
    <t>Piatã</t>
  </si>
  <si>
    <t>Prefeitura Municipal de Piatã</t>
  </si>
  <si>
    <t>PMP</t>
  </si>
  <si>
    <t>Porto Seguro</t>
  </si>
  <si>
    <t>Remanso</t>
  </si>
  <si>
    <t>Riachão do Jacuípe</t>
  </si>
  <si>
    <t>Ribeira do Pombal</t>
  </si>
  <si>
    <t>Rio de Contas</t>
  </si>
  <si>
    <t>Rio do Antônio</t>
  </si>
  <si>
    <t>Rodelas</t>
  </si>
  <si>
    <t>Prefeitura Municipal de Rodelas</t>
  </si>
  <si>
    <t>Ruy Barbosa</t>
  </si>
  <si>
    <t>Salvador</t>
  </si>
  <si>
    <t>Santa Brígida</t>
  </si>
  <si>
    <t>Santa Cruz Cabrália</t>
  </si>
  <si>
    <t>Santa Inês</t>
  </si>
  <si>
    <t>Santa Maria da Vitória</t>
  </si>
  <si>
    <t>Santa Rita de Cássia</t>
  </si>
  <si>
    <t>Santo Amaro</t>
  </si>
  <si>
    <t>Santo Antônio de Jesus</t>
  </si>
  <si>
    <t>Santo Estêvão</t>
  </si>
  <si>
    <t>São Félix</t>
  </si>
  <si>
    <t>São Francisco do Conde</t>
  </si>
  <si>
    <t>São Gonçalo dos Campos</t>
  </si>
  <si>
    <t>São Sebastião do Passé</t>
  </si>
  <si>
    <t>Saúde</t>
  </si>
  <si>
    <t>Senhor do Bonfim</t>
  </si>
  <si>
    <t>Sento Sé</t>
  </si>
  <si>
    <t>Prefeitura Municipal de Sento Sé</t>
  </si>
  <si>
    <t>PMSS</t>
  </si>
  <si>
    <t>Serrinha</t>
  </si>
  <si>
    <t>Simões Filho</t>
  </si>
  <si>
    <t>Sobradinho</t>
  </si>
  <si>
    <t>Empresa Municipal de Serviços de Água e Esgoto</t>
  </si>
  <si>
    <t>EMSAE</t>
  </si>
  <si>
    <t>Empresa pública</t>
  </si>
  <si>
    <t>Taperoá</t>
  </si>
  <si>
    <t>Serviço Autônomo de Água e Esgotos</t>
  </si>
  <si>
    <t>Teixeira de Freitas</t>
  </si>
  <si>
    <t>Tucano</t>
  </si>
  <si>
    <t>Ubaíra</t>
  </si>
  <si>
    <t>Umburanas</t>
  </si>
  <si>
    <t>Una</t>
  </si>
  <si>
    <t>Urandi</t>
  </si>
  <si>
    <t>Prefeitura Municipal de Urandi</t>
  </si>
  <si>
    <t>PMU</t>
  </si>
  <si>
    <t>Uruçuca</t>
  </si>
  <si>
    <t>Valença</t>
  </si>
  <si>
    <t>Várzea Nova</t>
  </si>
  <si>
    <t>Vera Cruz</t>
  </si>
  <si>
    <t>Vitória da Conquista</t>
  </si>
  <si>
    <t>Xique-Xique</t>
  </si>
  <si>
    <t>AGUAS DE XIQUE XIQUE SANEAMENTO SPE LTDA</t>
  </si>
  <si>
    <t>AXXS</t>
  </si>
  <si>
    <t>Acarape</t>
  </si>
  <si>
    <t>CE</t>
  </si>
  <si>
    <t>Companhia de Água e Esgoto do Ceará</t>
  </si>
  <si>
    <t>CAGECE</t>
  </si>
  <si>
    <t>Acaraú</t>
  </si>
  <si>
    <t>Acopiara</t>
  </si>
  <si>
    <t>Alcântaras</t>
  </si>
  <si>
    <t>Altaneira</t>
  </si>
  <si>
    <t>Aquiraz</t>
  </si>
  <si>
    <t>Aracati</t>
  </si>
  <si>
    <t>Aratuba</t>
  </si>
  <si>
    <t>Aurora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</si>
  <si>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</si>
  <si>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</si>
  <si>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</si>
  <si>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</si>
  <si>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</si>
  <si>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</si>
  <si>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</si>
  <si>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</si>
  <si>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</si>
  <si>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Serviço Autônomo de Água e Esgoto de Brejo Santo</t>
  </si>
  <si>
    <t>SAEBES</t>
  </si>
  <si>
    <t>Camocim</t>
  </si>
  <si>
    <t>Campos Sales</t>
  </si>
  <si>
    <t>Canindé</t>
  </si>
  <si>
    <t>Serviço Autônomo de Água e Esgoto de Canindé</t>
  </si>
  <si>
    <t>Cariré</t>
  </si>
  <si>
    <t>Cascavel</t>
  </si>
  <si>
    <t>Catarina</t>
  </si>
  <si>
    <t>Caucaia</t>
  </si>
  <si>
    <t>Cedro</t>
  </si>
  <si>
    <t>Coreaú</t>
  </si>
  <si>
    <t>Crateús</t>
  </si>
  <si>
    <t>Crato</t>
  </si>
  <si>
    <t>Sociedade Anônima de Água e Esgoto do Crato</t>
  </si>
  <si>
    <t>SAAEC</t>
  </si>
  <si>
    <t>Croatá</t>
  </si>
  <si>
    <t>Eusébio</t>
  </si>
  <si>
    <t>Forquilha</t>
  </si>
  <si>
    <t>Fortaleza</t>
  </si>
  <si>
    <t>Frecheirinha</t>
  </si>
  <si>
    <t>Graça</t>
  </si>
  <si>
    <t>Granja</t>
  </si>
  <si>
    <t>Prefeitura Municipal de Granja</t>
  </si>
  <si>
    <t>Granjeiro</t>
  </si>
  <si>
    <t>Guaiúba</t>
  </si>
  <si>
    <t>Guaraciaba do Norte</t>
  </si>
  <si>
    <t>Guaramiranga</t>
  </si>
  <si>
    <t>Horizonte</t>
  </si>
  <si>
    <t>Icó</t>
  </si>
  <si>
    <t>Iguatu</t>
  </si>
  <si>
    <t>Serviço Autônomo de Água e Esgoto de Iguatu</t>
  </si>
  <si>
    <t>Independência</t>
  </si>
  <si>
    <t>Iracema</t>
  </si>
  <si>
    <t>Itaitinga</t>
  </si>
  <si>
    <t>Itapajé</t>
  </si>
  <si>
    <t>Itapipoca</t>
  </si>
  <si>
    <t>Itarema</t>
  </si>
  <si>
    <t>Jaguaretama</t>
  </si>
  <si>
    <t>Jaguaribara</t>
  </si>
  <si>
    <t>Jaguaribe</t>
  </si>
  <si>
    <t>Jardim</t>
  </si>
  <si>
    <t>Serviço Autônomo</t>
  </si>
  <si>
    <t>SAAJ</t>
  </si>
  <si>
    <t>Jijoca de Jericoacoara</t>
  </si>
  <si>
    <t>Juazeiro do Norte</t>
  </si>
  <si>
    <t>Jucás</t>
  </si>
  <si>
    <t>Limoeiro do Norte</t>
  </si>
  <si>
    <t>Maracanaú</t>
  </si>
  <si>
    <t>Maranguape</t>
  </si>
  <si>
    <t>Marco</t>
  </si>
  <si>
    <t>Massapê</t>
  </si>
  <si>
    <t>Mauriti</t>
  </si>
  <si>
    <t>Milhã</t>
  </si>
  <si>
    <t>Prefeitura Municipal de Milhã</t>
  </si>
  <si>
    <t>Missão Velha</t>
  </si>
  <si>
    <t>Morada Nova</t>
  </si>
  <si>
    <t>Mucambo</t>
  </si>
  <si>
    <t>Mulungu</t>
  </si>
  <si>
    <t>Nova Russas</t>
  </si>
  <si>
    <t>Serviço Autônomo de Água e Esgoto de Nova Russas</t>
  </si>
  <si>
    <t>Novo Oriente</t>
  </si>
  <si>
    <t>Ocara</t>
  </si>
  <si>
    <t>Orós</t>
  </si>
  <si>
    <t>Pacajus</t>
  </si>
  <si>
    <t>Pacatuba</t>
  </si>
  <si>
    <t>Pacoti</t>
  </si>
  <si>
    <t>Palmácia</t>
  </si>
  <si>
    <t>Paracuru</t>
  </si>
  <si>
    <t>Paraipaba</t>
  </si>
  <si>
    <t>Paramoti</t>
  </si>
  <si>
    <t>Pedra Branca</t>
  </si>
  <si>
    <t>Sistema Integrado de Saneamento Rural da Bacia do Banabuiu</t>
  </si>
  <si>
    <t>SISAR BBA</t>
  </si>
  <si>
    <t>Poranga</t>
  </si>
  <si>
    <t>Porteiras</t>
  </si>
  <si>
    <t>Quixadá</t>
  </si>
  <si>
    <t>Quixelô</t>
  </si>
  <si>
    <t>Redenção</t>
  </si>
  <si>
    <t>Russas</t>
  </si>
  <si>
    <t>Saboeiro</t>
  </si>
  <si>
    <t>Salitre</t>
  </si>
  <si>
    <t>São Benedito</t>
  </si>
  <si>
    <t>São Gonçalo do Amarante</t>
  </si>
  <si>
    <t>São Luís do Curu</t>
  </si>
  <si>
    <t>Sobral</t>
  </si>
  <si>
    <t>Serviço de Água e Esgoto de Sobral</t>
  </si>
  <si>
    <t>Tabuleiro do Norte</t>
  </si>
  <si>
    <t>Tarrafas</t>
  </si>
  <si>
    <t>Tauá</t>
  </si>
  <si>
    <t>Tianguá</t>
  </si>
  <si>
    <t>Trairi</t>
  </si>
  <si>
    <t>Uruoca</t>
  </si>
  <si>
    <t>Viçosa do Ceará</t>
  </si>
  <si>
    <t>Brasília</t>
  </si>
  <si>
    <t>DF</t>
  </si>
  <si>
    <t>Companhia de Saneamento Ambiental do Distrito Federal</t>
  </si>
  <si>
    <t>CAESB</t>
  </si>
  <si>
    <t>Afonso Cláudio</t>
  </si>
  <si>
    <t>ES</t>
  </si>
  <si>
    <t>Companhia Espírito-Santense de Saneamento</t>
  </si>
  <si>
    <t>CESAN</t>
  </si>
  <si>
    <t>Alegre</t>
  </si>
  <si>
    <t>Alfredo Chaves</t>
  </si>
  <si>
    <t>Anchieta</t>
  </si>
  <si>
    <t>Aracruz</t>
  </si>
  <si>
    <t>Baixo Guandu</t>
  </si>
  <si>
    <t>Barra de São Francisco</t>
  </si>
  <si>
    <t>Bom Jesus do Norte</t>
  </si>
  <si>
    <t>Cachoeiro de Itapemirim</t>
  </si>
  <si>
    <t>BRK Ambiental - Cachoeiro de Itapemirim S.A.</t>
  </si>
  <si>
    <t>BRK</t>
  </si>
  <si>
    <t>Cariacica</t>
  </si>
  <si>
    <t>Castelo</t>
  </si>
  <si>
    <t>Colatina</t>
  </si>
  <si>
    <t>Serviço Colatinense de Meio Ambiente e Saneamento Ambiental</t>
  </si>
  <si>
    <t>SANEAR</t>
  </si>
  <si>
    <t>Conceição da Barra</t>
  </si>
  <si>
    <t>Conceição do Castelo</t>
  </si>
  <si>
    <t>Divino de São Lourenço</t>
  </si>
  <si>
    <t>Domingos Martins</t>
  </si>
  <si>
    <t>Ecoporanga</t>
  </si>
  <si>
    <t>Fundão</t>
  </si>
  <si>
    <t>Governador Lindenberg</t>
  </si>
  <si>
    <t>Prefeitura Municipal de Governador Lindenberg</t>
  </si>
  <si>
    <t>PMGL</t>
  </si>
  <si>
    <t>Guaçuí</t>
  </si>
  <si>
    <t>Guarapari</t>
  </si>
  <si>
    <t>Ibiraçu</t>
  </si>
  <si>
    <t>Ibitirama</t>
  </si>
  <si>
    <t>Prefeitura Municipal de Ibitirama</t>
  </si>
  <si>
    <t>Iconha</t>
  </si>
  <si>
    <t>Serviço Autônomo de Água e Esgoto de Iconha</t>
  </si>
  <si>
    <t>Itaguaçu</t>
  </si>
  <si>
    <t>Serviço Autônomo de Água de Água e Esgoto</t>
  </si>
  <si>
    <t>Itapemirim</t>
  </si>
  <si>
    <t>Itarana</t>
  </si>
  <si>
    <t>Prefeitura Municipal de Itarana</t>
  </si>
  <si>
    <t>Jaguaré</t>
  </si>
  <si>
    <t>Jerônimo Monteiro</t>
  </si>
  <si>
    <t>João Neiva</t>
  </si>
  <si>
    <t>Laranja da Terra</t>
  </si>
  <si>
    <t>Linhares</t>
  </si>
  <si>
    <t>Serviço Autônomo de Água e Esgoto de Linhares</t>
  </si>
  <si>
    <t>Mantenópolis</t>
  </si>
  <si>
    <t>Marataízes</t>
  </si>
  <si>
    <t>Marechal Floriano</t>
  </si>
  <si>
    <t>Marilândia</t>
  </si>
  <si>
    <t>Mimoso do Sul</t>
  </si>
  <si>
    <t>Serviço Autônomo de Água e Esgoto de Mimoso do Sul</t>
  </si>
  <si>
    <t>Montanha</t>
  </si>
  <si>
    <t>Mucurici</t>
  </si>
  <si>
    <t>Muniz Freire</t>
  </si>
  <si>
    <t>Nova Venécia</t>
  </si>
  <si>
    <t>Pancas</t>
  </si>
  <si>
    <t>Pedro Canário</t>
  </si>
  <si>
    <t>Pinheiros</t>
  </si>
  <si>
    <t>Piúma</t>
  </si>
  <si>
    <t>Ponto Belo</t>
  </si>
  <si>
    <t>Rio Bananal</t>
  </si>
  <si>
    <t>Santa Maria de Jetibá</t>
  </si>
  <si>
    <t>Santa Teresa</t>
  </si>
  <si>
    <t>São Domingos do Norte</t>
  </si>
  <si>
    <t>Serviço Autônomo de Água e Esgoto - São Domingos do Norte</t>
  </si>
  <si>
    <t>SAAESDN</t>
  </si>
  <si>
    <t>São Gabriel da Palha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</si>
  <si>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</si>
  <si>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</si>
  <si>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</si>
  <si>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</si>
  <si>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</si>
  <si>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</si>
  <si>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</si>
  <si>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Valério</t>
  </si>
  <si>
    <t>Vila Velha</t>
  </si>
  <si>
    <t>Vitória</t>
  </si>
  <si>
    <t>Abadia de Goiás</t>
  </si>
  <si>
    <t>GO</t>
  </si>
  <si>
    <t>Saneamento de Goiás S/A</t>
  </si>
  <si>
    <t>SANEAGO</t>
  </si>
  <si>
    <t>Abadiânia</t>
  </si>
  <si>
    <t>Acreúna</t>
  </si>
  <si>
    <t>Águas Lindas de Goiás</t>
  </si>
  <si>
    <t>Alvorada do Norte</t>
  </si>
  <si>
    <t>Anápolis</t>
  </si>
  <si>
    <t>Anicuns</t>
  </si>
  <si>
    <t>Aparecida de Goiânia</t>
  </si>
  <si>
    <t>Aparecida do Rio Doce</t>
  </si>
  <si>
    <t>Araguapaz</t>
  </si>
  <si>
    <t>Aruanã</t>
  </si>
  <si>
    <t>Bela Vista de Goiás</t>
  </si>
  <si>
    <t>Bom Jesus de Goiás</t>
  </si>
  <si>
    <t>Britânia</t>
  </si>
  <si>
    <t>Buriti Alegre</t>
  </si>
  <si>
    <t>BURITI ALEGRE AMBIENTAL S.P.E -S/A</t>
  </si>
  <si>
    <t>BAA</t>
  </si>
  <si>
    <t>Cachoeira Dourada</t>
  </si>
  <si>
    <t>Caçu</t>
  </si>
  <si>
    <t>Caiapônia</t>
  </si>
  <si>
    <t>Caldas Novas</t>
  </si>
  <si>
    <t>Departamento Municipal de Água e Esgoto</t>
  </si>
  <si>
    <t>DEMAE</t>
  </si>
  <si>
    <t>Campos Belos</t>
  </si>
  <si>
    <t>Catalão</t>
  </si>
  <si>
    <t>Superintendência Municipal de Água e Esgoto</t>
  </si>
  <si>
    <t>SAE</t>
  </si>
  <si>
    <t>Ceres</t>
  </si>
  <si>
    <t>Chapadão do Céu</t>
  </si>
  <si>
    <t>Sistema de Água e Esgoto de Chapadão do Céu</t>
  </si>
  <si>
    <t>SANEACÉU</t>
  </si>
  <si>
    <t>Cidade Ocidental</t>
  </si>
  <si>
    <t>Corumbaíba</t>
  </si>
  <si>
    <t>Cristalina</t>
  </si>
  <si>
    <t>Edéia</t>
  </si>
  <si>
    <t>Formosa</t>
  </si>
  <si>
    <t>Goianésia</t>
  </si>
  <si>
    <t>Goiânia</t>
  </si>
  <si>
    <t>Goianira</t>
  </si>
  <si>
    <t>Goiás</t>
  </si>
  <si>
    <t>Goiatuba</t>
  </si>
  <si>
    <t>Guapó</t>
  </si>
  <si>
    <t>Inhumas</t>
  </si>
  <si>
    <t>Iporá</t>
  </si>
  <si>
    <t>Itaberaí</t>
  </si>
  <si>
    <t>Itapuranga</t>
  </si>
  <si>
    <t>Itauçu</t>
  </si>
  <si>
    <t>Itumbiara</t>
  </si>
  <si>
    <t>Jaraguá</t>
  </si>
  <si>
    <t>Jataí</t>
  </si>
  <si>
    <t>Joviânia</t>
  </si>
  <si>
    <t>Jussara</t>
  </si>
  <si>
    <t>Lagoa Santa</t>
  </si>
  <si>
    <t>Luziânia</t>
  </si>
  <si>
    <t>Mara Rosa</t>
  </si>
  <si>
    <t>Mimoso de Goiás</t>
  </si>
  <si>
    <t>Minaçu</t>
  </si>
  <si>
    <t>Mineiros</t>
  </si>
  <si>
    <t>Montes Claros de Goiás</t>
  </si>
  <si>
    <t>Montividiu</t>
  </si>
  <si>
    <t>Morrinhos</t>
  </si>
  <si>
    <t>Niquelândia</t>
  </si>
  <si>
    <t>Novo Gama</t>
  </si>
  <si>
    <t>Padre Bernardo</t>
  </si>
  <si>
    <t>Palmeiras de Goiás</t>
  </si>
  <si>
    <t>Paranaiguara</t>
  </si>
  <si>
    <t>Prefeitura Municipal de Paranaiguara</t>
  </si>
  <si>
    <t>Paraúna</t>
  </si>
  <si>
    <t>Piracanjuba</t>
  </si>
  <si>
    <t>Pirenópolis</t>
  </si>
  <si>
    <t>Pires do Rio</t>
  </si>
  <si>
    <t>Planaltina</t>
  </si>
  <si>
    <t>Pontalina</t>
  </si>
  <si>
    <t>Porangatu</t>
  </si>
  <si>
    <t>Posse</t>
  </si>
  <si>
    <t>Quirinópolis</t>
  </si>
  <si>
    <t>Rio Quente</t>
  </si>
  <si>
    <t>Prefeitura Municipal de Rio Quente</t>
  </si>
  <si>
    <t>PMRQ</t>
  </si>
  <si>
    <t>Rio Verde</t>
  </si>
  <si>
    <t>Rubiataba</t>
  </si>
  <si>
    <t>Sanclerlândia</t>
  </si>
  <si>
    <t>Santa Helena de Goiás</t>
  </si>
  <si>
    <t>Santo Antônio do Descoberto</t>
  </si>
  <si>
    <t>São João da Paraúna</t>
  </si>
  <si>
    <t>São Luís de Montes Belos</t>
  </si>
  <si>
    <t>São Miguel do Araguaia</t>
  </si>
  <si>
    <t>São Simão</t>
  </si>
  <si>
    <t>São Simão Saneamento Ambiental S.A.</t>
  </si>
  <si>
    <t>SSSA</t>
  </si>
  <si>
    <t>Senador Canedo</t>
  </si>
  <si>
    <t>Sistema Municipal de Saneamento de Senador Canedo</t>
  </si>
  <si>
    <t>SMS</t>
  </si>
  <si>
    <t>Silvânia</t>
  </si>
  <si>
    <t>Terezópolis de Goiás</t>
  </si>
  <si>
    <t>Trindade</t>
  </si>
  <si>
    <t>Uruaçu</t>
  </si>
  <si>
    <t>Uruana</t>
  </si>
  <si>
    <t>Valparaíso de Goiás</t>
  </si>
  <si>
    <t>Vianópolis</t>
  </si>
  <si>
    <t>Açailândia</t>
  </si>
  <si>
    <t>Serviço Autônomo de Água e Esgoto de Açailândia</t>
  </si>
  <si>
    <t>Bacabal</t>
  </si>
  <si>
    <t>Balsas</t>
  </si>
  <si>
    <t>Barreirinhas</t>
  </si>
  <si>
    <t>Companhia de Saneamento Ambiental do Maranhão</t>
  </si>
  <si>
    <t>CAEMA</t>
  </si>
  <si>
    <t>Buritirana</t>
  </si>
  <si>
    <t>Prefeitura Municipal de Buritirana</t>
  </si>
  <si>
    <t>PMB</t>
  </si>
  <si>
    <t>Caxias</t>
  </si>
  <si>
    <t>Codó</t>
  </si>
  <si>
    <t>Serviço Autônomo de Água e Esgoto de Codó</t>
  </si>
  <si>
    <t>Coroatá</t>
  </si>
  <si>
    <t>Estreito</t>
  </si>
  <si>
    <t>Prefeitura Municipal de Estreito</t>
  </si>
  <si>
    <t>Imperatriz</t>
  </si>
  <si>
    <t>Itapecuru Mirim</t>
  </si>
  <si>
    <t>Paço do Lumiar</t>
  </si>
  <si>
    <t>BRK Ambiental - Paço do Lumiar S.A.</t>
  </si>
  <si>
    <t>Porto Franco</t>
  </si>
  <si>
    <t>Presidente Médici</t>
  </si>
  <si>
    <t>Prefeitura Municipal de Presidente Médici</t>
  </si>
  <si>
    <t>PMPM</t>
  </si>
  <si>
    <t>São José de Ribamar</t>
  </si>
  <si>
    <t>BRK Ambiental - São José de Ribamar S.A.</t>
  </si>
  <si>
    <t>São Luís</t>
  </si>
  <si>
    <t>Timon</t>
  </si>
  <si>
    <t>Águas de Timon Saneamento S/A</t>
  </si>
  <si>
    <t>AT</t>
  </si>
  <si>
    <t>Tutóia</t>
  </si>
  <si>
    <t>Abaeté</t>
  </si>
  <si>
    <t>MG</t>
  </si>
  <si>
    <t>Companhia de Saneamento de Minas Gerais</t>
  </si>
  <si>
    <t>COPASA</t>
  </si>
  <si>
    <t>Abre Campo</t>
  </si>
  <si>
    <t>Acaiaca</t>
  </si>
  <si>
    <t>Prefeitura Municipal de Acaiaca</t>
  </si>
  <si>
    <t>Aguanil</t>
  </si>
  <si>
    <t>Prefeitura Municipal de Águanil</t>
  </si>
  <si>
    <t>Águas Formosas</t>
  </si>
  <si>
    <t>Copasa Serviços de Saneamento Integrado do Norte e Nordeste de Minas Gerais S/A</t>
  </si>
  <si>
    <t>COPANOR</t>
  </si>
  <si>
    <t>Águas Vermelhas</t>
  </si>
  <si>
    <t>Aimorés</t>
  </si>
  <si>
    <t>Aiuruoca</t>
  </si>
  <si>
    <t>Prefeitura Municipal de Aiuruoca</t>
  </si>
  <si>
    <t>Albertina</t>
  </si>
  <si>
    <t>Prefeitura Municipal de Albertina</t>
  </si>
  <si>
    <t>Além Paraíba</t>
  </si>
  <si>
    <t>Alfenas</t>
  </si>
  <si>
    <t>Almenara</t>
  </si>
  <si>
    <t>Alpinópolis</t>
  </si>
  <si>
    <t>Alto Caparaó</t>
  </si>
  <si>
    <t>Prefeitura Municipal de Alto Caparaó</t>
  </si>
  <si>
    <t>PMAC</t>
  </si>
  <si>
    <t>Angelândia</t>
  </si>
  <si>
    <t>Araçuaí</t>
  </si>
  <si>
    <t>Araguari</t>
  </si>
  <si>
    <t>Superintendência de Água e Esgoto</t>
  </si>
  <si>
    <t>Araporã</t>
  </si>
  <si>
    <t>Prefeitura Municipal de Araporã</t>
  </si>
  <si>
    <t>Arapuá</t>
  </si>
  <si>
    <t>Sistema Autônomo de Água e Esgoto</t>
  </si>
  <si>
    <t>Araújos</t>
  </si>
  <si>
    <t>Sanarj Concessionária de Saneamento Básico Ltda</t>
  </si>
  <si>
    <t>SANARJ</t>
  </si>
  <si>
    <t>Araxá</t>
  </si>
  <si>
    <t>Arceburgo</t>
  </si>
  <si>
    <t>Argirita</t>
  </si>
  <si>
    <t>Prefeitura Municipal de Argirita</t>
  </si>
  <si>
    <t>Aricanduva</t>
  </si>
  <si>
    <t>Ataléia</t>
  </si>
  <si>
    <t>Bandeira</t>
  </si>
  <si>
    <t>Bandeira do Sul</t>
  </si>
  <si>
    <t>Serviço de Água, Esgoto e Limpeza Pública</t>
  </si>
  <si>
    <t>SAELP</t>
  </si>
  <si>
    <t>Barbacena</t>
  </si>
  <si>
    <t>Serviço de Água e Saneamento</t>
  </si>
  <si>
    <t>SAS</t>
  </si>
  <si>
    <t>Belo Horizonte</t>
  </si>
  <si>
    <t>Berilo</t>
  </si>
  <si>
    <t>Bertópolis</t>
  </si>
  <si>
    <t>Betim</t>
  </si>
  <si>
    <t>Bias Fortes</t>
  </si>
  <si>
    <t>Prefeitura Municipal de Bias Fortes</t>
  </si>
  <si>
    <t>PMBF</t>
  </si>
  <si>
    <t>Boa Esperança</t>
  </si>
  <si>
    <t>Bocaina de Minas</t>
  </si>
  <si>
    <t>Prefeitura Municipal de Bocaina de Minas</t>
  </si>
  <si>
    <t>PMBM</t>
  </si>
  <si>
    <t>Bocaiúva</t>
  </si>
  <si>
    <t>Bom Despacho</t>
  </si>
  <si>
    <t>Bom Repouso</t>
  </si>
  <si>
    <t>Bom Sucesso</t>
  </si>
  <si>
    <t>Águas de Bom Sucesso Ltda</t>
  </si>
  <si>
    <t>ABS</t>
  </si>
  <si>
    <t>Bonfim</t>
  </si>
  <si>
    <t>Borda da Mata</t>
  </si>
  <si>
    <t>Botelhos</t>
  </si>
  <si>
    <t>Botumirim</t>
  </si>
  <si>
    <t>Brasilândia de Minas</t>
  </si>
  <si>
    <t>Brasília de Minas</t>
  </si>
  <si>
    <t>Brumadinho</t>
  </si>
  <si>
    <t>Bueno Brandão</t>
  </si>
  <si>
    <t>Buenópolis</t>
  </si>
  <si>
    <t>Buritis</t>
  </si>
  <si>
    <t>Cabo Verde</t>
  </si>
  <si>
    <t>Cachoeira da Prata</t>
  </si>
  <si>
    <t>Prefeitura Municipal de Cachoeira da Prata</t>
  </si>
  <si>
    <t>PMCP</t>
  </si>
  <si>
    <t>Prefeitura Municipal de Cachoeira Dourada</t>
  </si>
  <si>
    <t>PMCD</t>
  </si>
  <si>
    <t>Caeté</t>
  </si>
  <si>
    <t>Caldas</t>
  </si>
  <si>
    <t>Camanducaia</t>
  </si>
  <si>
    <t>Cambuí</t>
  </si>
  <si>
    <t>Cambuquira</t>
  </si>
  <si>
    <t>Campanha</t>
  </si>
  <si>
    <t>Campina Verde</t>
  </si>
  <si>
    <t>Campo Belo</t>
  </si>
  <si>
    <t>Campo do Meio</t>
  </si>
  <si>
    <t>Campo Florido</t>
  </si>
  <si>
    <t>Capelinha</t>
  </si>
  <si>
    <t>Capetinga</t>
  </si>
  <si>
    <t>Capim Branco</t>
  </si>
  <si>
    <t>Capitão Andrade</t>
  </si>
  <si>
    <t>Prefeitura Municipal de Capitão Andrade</t>
  </si>
  <si>
    <t>Capitão Enéas</t>
  </si>
  <si>
    <t>Caraí</t>
  </si>
  <si>
    <t>Caranaíba</t>
  </si>
  <si>
    <t>Prefeitura Municipal de Caranaíba</t>
  </si>
  <si>
    <t>Carangola</t>
  </si>
  <si>
    <t>Serviço Municipal de Saneamento Básico e Infraestrutura</t>
  </si>
  <si>
    <t>SEMASA</t>
  </si>
  <si>
    <t>Caratinga</t>
  </si>
  <si>
    <t>Carbonita</t>
  </si>
  <si>
    <t>Carlos Chagas</t>
  </si>
  <si>
    <t>Carmésia</t>
  </si>
  <si>
    <t>Prefeitura Municipal de Carmésia</t>
  </si>
  <si>
    <t>Carmo da Cachoeira</t>
  </si>
  <si>
    <t>Carmo da Mata</t>
  </si>
  <si>
    <t>Carmo de Minas</t>
  </si>
  <si>
    <t>Carmo do Cajuru</t>
  </si>
  <si>
    <t>Serviço Autarquico de Água e Esgoto</t>
  </si>
  <si>
    <t>Carmo do Paranaíba</t>
  </si>
  <si>
    <t>Carmo do Rio Claro</t>
  </si>
  <si>
    <t>Carmópolis de Minas</t>
  </si>
  <si>
    <t>Serviço de Saneamento Ambiental Municipal</t>
  </si>
  <si>
    <t>SESAM</t>
  </si>
  <si>
    <t>Carneirinho</t>
  </si>
  <si>
    <t>Carvalhos</t>
  </si>
  <si>
    <t>Cataguases</t>
  </si>
  <si>
    <t>Catas Altas</t>
  </si>
  <si>
    <t>Prefeitura Municipal de Catas Altas</t>
  </si>
  <si>
    <t>Catuji</t>
  </si>
  <si>
    <t>Catuti</t>
  </si>
  <si>
    <t>Caxambu</t>
  </si>
  <si>
    <t>Centralina</t>
  </si>
  <si>
    <t>Chalé</t>
  </si>
  <si>
    <t>Prefeitura Municipal de Chalé</t>
  </si>
  <si>
    <t>Chapada do Norte</t>
  </si>
  <si>
    <t>Chiador</t>
  </si>
  <si>
    <t>Prefeitura Municipal de Chiador</t>
  </si>
  <si>
    <t>Claraval</t>
  </si>
  <si>
    <t>Prefeitura Municipal de Claraval</t>
  </si>
  <si>
    <t>Claro dos Poções</t>
  </si>
  <si>
    <t>Cláudio</t>
  </si>
  <si>
    <t>Comercinho</t>
  </si>
  <si>
    <t>Conceição da Barra de Minas</t>
  </si>
  <si>
    <t>Conceição das Alagoas</t>
  </si>
  <si>
    <t>Prefeitura Municipal de Conceição das Alagoas</t>
  </si>
  <si>
    <t>Conceição das Pedras</t>
  </si>
  <si>
    <t>Prefeitura Municipal de Conceição das Pedras</t>
  </si>
  <si>
    <t>Conceição de Ipanema</t>
  </si>
  <si>
    <t>Prefeitura Municipal de Conceição de Ipanema</t>
  </si>
  <si>
    <t>PMCI</t>
  </si>
  <si>
    <t>Conceição do Mato Dentro</t>
  </si>
  <si>
    <t>Conceição do Pará</t>
  </si>
  <si>
    <t>Confins</t>
  </si>
  <si>
    <t>Congonhal</t>
  </si>
  <si>
    <t>Congonhas</t>
  </si>
  <si>
    <t>Congonhas do Norte</t>
  </si>
  <si>
    <t>Prefeitura Municipal de Congonhas do Norte</t>
  </si>
  <si>
    <t>PMCN</t>
  </si>
  <si>
    <t>Conquista</t>
  </si>
  <si>
    <t>Conselheiro Lafaiete</t>
  </si>
  <si>
    <t>Conselheiro Pena</t>
  </si>
  <si>
    <t>Consolação</t>
  </si>
  <si>
    <t>Prefeitura Municipal de Consolação</t>
  </si>
  <si>
    <t>Contagem</t>
  </si>
  <si>
    <t>Coqueiral</t>
  </si>
  <si>
    <t>Coração de Jesus</t>
  </si>
  <si>
    <t>Cordisburgo</t>
  </si>
  <si>
    <t>Corinto</t>
  </si>
  <si>
    <t>Coronel Fabriciano</t>
  </si>
  <si>
    <t>Coronel Murta</t>
  </si>
  <si>
    <t>Coronel Pacheco</t>
  </si>
  <si>
    <t>Prefeitura Municipal de Coronel Pacheco</t>
  </si>
  <si>
    <t>Córrego do Bom Jesus</t>
  </si>
  <si>
    <t>Prefeitura Municipal de Córrego do Bom Jesus</t>
  </si>
  <si>
    <t>PMCBJ</t>
  </si>
  <si>
    <t>Córrego Fundo</t>
  </si>
  <si>
    <t>Couto de Magalhães de Minas</t>
  </si>
  <si>
    <t>Crisólita</t>
  </si>
  <si>
    <t>Cristália</t>
  </si>
  <si>
    <t>Cristiano Otoni</t>
  </si>
  <si>
    <t>Cristina</t>
  </si>
  <si>
    <t>Prefeitura Municipal de Cristina</t>
  </si>
  <si>
    <t>Cruzília</t>
  </si>
  <si>
    <t>Curvelo</t>
  </si>
  <si>
    <t>Datas</t>
  </si>
  <si>
    <t>Prefeitura Municipal de Datas</t>
  </si>
  <si>
    <t>PMD</t>
  </si>
  <si>
    <t>Delfim Moreira</t>
  </si>
  <si>
    <t>Prefeitura Municipal de Delfim Moreira</t>
  </si>
  <si>
    <t>PMDM</t>
  </si>
  <si>
    <t>Delfinópolis</t>
  </si>
  <si>
    <t>Delta</t>
  </si>
  <si>
    <t>Prefeitura Municipal de Delta</t>
  </si>
  <si>
    <t>Desterro de Entre Rios</t>
  </si>
  <si>
    <t>Prefeitura Municipal de Desterro de Entre Rios</t>
  </si>
  <si>
    <t>PMDER</t>
  </si>
  <si>
    <t>Desterro do Melo</t>
  </si>
  <si>
    <t>Diamantina</t>
  </si>
  <si>
    <t>Diogo de Vasconcelos</t>
  </si>
  <si>
    <t>Prefeitura Municipal de Diogo de Vasconcelos</t>
  </si>
  <si>
    <t>PMDV</t>
  </si>
  <si>
    <t>Divino</t>
  </si>
  <si>
    <t>Divinolândia de Minas</t>
  </si>
  <si>
    <t>Serviço Autônomo de Água e Esgoto de Divinolândia de Minas</t>
  </si>
  <si>
    <t>SAAEDM</t>
  </si>
  <si>
    <t>Divinópolis</t>
  </si>
  <si>
    <t>Divisópolis</t>
  </si>
  <si>
    <t>Dom Bosco</t>
  </si>
  <si>
    <t>Prefeitura Municipal de Dom Bosco</t>
  </si>
  <si>
    <t>PMDB</t>
  </si>
  <si>
    <t>Dom Viçoso</t>
  </si>
  <si>
    <t>Prefeitura Municipal de Dom Viçoso</t>
  </si>
  <si>
    <t>Dores de Campos</t>
  </si>
  <si>
    <t>Prefeitura Municipal de Dores de Campos</t>
  </si>
  <si>
    <t>PMDC</t>
  </si>
  <si>
    <t>Dores do Indaiá</t>
  </si>
  <si>
    <t>Doresópolis</t>
  </si>
  <si>
    <t>Prefeitura Municipal de Doresópolis</t>
  </si>
  <si>
    <t>Douradoquara</t>
  </si>
  <si>
    <t>Prefeitura Municipal de Douradoquara</t>
  </si>
  <si>
    <t>Elói Mendes</t>
  </si>
  <si>
    <t>Engenheiro Navarro</t>
  </si>
  <si>
    <t>Esmeraldas</t>
  </si>
  <si>
    <t>Espinosa</t>
  </si>
  <si>
    <t>Estrela do Indaiá</t>
  </si>
  <si>
    <t>Estrela do Sul</t>
  </si>
  <si>
    <t>Extrema</t>
  </si>
  <si>
    <t>Fama</t>
  </si>
  <si>
    <t>Felisburgo</t>
  </si>
  <si>
    <t>Felixlândia</t>
  </si>
  <si>
    <t>Fervedouro</t>
  </si>
  <si>
    <t>Formiga</t>
  </si>
  <si>
    <t>Fortuna de Minas</t>
  </si>
  <si>
    <t>Prefeitura Municipal de Fortuna de Minas</t>
  </si>
  <si>
    <t>PMFM</t>
  </si>
  <si>
    <t>Francisco Badaró</t>
  </si>
  <si>
    <t>Francisco Dumont</t>
  </si>
  <si>
    <t>Francisco Sá</t>
  </si>
  <si>
    <t>Frei Gaspar</t>
  </si>
  <si>
    <t>Frei Lagonegro</t>
  </si>
  <si>
    <t>Prefeitura Municipal de Frei Lagonegro</t>
  </si>
  <si>
    <t>PMFL</t>
  </si>
  <si>
    <t>Fronteira</t>
  </si>
  <si>
    <t>Fronteira dos Vales</t>
  </si>
  <si>
    <t>Frutal</t>
  </si>
  <si>
    <t>Funilândia</t>
  </si>
  <si>
    <t>Glaucilândia</t>
  </si>
  <si>
    <t>Goiabeira</t>
  </si>
  <si>
    <t>Prefeitura Municipal de Goiabeira</t>
  </si>
  <si>
    <t>Gonçalves</t>
  </si>
  <si>
    <t>Gonzaga</t>
  </si>
  <si>
    <t>Prefeitura Municipal de Gonzaga</t>
  </si>
  <si>
    <t>Governador Valadares</t>
  </si>
  <si>
    <t>Grão Mogol</t>
  </si>
  <si>
    <t>Guanhães</t>
  </si>
  <si>
    <t>Guapé</t>
  </si>
  <si>
    <t>Guaraciaba</t>
  </si>
  <si>
    <t>Guarani</t>
  </si>
  <si>
    <t>Serviço Autônomo de Água e Esgoto de Guarani</t>
  </si>
  <si>
    <t>SAEG</t>
  </si>
  <si>
    <t>Guarda-Mor</t>
  </si>
  <si>
    <t>Guaxupé</t>
  </si>
  <si>
    <t>Guimarânia</t>
  </si>
  <si>
    <t>Ibiá</t>
  </si>
  <si>
    <t>Ibiaí</t>
  </si>
  <si>
    <t>Ibiraci</t>
  </si>
  <si>
    <t>Ibirité</t>
  </si>
  <si>
    <t>Ibituruna</t>
  </si>
  <si>
    <t>Prefeitura Municipal de Ibituruna</t>
  </si>
  <si>
    <t>Icaraí de Minas</t>
  </si>
  <si>
    <t>Igarapé</t>
  </si>
  <si>
    <t>Iguatama</t>
  </si>
  <si>
    <t>Serviço Autônomo de Água e Esgoto de Iguatama</t>
  </si>
  <si>
    <t>Ijaci</t>
  </si>
  <si>
    <t>Indaiabira</t>
  </si>
  <si>
    <t>Inhapim</t>
  </si>
  <si>
    <t>Inhaúma</t>
  </si>
  <si>
    <t>Prefeitura Municipal de Inhauma</t>
  </si>
  <si>
    <t>Ipanema</t>
  </si>
  <si>
    <t>Ipatinga</t>
  </si>
  <si>
    <t>Ipiaçu</t>
  </si>
  <si>
    <t>Prefeitura Municipal de Ipiaçu</t>
  </si>
  <si>
    <t>Ipuiúna</t>
  </si>
  <si>
    <t>Itabira</t>
  </si>
  <si>
    <t>Serviço Autônomo de Água e Esgoto de Itabira</t>
  </si>
  <si>
    <t>SAAE-Itabira</t>
  </si>
  <si>
    <t>Itabirinha</t>
  </si>
  <si>
    <t>Itabirito</t>
  </si>
  <si>
    <t>SERVIÇO AUTÔNOMO SANEAMENTO BÁSICO</t>
  </si>
  <si>
    <t>Itacarambi</t>
  </si>
  <si>
    <t>Itaguara</t>
  </si>
  <si>
    <t>Itaipé</t>
  </si>
  <si>
    <t>Itajubá</t>
  </si>
  <si>
    <t>Itamarandiba</t>
  </si>
  <si>
    <t>Itambacuri</t>
  </si>
  <si>
    <t>Itambé do Mato Dentro</t>
  </si>
  <si>
    <t>Prefeitura Municipal de Itambé do Mato Dentro</t>
  </si>
  <si>
    <t>PMIMD</t>
  </si>
  <si>
    <t>Itanhandu</t>
  </si>
  <si>
    <t>Prefeitura Municipal de Itanhandu</t>
  </si>
  <si>
    <t>Itaobim</t>
  </si>
  <si>
    <t>Itapecerica</t>
  </si>
  <si>
    <t>Itapeva</t>
  </si>
  <si>
    <t>Itaúna</t>
  </si>
  <si>
    <t>Itinga</t>
  </si>
  <si>
    <t>Ituiutaba</t>
  </si>
  <si>
    <t>Superintendência de Água e Esgotos de Ituiutaba</t>
  </si>
  <si>
    <t>Iturama</t>
  </si>
  <si>
    <t>Jaboticatubas</t>
  </si>
  <si>
    <t>Jacinto</t>
  </si>
  <si>
    <t>Jacutinga</t>
  </si>
  <si>
    <t>Prefeitura Municipal de Jacutinga</t>
  </si>
  <si>
    <t>PMJ</t>
  </si>
  <si>
    <t>Jaguaraçu</t>
  </si>
  <si>
    <t>Prefeitura Municipal de Jáguaraçu</t>
  </si>
  <si>
    <t>Jaíba</t>
  </si>
  <si>
    <t>Janaúba</t>
  </si>
  <si>
    <t>Januária</t>
  </si>
  <si>
    <t>Japaraíba</t>
  </si>
  <si>
    <t>Prefeitura Municipal de Japaraíba</t>
  </si>
  <si>
    <t>Jeceaba</t>
  </si>
  <si>
    <t>Prefeitura Municipal de Jeceaba</t>
  </si>
  <si>
    <t>Jenipapo de Minas</t>
  </si>
  <si>
    <t>Jequeri</t>
  </si>
  <si>
    <t>Jequitinhonha</t>
  </si>
  <si>
    <t>Jesuânia</t>
  </si>
  <si>
    <t>Prefeitura Municipal de Jesuania</t>
  </si>
  <si>
    <t>Joaíma</t>
  </si>
  <si>
    <t>Joanésia</t>
  </si>
  <si>
    <t>Prefeitura Municipal de Joanésia</t>
  </si>
  <si>
    <t>João Monlevade</t>
  </si>
  <si>
    <t>Departamento Municipal de Águas e Esgotos</t>
  </si>
  <si>
    <t>DAE</t>
  </si>
  <si>
    <t>João Pinheiro</t>
  </si>
  <si>
    <t>José Gonçalves de Minas</t>
  </si>
  <si>
    <t>Josenópolis</t>
  </si>
  <si>
    <t>Juatuba</t>
  </si>
  <si>
    <t>Juiz de Fora</t>
  </si>
  <si>
    <t>Companhia de Saneamento Municipal</t>
  </si>
  <si>
    <t>CESAMA</t>
  </si>
  <si>
    <t>Juramento</t>
  </si>
  <si>
    <t>Juvenília</t>
  </si>
  <si>
    <t>Ladainha</t>
  </si>
  <si>
    <t>Lagoa da Prata</t>
  </si>
  <si>
    <t>Lagoa dos Patos</t>
  </si>
  <si>
    <t>Lagoa Dourada</t>
  </si>
  <si>
    <t>Lagoa Formosa</t>
  </si>
  <si>
    <t>Lajinha</t>
  </si>
  <si>
    <t>Lambari</t>
  </si>
  <si>
    <t>Lavras</t>
  </si>
  <si>
    <t>Leandro Ferreira</t>
  </si>
  <si>
    <t>Leme do Prado</t>
  </si>
  <si>
    <t>Lima Duarte</t>
  </si>
  <si>
    <t>Limeira do Oeste</t>
  </si>
  <si>
    <t>Lontra</t>
  </si>
  <si>
    <t>Luisburgo</t>
  </si>
  <si>
    <t>Prefeitura Municipal de Luisburgo</t>
  </si>
  <si>
    <t>PML</t>
  </si>
  <si>
    <t>Luminárias</t>
  </si>
  <si>
    <t>Prefeitura Municipal de Luminárias</t>
  </si>
  <si>
    <t>Machado</t>
  </si>
  <si>
    <t>Malacacheta</t>
  </si>
  <si>
    <t>Mamonas</t>
  </si>
  <si>
    <t>Prefeitura Municipal de Mamonas</t>
  </si>
  <si>
    <t>Manga</t>
  </si>
  <si>
    <t>Manhuaçu</t>
  </si>
  <si>
    <t>Serviço Autônomo Água e Esgoto</t>
  </si>
  <si>
    <t>Manhumirim</t>
  </si>
  <si>
    <t>Mantena</t>
  </si>
  <si>
    <t>Mariana</t>
  </si>
  <si>
    <t>Serviço Autônomo de Água e Esgoto de Mariana</t>
  </si>
  <si>
    <t>Marliéria</t>
  </si>
  <si>
    <t>Prefeitura Municipal de Marliéria</t>
  </si>
  <si>
    <t>Marmelópolis</t>
  </si>
  <si>
    <t>Prefeitura Municipal de Marmelópolis</t>
  </si>
  <si>
    <t>Martinho Campos</t>
  </si>
  <si>
    <t>Mata Verde</t>
  </si>
  <si>
    <t>Mateus Leme</t>
  </si>
  <si>
    <t>Matias Cardoso</t>
  </si>
  <si>
    <t>Matozinhos</t>
  </si>
  <si>
    <t>Medina</t>
  </si>
  <si>
    <t>Mesquita</t>
  </si>
  <si>
    <t>Prefeitura Municipal de Mesquita</t>
  </si>
  <si>
    <t>Minas Novas</t>
  </si>
  <si>
    <t>Mirabela</t>
  </si>
  <si>
    <t>Moema</t>
  </si>
  <si>
    <t>Serviço Autônomo de Água e Esgoto de Moema</t>
  </si>
  <si>
    <t>SAAEM</t>
  </si>
  <si>
    <t>Montalvânia</t>
  </si>
  <si>
    <t>Monte Alegre de Minas</t>
  </si>
  <si>
    <t>Prefeitura Municipal de Monte Alegre de Minas</t>
  </si>
  <si>
    <t>PMMAM</t>
  </si>
  <si>
    <t>Monte Azul</t>
  </si>
  <si>
    <t>Monte Carmelo</t>
  </si>
  <si>
    <t>DMAE</t>
  </si>
  <si>
    <t>Monte Formoso</t>
  </si>
  <si>
    <t>Montes Claros</t>
  </si>
  <si>
    <t>Monte Sião</t>
  </si>
  <si>
    <t>Morada Nova de Minas</t>
  </si>
  <si>
    <t>Muriaé</t>
  </si>
  <si>
    <t>Departamento Municipal de Saneamento Urbano</t>
  </si>
  <si>
    <t>DEMSUR</t>
  </si>
  <si>
    <t>Mutum</t>
  </si>
  <si>
    <t>Nanuque</t>
  </si>
  <si>
    <t>Natércia</t>
  </si>
  <si>
    <t>Nepomuceno</t>
  </si>
  <si>
    <t>Nova Belém</t>
  </si>
  <si>
    <t>Nova Era</t>
  </si>
  <si>
    <t>Prefeitura Municipal de Nova Era</t>
  </si>
  <si>
    <t>PMNE</t>
  </si>
  <si>
    <t>Nova Lima</t>
  </si>
  <si>
    <t>Nova Módica</t>
  </si>
  <si>
    <t>Nova Ponte</t>
  </si>
  <si>
    <t>Prefeitura Municipal de Nova Ponte</t>
  </si>
  <si>
    <t>Nova Porteirinha</t>
  </si>
  <si>
    <t>Nova Serrana</t>
  </si>
  <si>
    <t>Prefeitura Municipal de Nova Serrana</t>
  </si>
  <si>
    <t>PMNS</t>
  </si>
  <si>
    <t>Novo Cruzeiro</t>
  </si>
  <si>
    <t>Novo Oriente de Minas</t>
  </si>
  <si>
    <t>Novorizonte</t>
  </si>
  <si>
    <t>Olaria</t>
  </si>
  <si>
    <t>Prefeitura Municipal de Olaria</t>
  </si>
  <si>
    <t>PMO</t>
  </si>
  <si>
    <t>Olímpio Noronha</t>
  </si>
  <si>
    <t>Prefeitura Municipal de Olímpio Noronha</t>
  </si>
  <si>
    <t>PMON</t>
  </si>
  <si>
    <t>Oliveira</t>
  </si>
  <si>
    <t>Ouro Branco</t>
  </si>
  <si>
    <t>Ouro Fino</t>
  </si>
  <si>
    <t>Departamento Municipal Autônomo de Água e Esgoto</t>
  </si>
  <si>
    <t>DMAAE</t>
  </si>
  <si>
    <t>Ouro Preto</t>
  </si>
  <si>
    <t>Ouro Preto Serviços de Saneamento S.A.</t>
  </si>
  <si>
    <t>SANEOURO</t>
  </si>
  <si>
    <t>Ouro Verde de Minas</t>
  </si>
  <si>
    <t>Padre Carvalho</t>
  </si>
  <si>
    <t>Pains</t>
  </si>
  <si>
    <t>Serviço Autônomo de Água e Esgoto de Pains</t>
  </si>
  <si>
    <t>Papagaios</t>
  </si>
  <si>
    <t>Prefeitura Municipal de Papagaios</t>
  </si>
  <si>
    <t>Paracatu</t>
  </si>
  <si>
    <t>Pará de Minas</t>
  </si>
  <si>
    <t>Águas de Pará de Minas S. A.</t>
  </si>
  <si>
    <t>CAPAM</t>
  </si>
  <si>
    <t>Paraguaçu</t>
  </si>
  <si>
    <t>Concessionária de Saneamento Básico Ltda</t>
  </si>
  <si>
    <t>COSÁGUA</t>
  </si>
  <si>
    <t>Paraisópolis</t>
  </si>
  <si>
    <t>Serviço Autônomo de Água e Esgoto de Paraisópolis</t>
  </si>
  <si>
    <t>Passabém</t>
  </si>
  <si>
    <t>Passa Quatro</t>
  </si>
  <si>
    <t>Prefeitura Municipal de Passa Quatro</t>
  </si>
  <si>
    <t>PMPQ</t>
  </si>
  <si>
    <t>Passos</t>
  </si>
  <si>
    <t>Patos de Minas</t>
  </si>
  <si>
    <t>Patrocínio</t>
  </si>
  <si>
    <t>Departamento de Água e Esgoto de Patrocínio</t>
  </si>
  <si>
    <t>DAEPA</t>
  </si>
  <si>
    <t>Pavão</t>
  </si>
  <si>
    <t>Pedra Azul</t>
  </si>
  <si>
    <t>Pedra Bonita</t>
  </si>
  <si>
    <t>Prefeitura Municipal de Pedra Bonita</t>
  </si>
  <si>
    <t>PMPB</t>
  </si>
  <si>
    <t>Pedra Dourada</t>
  </si>
  <si>
    <t>Prefeitura Municipal de Pedra Dourada</t>
  </si>
  <si>
    <t>PMPD</t>
  </si>
  <si>
    <t>Pedralva</t>
  </si>
  <si>
    <t>Pedras de Maria da Cruz</t>
  </si>
  <si>
    <t>Pedro Leopoldo</t>
  </si>
  <si>
    <t>Pedro Teixeira</t>
  </si>
  <si>
    <t>Prefeitura Municipal de Pedro Teixeira</t>
  </si>
  <si>
    <t>PMPT</t>
  </si>
  <si>
    <t>Pequi</t>
  </si>
  <si>
    <t>Prefeitura Municipal de Pequi</t>
  </si>
  <si>
    <t>Perdões</t>
  </si>
  <si>
    <t>Pimenta</t>
  </si>
  <si>
    <t>Piracema</t>
  </si>
  <si>
    <t>Prefeitura Municipal de Piracema</t>
  </si>
  <si>
    <t>Pirajuba</t>
  </si>
  <si>
    <t>Pirapetinga</t>
  </si>
  <si>
    <t>Pirapora</t>
  </si>
  <si>
    <t>Piumhi</t>
  </si>
  <si>
    <t>Poços de Caldas</t>
  </si>
  <si>
    <t>Pocrane</t>
  </si>
  <si>
    <t>SERVIÇO AUTÔNOMO DE ÁGUA E ESGOTO</t>
  </si>
  <si>
    <t>Ponte Nova</t>
  </si>
  <si>
    <t>Departamento Municipal de Água, Esgoto e Saneamento</t>
  </si>
  <si>
    <t>DMAES</t>
  </si>
  <si>
    <t>Porteirinha</t>
  </si>
  <si>
    <t>Poté</t>
  </si>
  <si>
    <t>Pouso Alegre</t>
  </si>
  <si>
    <t>Prados</t>
  </si>
  <si>
    <t>Pratápolis</t>
  </si>
  <si>
    <t>Prefeitura Municipal de Pratápolis</t>
  </si>
  <si>
    <t>Pratinha</t>
  </si>
  <si>
    <t>Prefeitura Municipal de Pratinha</t>
  </si>
  <si>
    <t>Presidente Bernardes</t>
  </si>
  <si>
    <t>Presidente Kubitschek</t>
  </si>
  <si>
    <t>Prefeitura Municipal de Presidente Kubitschek</t>
  </si>
  <si>
    <t>PMPK</t>
  </si>
  <si>
    <t>Prudente de Morais</t>
  </si>
  <si>
    <t>Quartel Geral</t>
  </si>
  <si>
    <t>Queluzito</t>
  </si>
  <si>
    <t>Prefeitura Municipal de Queluzito</t>
  </si>
  <si>
    <t>PMQ</t>
  </si>
  <si>
    <t>Raposos</t>
  </si>
  <si>
    <t>Raul Soares</t>
  </si>
  <si>
    <t>Recreio</t>
  </si>
  <si>
    <t>Reduto</t>
  </si>
  <si>
    <t>Prefeitura Municipal de Reduto</t>
  </si>
  <si>
    <t>Resende Costa</t>
  </si>
  <si>
    <t>Resplendor</t>
  </si>
  <si>
    <t>Riacho dos Machados</t>
  </si>
  <si>
    <t>Ribeirão das Neves</t>
  </si>
  <si>
    <t>Rio Acima</t>
  </si>
  <si>
    <t>Prefeitura Municipal de Rio Acima</t>
  </si>
  <si>
    <t>PMRA</t>
  </si>
  <si>
    <t>Rio Casca</t>
  </si>
  <si>
    <t>Rio Doce</t>
  </si>
  <si>
    <t>Prefeitura Municipal de Rio Doce</t>
  </si>
  <si>
    <t>PMRD</t>
  </si>
  <si>
    <t>Rio do Prado</t>
  </si>
  <si>
    <t>Rio Pardo de Minas</t>
  </si>
  <si>
    <t>Rio Pomba</t>
  </si>
  <si>
    <t>Rochedo de Minas</t>
  </si>
  <si>
    <t>Prefeitura Municipal de Rochedo de Minas</t>
  </si>
  <si>
    <t>PMRM</t>
  </si>
  <si>
    <t>Rubelita</t>
  </si>
  <si>
    <t>Sabará</t>
  </si>
  <si>
    <t>Sabinópolis</t>
  </si>
  <si>
    <t>Sacramento</t>
  </si>
  <si>
    <t>Serviço Autônomo de Água e Esgoto de Sacramento</t>
  </si>
  <si>
    <t>Salinas</t>
  </si>
  <si>
    <t>Santa Bárbara</t>
  </si>
  <si>
    <t>Prefeitura Municipal de Santa Bárbara</t>
  </si>
  <si>
    <t>PMSB</t>
  </si>
  <si>
    <t>Santa Cruz de Minas</t>
  </si>
  <si>
    <t>Prefeitura Municipal de Santa Cruz de Minas</t>
  </si>
  <si>
    <t>PMSCM</t>
  </si>
  <si>
    <t>Santa Cruz de Salinas</t>
  </si>
  <si>
    <t>Santa Helena de Minas</t>
  </si>
  <si>
    <t>Santa Luzia</t>
  </si>
  <si>
    <t>Santa Maria do Salto</t>
  </si>
  <si>
    <t>Santa Maria do Suaçuí</t>
  </si>
  <si>
    <t>Santana da Vargem</t>
  </si>
  <si>
    <t>Santana do Garambéu</t>
  </si>
  <si>
    <t>Prefeitura Municipal de Santana do Garambéu</t>
  </si>
  <si>
    <t>PMSG</t>
  </si>
  <si>
    <t>Santana do Paraíso</t>
  </si>
  <si>
    <t>Santana dos Montes</t>
  </si>
  <si>
    <t>Prefeitura Municipal de Santana dos Montes</t>
  </si>
  <si>
    <t>Santa Rita de Caldas</t>
  </si>
  <si>
    <t>Santa Rita de Jacutinga</t>
  </si>
  <si>
    <t>Prefeitura Municipal de Santa Rita de Jacutinga</t>
  </si>
  <si>
    <t>PMSRJ</t>
  </si>
  <si>
    <t>Santa Rita do Sapucaí</t>
  </si>
  <si>
    <t>Santo Antônio do Amparo</t>
  </si>
  <si>
    <t>Águas de Santo Antonio do Amparo</t>
  </si>
  <si>
    <t>ASAA</t>
  </si>
  <si>
    <t>Santo Antônio do Monte</t>
  </si>
  <si>
    <t>Santo Antônio do Retiro</t>
  </si>
  <si>
    <t>Santos Dumont</t>
  </si>
  <si>
    <t>São Félix de Minas</t>
  </si>
  <si>
    <t>São Francisco</t>
  </si>
  <si>
    <t>São Francisco do Glória</t>
  </si>
  <si>
    <t>Prefeitura Municipal de São Francisco do Glória</t>
  </si>
  <si>
    <t>PMSFG</t>
  </si>
  <si>
    <t>São Geraldo da Piedade</t>
  </si>
  <si>
    <t>Prefeitura Municipal de São Geraldo da Piedade</t>
  </si>
  <si>
    <t>PMSGP</t>
  </si>
  <si>
    <t>São Geraldo do Baixio</t>
  </si>
  <si>
    <t>Prefeitura Municipal de São Geraldo do Baixio</t>
  </si>
  <si>
    <t>PMSGB</t>
  </si>
  <si>
    <t>São Gonçalo do Abaeté</t>
  </si>
  <si>
    <t>São Gonçalo do Rio Abaixo</t>
  </si>
  <si>
    <t>Prefeitura Municipal de São Gonçalo do Rio Abaixo</t>
  </si>
  <si>
    <t>PMSGRA</t>
  </si>
  <si>
    <t>São Gonçalo do Rio Preto</t>
  </si>
  <si>
    <t>São Gotardo</t>
  </si>
  <si>
    <t>São João Batista do Glória</t>
  </si>
  <si>
    <t>São João da Mata</t>
  </si>
  <si>
    <t>Prefeitura Municipal de São João da Mata</t>
  </si>
  <si>
    <t>PMSJ</t>
  </si>
  <si>
    <t>São João da Ponte</t>
  </si>
  <si>
    <t>São João del Rei</t>
  </si>
  <si>
    <t>Departamento Autônomo Municipal de Água e Esgoto</t>
  </si>
  <si>
    <t>DAMAE</t>
  </si>
  <si>
    <t>São João do Manhuaçu</t>
  </si>
  <si>
    <t>São João do Manteninha</t>
  </si>
  <si>
    <t>Prefeitura Municipal de São João do Manteninha</t>
  </si>
  <si>
    <t>PMSJM</t>
  </si>
  <si>
    <t>São João do Paraíso</t>
  </si>
  <si>
    <t>São João Nepomuceno</t>
  </si>
  <si>
    <t>São Joaquim de Bicas</t>
  </si>
  <si>
    <t>São José da Lapa</t>
  </si>
  <si>
    <t>São José da Varginha</t>
  </si>
  <si>
    <t>Prefeitura Municipal de São José da Varginha</t>
  </si>
  <si>
    <t>PMSJV</t>
  </si>
  <si>
    <t>São José do Divino</t>
  </si>
  <si>
    <t>São José do Jacuri</t>
  </si>
  <si>
    <t>São Lourenço</t>
  </si>
  <si>
    <t>São Romão</t>
  </si>
  <si>
    <t>São Roque de Minas</t>
  </si>
  <si>
    <t>São Sebastião do Maranhão</t>
  </si>
  <si>
    <t>São Sebastião do Paraíso</t>
  </si>
  <si>
    <t>São Sebastião do Rio Verde</t>
  </si>
  <si>
    <t>Prefeitura Municipal de São Sebastião do Rio Verde</t>
  </si>
  <si>
    <t>PMSSRV</t>
  </si>
  <si>
    <t>São Tiago</t>
  </si>
  <si>
    <t>Sapucaí-Mirim</t>
  </si>
  <si>
    <t>Sarzedo</t>
  </si>
  <si>
    <t>Senador Cortes</t>
  </si>
  <si>
    <t>Prefeitura Municipal de Senador Cortes</t>
  </si>
  <si>
    <t>PMSC</t>
  </si>
  <si>
    <t>Senador Firmino</t>
  </si>
  <si>
    <t>Senador José Bento</t>
  </si>
  <si>
    <t>Prefeitura Municipal de Senador José Bento</t>
  </si>
  <si>
    <t>PMSJB</t>
  </si>
  <si>
    <t>Senhora de Oliveira</t>
  </si>
  <si>
    <t>Senhora dos Remédios</t>
  </si>
  <si>
    <t>Prefeitura Municipal de Senhora dos Remédios</t>
  </si>
  <si>
    <t>PMSR</t>
  </si>
  <si>
    <t>Seritinga</t>
  </si>
  <si>
    <t>Prefeitura Municipal de Seritinga</t>
  </si>
  <si>
    <t>PMS</t>
  </si>
  <si>
    <t>Serra Azul de Minas</t>
  </si>
  <si>
    <t>Serra da Saudade</t>
  </si>
  <si>
    <t>Serra dos Aimorés</t>
  </si>
  <si>
    <t>Serro</t>
  </si>
  <si>
    <t>Sete Lagoas</t>
  </si>
  <si>
    <t>Serviço Autônomo de Água, Esgoto e Saneamento Urbano</t>
  </si>
  <si>
    <t>Setubinha</t>
  </si>
  <si>
    <t>Silvianópolis</t>
  </si>
  <si>
    <t>Prefeitura Municipal de Silvianópolis</t>
  </si>
  <si>
    <t>Simão Pereira</t>
  </si>
  <si>
    <t>Prefeitura Municipal de Simão Pereira</t>
  </si>
  <si>
    <t>PMSP</t>
  </si>
  <si>
    <t>Soledade de Minas</t>
  </si>
  <si>
    <t>SAAE - Serviço Autônomo de Água e Esgoto</t>
  </si>
  <si>
    <t>Taiobeiras</t>
  </si>
  <si>
    <t>Taquaraçu de Minas</t>
  </si>
  <si>
    <t>Teófilo Otoni</t>
  </si>
  <si>
    <t>Timóteo</t>
  </si>
  <si>
    <t>Tiradentes</t>
  </si>
  <si>
    <t>Tocantins</t>
  </si>
  <si>
    <t>Prefeitura Municipal de Tocantins</t>
  </si>
  <si>
    <t>PMT</t>
  </si>
  <si>
    <t>Tombos</t>
  </si>
  <si>
    <t>Três Corações</t>
  </si>
  <si>
    <t>Três Marias</t>
  </si>
  <si>
    <t>Três Pontas</t>
  </si>
  <si>
    <t>Tupaciguara</t>
  </si>
  <si>
    <t>Departamento de Água e Esgoto</t>
  </si>
  <si>
    <t>Turmalina</t>
  </si>
  <si>
    <t>Ubá</t>
  </si>
  <si>
    <t>Uberaba</t>
  </si>
  <si>
    <t>Companhia Operacional de Desenvolvimento, Saneamento e Ações Urbanas de Uberaba</t>
  </si>
  <si>
    <t>CODAU</t>
  </si>
  <si>
    <t>Uberlândia</t>
  </si>
  <si>
    <t>Umburatiba</t>
  </si>
  <si>
    <t>Unaí</t>
  </si>
  <si>
    <t>Serviço Municipal de Saneamento Básico</t>
  </si>
  <si>
    <t>União de Minas</t>
  </si>
  <si>
    <t>Uruana de Minas</t>
  </si>
  <si>
    <t>Prefeitura Municipal de Uruana de Minas</t>
  </si>
  <si>
    <t>PMUM</t>
  </si>
  <si>
    <t>Varginha</t>
  </si>
  <si>
    <t>Várzea da Palma</t>
  </si>
  <si>
    <t>Varzelândia</t>
  </si>
  <si>
    <t>Vazante</t>
  </si>
  <si>
    <t>Veredinha</t>
  </si>
  <si>
    <t>Vermelho Novo</t>
  </si>
  <si>
    <t>Vespasiano</t>
  </si>
  <si>
    <t>Viçosa</t>
  </si>
  <si>
    <t>Visconde do Rio Branco</t>
  </si>
  <si>
    <t>Alcinópolis</t>
  </si>
  <si>
    <t>MS</t>
  </si>
  <si>
    <t>Empresa de Saneamento de Mato Grosso do Sul S/A</t>
  </si>
  <si>
    <t>SANESUL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</si>
  <si>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</si>
  <si>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</si>
  <si>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</si>
  <si>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</si>
  <si>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</si>
  <si>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</si>
  <si>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</si>
  <si>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</si>
  <si>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Bataguassu</t>
  </si>
  <si>
    <t>Batayporã</t>
  </si>
  <si>
    <t>Bela Vista</t>
  </si>
  <si>
    <t>Bodoquena</t>
  </si>
  <si>
    <t>Bonito</t>
  </si>
  <si>
    <t>Brasilândia</t>
  </si>
  <si>
    <t>Caarapó</t>
  </si>
  <si>
    <t>Camapuã</t>
  </si>
  <si>
    <t>Campo Grande</t>
  </si>
  <si>
    <t>Águas Guariroba S/A</t>
  </si>
  <si>
    <t>AG</t>
  </si>
  <si>
    <t>Caracol</t>
  </si>
  <si>
    <t>Cassilândia</t>
  </si>
  <si>
    <t>Prefeitura Municipal de Cassilândia</t>
  </si>
  <si>
    <t>Chapadão do Sul</t>
  </si>
  <si>
    <t>Corguinho</t>
  </si>
  <si>
    <t>Serviço Autônomo de Água e Esgoto de Corguinho</t>
  </si>
  <si>
    <t>Coronel Sapucaia</t>
  </si>
  <si>
    <t>Corumbá</t>
  </si>
  <si>
    <t>Costa Rica</t>
  </si>
  <si>
    <t>Serviço Municipal de Águas e Esgotos</t>
  </si>
  <si>
    <t>Coxim</t>
  </si>
  <si>
    <t>Deodápolis</t>
  </si>
  <si>
    <t>Dois Irmãos do Buriti</t>
  </si>
  <si>
    <t>Douradina</t>
  </si>
  <si>
    <t>Dourados</t>
  </si>
  <si>
    <t>Eldorado</t>
  </si>
  <si>
    <t>Fátima do Sul</t>
  </si>
  <si>
    <t>Figueirão</t>
  </si>
  <si>
    <t>Glória de Dourados</t>
  </si>
  <si>
    <t>Prefeitura Municipal de Glória de Dourados</t>
  </si>
  <si>
    <t>PMGD</t>
  </si>
  <si>
    <t>Guia Lopes da Laguna</t>
  </si>
  <si>
    <t>Iguatemi</t>
  </si>
  <si>
    <t>Inocência</t>
  </si>
  <si>
    <t>Itaporã</t>
  </si>
  <si>
    <t>Japorã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</si>
  <si>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</si>
  <si>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</si>
  <si>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</si>
  <si>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</si>
  <si>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</si>
  <si>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</si>
  <si>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</si>
  <si>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</si>
  <si>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</si>
  <si>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</si>
  <si>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</si>
  <si>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</si>
  <si>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</si>
  <si>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</si>
  <si>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</si>
  <si>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</si>
  <si>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</si>
  <si>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Verde de Mato Grosso</t>
  </si>
  <si>
    <t>Santa Rita do Pardo</t>
  </si>
  <si>
    <t>São Gabriel do Oeste</t>
  </si>
  <si>
    <t>Sidrolândia</t>
  </si>
  <si>
    <t>Tacuru</t>
  </si>
  <si>
    <t>Terenos</t>
  </si>
  <si>
    <t>Três Lagoas</t>
  </si>
  <si>
    <t>Vicentina</t>
  </si>
  <si>
    <t>Água Boa</t>
  </si>
  <si>
    <t>MT</t>
  </si>
  <si>
    <t>Prefeitura Municipal de Água Boa</t>
  </si>
  <si>
    <t>Alta Floresta</t>
  </si>
  <si>
    <t>ÁGUAS ALTA FLORESTA LTDA</t>
  </si>
  <si>
    <t>AAF</t>
  </si>
  <si>
    <t>Alto Araguaia</t>
  </si>
  <si>
    <t>Prefeitura Municipal de Alto Araguaia</t>
  </si>
  <si>
    <t>PMAA</t>
  </si>
  <si>
    <t>Aripuanã</t>
  </si>
  <si>
    <t>Prefeitura Municipal de Aripuanã</t>
  </si>
  <si>
    <t>Barra do Bugres</t>
  </si>
  <si>
    <t>Departamento de Água e Esgotos</t>
  </si>
  <si>
    <t>Barra do Garças</t>
  </si>
  <si>
    <t>Águas de Barra do Garças Ltda</t>
  </si>
  <si>
    <t>ABG</t>
  </si>
  <si>
    <t>Cáceres</t>
  </si>
  <si>
    <t>Serviço de Saneamento Ambiental Águas do Pantanal</t>
  </si>
  <si>
    <t>SSAAP</t>
  </si>
  <si>
    <t>Campo Verde</t>
  </si>
  <si>
    <t>Águas de Campo Verde Ltda</t>
  </si>
  <si>
    <t>ACV</t>
  </si>
  <si>
    <t>Canabrava do Norte</t>
  </si>
  <si>
    <t>Prefeitura Municipal de Canabrava do Norte</t>
  </si>
  <si>
    <t>Cláudia</t>
  </si>
  <si>
    <t>Águas de Cláudia Ltda</t>
  </si>
  <si>
    <t>Colíder</t>
  </si>
  <si>
    <t>ÁGUAS COLÍDER LTDA</t>
  </si>
  <si>
    <t>Confresa</t>
  </si>
  <si>
    <t>Águas de Confresa S/A</t>
  </si>
  <si>
    <t>ACO</t>
  </si>
  <si>
    <t>Cuiabá</t>
  </si>
  <si>
    <t>Águas Cuiabá SA</t>
  </si>
  <si>
    <t>CBA</t>
  </si>
  <si>
    <t>Diamantino</t>
  </si>
  <si>
    <t>Águas de Diamantino Ltda.</t>
  </si>
  <si>
    <t>ADI</t>
  </si>
  <si>
    <t>Dom Aquino</t>
  </si>
  <si>
    <t>Prefeitura Municipal de Dom Aquino</t>
  </si>
  <si>
    <t>PMDA</t>
  </si>
  <si>
    <t>Guarantã do Norte</t>
  </si>
  <si>
    <t>Águas de Guarantã Ltda</t>
  </si>
  <si>
    <t>Jauru</t>
  </si>
  <si>
    <t>Águas de Jauru</t>
  </si>
  <si>
    <t>AJ</t>
  </si>
  <si>
    <t>Juara</t>
  </si>
  <si>
    <t>Concessionária Águas de Juara Ltda</t>
  </si>
  <si>
    <t>Juína</t>
  </si>
  <si>
    <t>Departamento de Água e Esgoto Sanitário</t>
  </si>
  <si>
    <t>DAES</t>
  </si>
  <si>
    <t>Juscimeira</t>
  </si>
  <si>
    <t>Prefeitura Municipal de Juscimeira</t>
  </si>
  <si>
    <t>Lucas do Rio Verde</t>
  </si>
  <si>
    <t>Matupá</t>
  </si>
  <si>
    <t>Águas de Matupá Ltda</t>
  </si>
  <si>
    <t>Mirassol D Oeste</t>
  </si>
  <si>
    <t>SAEMI</t>
  </si>
  <si>
    <t>Nova Xavantina</t>
  </si>
  <si>
    <t>Serviço de Tratamento de Água e Esgoto</t>
  </si>
  <si>
    <t>SETAE</t>
  </si>
  <si>
    <t>Novo São Joaquim</t>
  </si>
  <si>
    <t>Pedra Preta</t>
  </si>
  <si>
    <t>Saneamento Básico de Pedra Preta Ltda</t>
  </si>
  <si>
    <t>SBPP</t>
  </si>
  <si>
    <t>Peixoto de Azevedo</t>
  </si>
  <si>
    <t>Águas de Peixoto S/A</t>
  </si>
  <si>
    <t>APA</t>
  </si>
  <si>
    <t>Pontes e Lacerda</t>
  </si>
  <si>
    <t>ÁGUAS PONTES E LACERDA LTDA</t>
  </si>
  <si>
    <t>APL</t>
  </si>
  <si>
    <t>Porto Esperidião</t>
  </si>
  <si>
    <t>Águas de Porto Esperidião</t>
  </si>
  <si>
    <t>APE</t>
  </si>
  <si>
    <t>Primavera do Leste</t>
  </si>
  <si>
    <t>Águas de Primavera Ltda</t>
  </si>
  <si>
    <t>Ribeirãozinho</t>
  </si>
  <si>
    <t>Prefeitura Municipal de Ribeirãozinho</t>
  </si>
  <si>
    <t>Rondonópolis</t>
  </si>
  <si>
    <t>Serviço de Saneamento Ambiental de Rondonópolis</t>
  </si>
  <si>
    <t>Santo Afonso</t>
  </si>
  <si>
    <t>Prefeitura Municipal de Santo Afonso</t>
  </si>
  <si>
    <t>PMSA</t>
  </si>
  <si>
    <t>São José dos Quatro Marcos</t>
  </si>
  <si>
    <t>Prefeitura Municipal de São José dos Quatro Marcos</t>
  </si>
  <si>
    <t>Sinop</t>
  </si>
  <si>
    <t>Águas de Sinop S.A.</t>
  </si>
  <si>
    <t>AS</t>
  </si>
  <si>
    <t>Sorriso</t>
  </si>
  <si>
    <t>Águas de Sorriso Ltda</t>
  </si>
  <si>
    <t>Tangará da Serra</t>
  </si>
  <si>
    <t>Serviço Autônomo Municipal de Água e Esgoto</t>
  </si>
  <si>
    <t>SAMAE</t>
  </si>
  <si>
    <t>Vale de São Domingos</t>
  </si>
  <si>
    <t>Prefeitura Municipal de Vale de São Domingos</t>
  </si>
  <si>
    <t>PMVSD</t>
  </si>
  <si>
    <t>Várzea Grande</t>
  </si>
  <si>
    <t>Departamento de Água e Esgoto de Várzea Grande</t>
  </si>
  <si>
    <t>Vila Bela da Santíssima Trindade</t>
  </si>
  <si>
    <t>Prefeitura Municipal de Vila Bela da Santíssima Trindade</t>
  </si>
  <si>
    <t>Altamira</t>
  </si>
  <si>
    <t>PA</t>
  </si>
  <si>
    <t>Prefeitura Municipal de Altamira</t>
  </si>
  <si>
    <t>Ananindeua</t>
  </si>
  <si>
    <t>Companhia de Saneamento do Pará</t>
  </si>
  <si>
    <t>COSANPA</t>
  </si>
  <si>
    <t>Barcarena</t>
  </si>
  <si>
    <t>Águas de São Francisco Concessionária de Saneamento S.A</t>
  </si>
  <si>
    <t>ASF</t>
  </si>
  <si>
    <t>Belém</t>
  </si>
  <si>
    <t>Breu Branco</t>
  </si>
  <si>
    <t>Prefeitura Municipal de Breu Branco</t>
  </si>
  <si>
    <t>PMBB</t>
  </si>
  <si>
    <t>Canaã dos Carajás</t>
  </si>
  <si>
    <t>Castanhal</t>
  </si>
  <si>
    <t>Cumaru do Norte</t>
  </si>
  <si>
    <t>Prefeitura Municipal de Cumaru do Norte</t>
  </si>
  <si>
    <t>Dom Eliseu</t>
  </si>
  <si>
    <t>Serviço Autônomo de Água e Esgoto de Dom Eliseu</t>
  </si>
  <si>
    <t>Floresta do Araguaia</t>
  </si>
  <si>
    <t>Prefeitura Municipal de Floresta do Araguaia</t>
  </si>
  <si>
    <t>PMFA</t>
  </si>
  <si>
    <t>Goianésia do Pará</t>
  </si>
  <si>
    <t>Prefeitura Municipal de Goianésia do Pará</t>
  </si>
  <si>
    <t>PMGP</t>
  </si>
  <si>
    <t>Itupiranga</t>
  </si>
  <si>
    <t>Hidro Forte Administração e Operação Ltda</t>
  </si>
  <si>
    <t>HFAO</t>
  </si>
  <si>
    <t>Marabá</t>
  </si>
  <si>
    <t>Marituba</t>
  </si>
  <si>
    <t>Novo Repartimento</t>
  </si>
  <si>
    <t>Paragominas</t>
  </si>
  <si>
    <t>Agência de Saneamento de Paragominas</t>
  </si>
  <si>
    <t>SANEPAR</t>
  </si>
  <si>
    <t>Parauapebas</t>
  </si>
  <si>
    <t>Serviço Autônomo de Água e Esgoto de Paraupebas</t>
  </si>
  <si>
    <t>SAAEP</t>
  </si>
  <si>
    <t>BRK Ambiental Araguaia</t>
  </si>
  <si>
    <t>Santa Bárbara do Pará</t>
  </si>
  <si>
    <t>Prefeitura Municipal de Santa Bárbara do Pará</t>
  </si>
  <si>
    <t>PMSBP</t>
  </si>
  <si>
    <t>Santarém</t>
  </si>
  <si>
    <t>Santo Antônio do Tauá</t>
  </si>
  <si>
    <t>Prefeitura Municipal de Santo Antonio do Tauá</t>
  </si>
  <si>
    <t>PMSAT</t>
  </si>
  <si>
    <t>São Geraldo do Araguaia</t>
  </si>
  <si>
    <t>Companhia de Saneamento do Tocantins</t>
  </si>
  <si>
    <t>SANEATINS</t>
  </si>
  <si>
    <t>Ulianópolis</t>
  </si>
  <si>
    <t>Prefeitura Municipal de Ulianópolis</t>
  </si>
  <si>
    <t>Vitória do Xingu</t>
  </si>
  <si>
    <t>Prefeitura Municipal de Vitória do Xingu</t>
  </si>
  <si>
    <t>PMVX</t>
  </si>
  <si>
    <t>Xinguara</t>
  </si>
  <si>
    <t>Alagoa Grande</t>
  </si>
  <si>
    <t>PB</t>
  </si>
  <si>
    <t>Companhia de Águas e Esgotos da Paraíba</t>
  </si>
  <si>
    <t>CAGEPA</t>
  </si>
  <si>
    <t>Alhandra</t>
  </si>
  <si>
    <t>Araruna</t>
  </si>
  <si>
    <t>Areia</t>
  </si>
  <si>
    <t>Bayeux</t>
  </si>
  <si>
    <t>Borborema</t>
  </si>
  <si>
    <t>Prefeitura Municipal de Borborema</t>
  </si>
  <si>
    <t>Brejo dos Santos</t>
  </si>
  <si>
    <t>Cabedelo</t>
  </si>
  <si>
    <t>Cajazeiras</t>
  </si>
  <si>
    <t>Cajazeirinhas</t>
  </si>
  <si>
    <t>Camalaú</t>
  </si>
  <si>
    <t>Campina Grande</t>
  </si>
  <si>
    <t>Catolé do Rocha</t>
  </si>
  <si>
    <t>Cubati</t>
  </si>
  <si>
    <t>Guarabira</t>
  </si>
  <si>
    <t>Itaporanga</t>
  </si>
  <si>
    <t>João Pessoa</t>
  </si>
  <si>
    <t>Lagoa Seca</t>
  </si>
  <si>
    <t>Mamanguape</t>
  </si>
  <si>
    <t>Monteiro</t>
  </si>
  <si>
    <t>Patos</t>
  </si>
  <si>
    <t>Pedras de Fogo</t>
  </si>
  <si>
    <t>Queimadas</t>
  </si>
  <si>
    <t>Santa Rita</t>
  </si>
  <si>
    <t>Águas do Nordeste S.A.</t>
  </si>
  <si>
    <t>ANE</t>
  </si>
  <si>
    <t>São Miguel de Taipu</t>
  </si>
  <si>
    <t>Prefeitura Municipal de São Miguel de Taipu</t>
  </si>
  <si>
    <t>PMSMT</t>
  </si>
  <si>
    <t>São Sebastião do Umbuzeiro</t>
  </si>
  <si>
    <t>Prefeitura Municipal de São Sebastião do Umbuzeiro</t>
  </si>
  <si>
    <t>PMSSU</t>
  </si>
  <si>
    <t>Sapé</t>
  </si>
  <si>
    <t>Sumé</t>
  </si>
  <si>
    <t>Abreu e Lima</t>
  </si>
  <si>
    <t>PE</t>
  </si>
  <si>
    <t>Companhia Pernambucana de Saneamento</t>
  </si>
  <si>
    <t>COMPESA</t>
  </si>
  <si>
    <t>Afogados da Ingazeira</t>
  </si>
  <si>
    <t>Arcoverde</t>
  </si>
  <si>
    <t>Barreiros</t>
  </si>
  <si>
    <t>Cabo de Santo Agostinho</t>
  </si>
  <si>
    <t>Camaragibe</t>
  </si>
  <si>
    <t>Carnaubeira da Penha</t>
  </si>
  <si>
    <t>Prefeitura Municipal de Carnaubeira da Penha</t>
  </si>
  <si>
    <t>Caruaru</t>
  </si>
  <si>
    <t>Dormentes</t>
  </si>
  <si>
    <t>Fernando de Noronha</t>
  </si>
  <si>
    <t>Garanhuns</t>
  </si>
  <si>
    <t>Goiana</t>
  </si>
  <si>
    <t>Granito</t>
  </si>
  <si>
    <t>Gravatá</t>
  </si>
  <si>
    <t>Igarassu</t>
  </si>
  <si>
    <t>Ipojuca</t>
  </si>
  <si>
    <t>Ipubi</t>
  </si>
  <si>
    <t>Itapetim</t>
  </si>
  <si>
    <t>Jaboatão dos Guararapes</t>
  </si>
  <si>
    <t>Lagoa Grande</t>
  </si>
  <si>
    <t>Moreno</t>
  </si>
  <si>
    <t>Nazaré da Mata</t>
  </si>
  <si>
    <t>Olinda</t>
  </si>
  <si>
    <t>Parnamirim</t>
  </si>
  <si>
    <t>Paulista</t>
  </si>
  <si>
    <t>Petrolina</t>
  </si>
  <si>
    <t>Quipapá</t>
  </si>
  <si>
    <t>Prefeitura Municipal de Quipapá</t>
  </si>
  <si>
    <t>Recife</t>
  </si>
  <si>
    <t>Rio Formoso</t>
  </si>
  <si>
    <t>Salgueiro</t>
  </si>
  <si>
    <t>Santa Cruz do Capibaribe</t>
  </si>
  <si>
    <t>São João</t>
  </si>
  <si>
    <t>São Lourenço da Mata</t>
  </si>
  <si>
    <t>Sirinhaém</t>
  </si>
  <si>
    <t>Surubim</t>
  </si>
  <si>
    <t>Tacaimbó</t>
  </si>
  <si>
    <t>Tacaratu</t>
  </si>
  <si>
    <t>Tamandaré</t>
  </si>
  <si>
    <t>Venturosa</t>
  </si>
  <si>
    <t>Vitória de Santo Antão</t>
  </si>
  <si>
    <t>Água Branca</t>
  </si>
  <si>
    <t>PI</t>
  </si>
  <si>
    <t>Águas e Esgotos do Piauí S/A</t>
  </si>
  <si>
    <t>AGESPISA</t>
  </si>
  <si>
    <t>Altos</t>
  </si>
  <si>
    <t>Antônio Almeida</t>
  </si>
  <si>
    <t>Aroeiras do Itaim</t>
  </si>
  <si>
    <t>Prefeitura Municipal de Aroeiras do Itaim</t>
  </si>
  <si>
    <t>PMAI</t>
  </si>
  <si>
    <t>Bocaina</t>
  </si>
  <si>
    <t>Campo Grande do Piauí</t>
  </si>
  <si>
    <t>Prefeitura Municipal de Campo Grande do Piauí</t>
  </si>
  <si>
    <t>PMCGP</t>
  </si>
  <si>
    <t>Caridade do Piauí</t>
  </si>
  <si>
    <t>Prefeitura Municipal de Caridade do Piauí</t>
  </si>
  <si>
    <t>Corrente</t>
  </si>
  <si>
    <t>Fartura do Piauí</t>
  </si>
  <si>
    <t>Prefeitura Municipal de Fartura do Piauí</t>
  </si>
  <si>
    <t>PMFP</t>
  </si>
  <si>
    <t>Floriano</t>
  </si>
  <si>
    <t>Guadalupe</t>
  </si>
  <si>
    <t>Ilha Grande</t>
  </si>
  <si>
    <t>João Costa</t>
  </si>
  <si>
    <t>Prefeitura Municipal de João Costa</t>
  </si>
  <si>
    <t>PMJC</t>
  </si>
  <si>
    <t>Joaquim Pires</t>
  </si>
  <si>
    <t>José de Freitas</t>
  </si>
  <si>
    <t>Luís Correia</t>
  </si>
  <si>
    <t>Madeiro</t>
  </si>
  <si>
    <t>Prefeitura Municipal de Madeiro</t>
  </si>
  <si>
    <t>Marcos Parente</t>
  </si>
  <si>
    <t>Murici dos Portelas</t>
  </si>
  <si>
    <t>Oeiras</t>
  </si>
  <si>
    <t>Serviço Autônomo de Água e Esgoto de Oeiras/PI</t>
  </si>
  <si>
    <t>Olho d Água do Piauí</t>
  </si>
  <si>
    <t>Prefeitura Municipal de Olho D'Água do Piauí</t>
  </si>
  <si>
    <t>PMODÁP</t>
  </si>
  <si>
    <t>Parnaíba</t>
  </si>
  <si>
    <t>Paulistana</t>
  </si>
  <si>
    <t>Pedro II</t>
  </si>
  <si>
    <t>Picos</t>
  </si>
  <si>
    <t>Piripiri</t>
  </si>
  <si>
    <t>Porto</t>
  </si>
  <si>
    <t>Porto Alegre do Piauí</t>
  </si>
  <si>
    <t>Ribeiro Gonçalves</t>
  </si>
  <si>
    <t>São João da Fronteira</t>
  </si>
  <si>
    <t>Prefeitura Municipal de São João da Fronteira</t>
  </si>
  <si>
    <t>PMSJF</t>
  </si>
  <si>
    <t>São Miguel da Baixa Grande</t>
  </si>
  <si>
    <t>Prefeitura Municipal de São Miguel da Baixa Grande</t>
  </si>
  <si>
    <t>PMSMBG</t>
  </si>
  <si>
    <t>Teresina</t>
  </si>
  <si>
    <t>Águas de Teresina Saneamento SPE S.A</t>
  </si>
  <si>
    <t>União</t>
  </si>
  <si>
    <t>Abatiá</t>
  </si>
  <si>
    <t>PR</t>
  </si>
  <si>
    <t>Agudos do Sul</t>
  </si>
  <si>
    <t>Companhia de Saneamento do Paraná</t>
  </si>
  <si>
    <t>Almirante Tamandaré</t>
  </si>
  <si>
    <t>Altamira do Paraná</t>
  </si>
  <si>
    <t>Altônia</t>
  </si>
  <si>
    <t>Alto Paraíso</t>
  </si>
  <si>
    <t>Alto Paraná</t>
  </si>
  <si>
    <t>Alto Piquiri</t>
  </si>
  <si>
    <t>Amaporã</t>
  </si>
  <si>
    <t>Ampére</t>
  </si>
  <si>
    <t>Andirá</t>
  </si>
  <si>
    <t>SERVIÇO AUTONOMO MUNICIPAL DE ÁGUA E ESGOTO DE ANDIRÁ</t>
  </si>
  <si>
    <t>Apucarana</t>
  </si>
  <si>
    <t>Arapongas</t>
  </si>
  <si>
    <t>Arapoti</t>
  </si>
  <si>
    <t>Araucária</t>
  </si>
  <si>
    <t>Assaí</t>
  </si>
  <si>
    <t>Assis Chateaubriand</t>
  </si>
  <si>
    <t>Astorga</t>
  </si>
  <si>
    <t>Balsa Nova</t>
  </si>
  <si>
    <t>Bandeirantes</t>
  </si>
  <si>
    <t>Barbosa Ferraz</t>
  </si>
  <si>
    <t>Bela Vista do Paraíso</t>
  </si>
  <si>
    <t>Bituruna</t>
  </si>
  <si>
    <t>Bocaiúva do Sul</t>
  </si>
  <si>
    <t>Cafelândia</t>
  </si>
  <si>
    <t>Califórnia</t>
  </si>
  <si>
    <t>Cambará</t>
  </si>
  <si>
    <t>Cambé</t>
  </si>
  <si>
    <t>Campina Grande do Sul</t>
  </si>
  <si>
    <t>Campo do Tenente</t>
  </si>
  <si>
    <t>Campo Largo</t>
  </si>
  <si>
    <t>Campo Magro</t>
  </si>
  <si>
    <t>Campo Mourão</t>
  </si>
  <si>
    <t>Cândido de Abreu</t>
  </si>
  <si>
    <t>Candói</t>
  </si>
  <si>
    <t>Cantagalo</t>
  </si>
  <si>
    <t>Capanema</t>
  </si>
  <si>
    <t>Carambeí</t>
  </si>
  <si>
    <t>Carlópolis</t>
  </si>
  <si>
    <t>Castro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</si>
  <si>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</si>
  <si>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</si>
  <si>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</si>
  <si>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</si>
  <si>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</si>
  <si>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</si>
  <si>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</si>
  <si>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</si>
  <si>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</si>
  <si>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Prefeitura Municipal de Colorado</t>
  </si>
  <si>
    <t>Conselheiro Mairinck</t>
  </si>
  <si>
    <t>Contenda</t>
  </si>
  <si>
    <t>Corbélia</t>
  </si>
  <si>
    <t>Cornélio Procópio</t>
  </si>
  <si>
    <t>Coronel Vivida</t>
  </si>
  <si>
    <t>Corumbataí do Sul</t>
  </si>
  <si>
    <t>Cruzeiro do Oeste</t>
  </si>
  <si>
    <t>Cruz Machado</t>
  </si>
  <si>
    <t>Curitiba</t>
  </si>
  <si>
    <t>Diamante do Norte</t>
  </si>
  <si>
    <t>Dois Vizinhos</t>
  </si>
  <si>
    <t>Doutor Camargo</t>
  </si>
  <si>
    <t>Doutor Ulysses</t>
  </si>
  <si>
    <t>Serviço Municipal de Água e Esgoto</t>
  </si>
  <si>
    <t>Engenheiro Beltrão</t>
  </si>
  <si>
    <t>Faxinal</t>
  </si>
  <si>
    <t>Fazenda Rio Grande</t>
  </si>
  <si>
    <t>Figueira</t>
  </si>
  <si>
    <t>Floraí</t>
  </si>
  <si>
    <t>Florestópolis</t>
  </si>
  <si>
    <t>Flórida</t>
  </si>
  <si>
    <t>Prefeitura Municipal de Flórida</t>
  </si>
  <si>
    <t>PMF</t>
  </si>
  <si>
    <t>Foz do Iguaçu</t>
  </si>
  <si>
    <t>Francisco Alves</t>
  </si>
  <si>
    <t>Francisco Beltrão</t>
  </si>
  <si>
    <t>General Carneiro</t>
  </si>
  <si>
    <t>Goioerê</t>
  </si>
  <si>
    <t>Guaíra</t>
  </si>
  <si>
    <t>Guapirama</t>
  </si>
  <si>
    <t>Guaraniaçu</t>
  </si>
  <si>
    <t>Guarapuava</t>
  </si>
  <si>
    <t>Guaraqueçaba</t>
  </si>
  <si>
    <t>Guaratuba</t>
  </si>
  <si>
    <t>Ibaiti</t>
  </si>
  <si>
    <t>Ibiporã</t>
  </si>
  <si>
    <t>Icaraíma</t>
  </si>
  <si>
    <t>Imbaú</t>
  </si>
  <si>
    <t>Imbituva</t>
  </si>
  <si>
    <t>Inácio Martins</t>
  </si>
  <si>
    <t>Ipiranga</t>
  </si>
  <si>
    <t>Iporã</t>
  </si>
  <si>
    <t>Irati</t>
  </si>
  <si>
    <t>Itaipulândia</t>
  </si>
  <si>
    <t>Itambaracá</t>
  </si>
  <si>
    <t>Itaperuçu</t>
  </si>
  <si>
    <t>Ivaí</t>
  </si>
  <si>
    <t>Ivaiporã</t>
  </si>
  <si>
    <t>Ivaté</t>
  </si>
  <si>
    <t>Jaboti</t>
  </si>
  <si>
    <t>Jacarezinho</t>
  </si>
  <si>
    <t>Jaguapitã</t>
  </si>
  <si>
    <t>Jaguariaíva</t>
  </si>
  <si>
    <t>Jandaia do Sul</t>
  </si>
  <si>
    <t>Japurá</t>
  </si>
  <si>
    <t>Jardim Alegre</t>
  </si>
  <si>
    <t>Jataizinho</t>
  </si>
  <si>
    <t>Joaquim Távora</t>
  </si>
  <si>
    <t>Lapa</t>
  </si>
  <si>
    <t>Laranjeiras do Sul</t>
  </si>
  <si>
    <t>Loanda</t>
  </si>
  <si>
    <t>Lobato</t>
  </si>
  <si>
    <t>Londrina</t>
  </si>
  <si>
    <t>Lunardelli</t>
  </si>
  <si>
    <t>Mallet</t>
  </si>
  <si>
    <t>Mamborê</t>
  </si>
  <si>
    <t>Mandaguaçu</t>
  </si>
  <si>
    <t>Mandaguari</t>
  </si>
  <si>
    <t>Mandirituba</t>
  </si>
  <si>
    <t>Mangueirinha</t>
  </si>
  <si>
    <t>Manoel Ribas</t>
  </si>
  <si>
    <t>Marechal Cândido Rondon</t>
  </si>
  <si>
    <t>Marialva</t>
  </si>
  <si>
    <t>Serviço de Água e Esgoto de Marialva</t>
  </si>
  <si>
    <t>SAEMA</t>
  </si>
  <si>
    <t>Marilândia do Sul</t>
  </si>
  <si>
    <t>Mariluz</t>
  </si>
  <si>
    <t>Prefeitura Municipal de Mariluz</t>
  </si>
  <si>
    <t>Maringá</t>
  </si>
  <si>
    <t>Marmeleiro</t>
  </si>
  <si>
    <t>Matelândia</t>
  </si>
  <si>
    <t>Matinhos</t>
  </si>
  <si>
    <t>Medianeira</t>
  </si>
  <si>
    <t>Moreira Sales</t>
  </si>
  <si>
    <t>Morretes</t>
  </si>
  <si>
    <t>Nova América da Colina</t>
  </si>
  <si>
    <t>Nova Aurora</t>
  </si>
  <si>
    <t>Nova Esperança</t>
  </si>
  <si>
    <t>Nova Laranjeiras</t>
  </si>
  <si>
    <t>Nova Londrina</t>
  </si>
  <si>
    <t>Nova Olímpia</t>
  </si>
  <si>
    <t>Ortigueira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</si>
  <si>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</si>
  <si>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</si>
  <si>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</si>
  <si>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</si>
  <si>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</si>
  <si>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</si>
  <si>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</si>
  <si>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</si>
  <si>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Paranaguá Saneamento S/A</t>
  </si>
  <si>
    <t>PS</t>
  </si>
  <si>
    <t>Paranavaí</t>
  </si>
  <si>
    <t>Pato Branco</t>
  </si>
  <si>
    <t>Perobal</t>
  </si>
  <si>
    <t>Pinhais</t>
  </si>
  <si>
    <t>Pinhalão</t>
  </si>
  <si>
    <t>Pinhão</t>
  </si>
  <si>
    <t>Piraí do Sul</t>
  </si>
  <si>
    <t>Piraquara</t>
  </si>
  <si>
    <t>Pitanga</t>
  </si>
  <si>
    <t>Ponta Grossa</t>
  </si>
  <si>
    <t>Pontal do Paraná</t>
  </si>
  <si>
    <t>Porecatu</t>
  </si>
  <si>
    <t>Porto Amazonas</t>
  </si>
  <si>
    <t>Porto Rico</t>
  </si>
  <si>
    <t>Prado Ferreira</t>
  </si>
  <si>
    <t>Pranchita</t>
  </si>
  <si>
    <t>Presidente Castelo Branco</t>
  </si>
  <si>
    <t>Primeiro de Maio</t>
  </si>
  <si>
    <t>Prudentópolis</t>
  </si>
  <si>
    <t>Quatiguá</t>
  </si>
  <si>
    <t>Quatro Barras</t>
  </si>
  <si>
    <t>Quedas do Iguaçu</t>
  </si>
  <si>
    <t>Querência do Norte</t>
  </si>
  <si>
    <t>Quitandinha</t>
  </si>
  <si>
    <t>Realeza</t>
  </si>
  <si>
    <t>Rebouças</t>
  </si>
  <si>
    <t>Renascença</t>
  </si>
  <si>
    <t>Reserva</t>
  </si>
  <si>
    <t>Reserva do Iguaçu</t>
  </si>
  <si>
    <t>Ribeirão Claro</t>
  </si>
  <si>
    <t>Serviço Autônomo Municipal de Água e Esgoto de Ribeirão Claro</t>
  </si>
  <si>
    <t>Ribeirão do Pinhal</t>
  </si>
  <si>
    <t>Rio Azul</t>
  </si>
  <si>
    <t>Rio Negro</t>
  </si>
  <si>
    <t>Rolândia</t>
  </si>
  <si>
    <t>Rondon</t>
  </si>
  <si>
    <t>Rosário do Ivaí</t>
  </si>
  <si>
    <t>Salto do Itararé</t>
  </si>
  <si>
    <t>Salto do Lontra</t>
  </si>
  <si>
    <t>Santa Cecília do Pavão</t>
  </si>
  <si>
    <t>Santa Cruz de Monte Castelo</t>
  </si>
  <si>
    <t>Santa Fé</t>
  </si>
  <si>
    <t>Santa Helena</t>
  </si>
  <si>
    <t>Santa Isabel do Ivaí</t>
  </si>
  <si>
    <t>Santa Mariana</t>
  </si>
  <si>
    <t>Santana do Itararé</t>
  </si>
  <si>
    <t>Santa Terezinha de Itaipu</t>
  </si>
  <si>
    <t>Santo Antônio da Platina</t>
  </si>
  <si>
    <t>Santo Antônio do Sudoeste</t>
  </si>
  <si>
    <t>Santo Inácio</t>
  </si>
  <si>
    <t>São João do Caiuá</t>
  </si>
  <si>
    <t>São João do Ivaí</t>
  </si>
  <si>
    <t>São João do Triunfo</t>
  </si>
  <si>
    <t>São Jorge do Ivaí</t>
  </si>
  <si>
    <t>São José dos Pinhais</t>
  </si>
  <si>
    <t>São Mateus do Sul</t>
  </si>
  <si>
    <t>São Miguel do Iguaçu</t>
  </si>
  <si>
    <t>São Pedro do Ivaí</t>
  </si>
  <si>
    <t>São Tomé</t>
  </si>
  <si>
    <t>Sapopema</t>
  </si>
  <si>
    <t>Sarandi</t>
  </si>
  <si>
    <t>Serviço Municipal de Saneamento Ambiental - Águas de Sarandi</t>
  </si>
  <si>
    <t>SMSA</t>
  </si>
  <si>
    <t>Sengés</t>
  </si>
  <si>
    <t>Sertaneja</t>
  </si>
  <si>
    <t>Prefeitura Municipal de Sertaneja</t>
  </si>
  <si>
    <t>Sertanópolis</t>
  </si>
  <si>
    <t>Serviço Autônomo de Água e Esgoto de Sertanópolis</t>
  </si>
  <si>
    <t>Siqueira Campos</t>
  </si>
  <si>
    <t>Tamarana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</si>
  <si>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</si>
  <si>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</si>
  <si>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</si>
  <si>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</si>
  <si>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</si>
  <si>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</si>
  <si>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</si>
  <si>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Toledo</t>
  </si>
  <si>
    <t>Tomazina</t>
  </si>
  <si>
    <t>Três Barras do Paraná</t>
  </si>
  <si>
    <t>Tuneiras do Oeste</t>
  </si>
  <si>
    <t>Turvo</t>
  </si>
  <si>
    <t>Ubiratã</t>
  </si>
  <si>
    <t>Umuarama</t>
  </si>
  <si>
    <t>União da Vitória</t>
  </si>
  <si>
    <t>Uraí</t>
  </si>
  <si>
    <t>Ventania</t>
  </si>
  <si>
    <t>Vera Cruz do Oeste</t>
  </si>
  <si>
    <t>Wenceslau Braz</t>
  </si>
  <si>
    <t>Xambrê</t>
  </si>
  <si>
    <t>Angra dos Reis</t>
  </si>
  <si>
    <t>RJ</t>
  </si>
  <si>
    <t>Serviço Autônomo de Água e Esgoto de Angra dos Reis</t>
  </si>
  <si>
    <t>Aperibé</t>
  </si>
  <si>
    <t>ÁGUAS DO RIO 1 SPE S.A.</t>
  </si>
  <si>
    <t>RIO1</t>
  </si>
  <si>
    <t>Araruama</t>
  </si>
  <si>
    <t>Concessionária Águas de Juturnaíba S/A</t>
  </si>
  <si>
    <t>CAJ</t>
  </si>
  <si>
    <t>Armação dos Búzios</t>
  </si>
  <si>
    <t>Prolagos S/A - Concessionária de Serviços Públicos de Água e Esgoto</t>
  </si>
  <si>
    <t>PROLAGOS</t>
  </si>
  <si>
    <t>Arraial do Cabo</t>
  </si>
  <si>
    <t>Barra do Piraí</t>
  </si>
  <si>
    <t>Prefeitura Municipal de Barra do Piraí</t>
  </si>
  <si>
    <t>PMBP</t>
  </si>
  <si>
    <t>Barra Mansa</t>
  </si>
  <si>
    <t>Serviço Autônomo de Água e Esgoto de Barra Mansa</t>
  </si>
  <si>
    <t>Belford Roxo</t>
  </si>
  <si>
    <t>ÁGUAS DO RIO 4 SPE S.A.</t>
  </si>
  <si>
    <t>RIO4</t>
  </si>
  <si>
    <t>Cabo Frio</t>
  </si>
  <si>
    <t>Campos dos Goytacazes</t>
  </si>
  <si>
    <t>Águas do Paraíba S/A</t>
  </si>
  <si>
    <t>CAP</t>
  </si>
  <si>
    <t>Casimiro de Abreu</t>
  </si>
  <si>
    <t>Comendador Levy Gasparian</t>
  </si>
  <si>
    <t>Prefeitura Municipal de Comendador Levy Gasparian</t>
  </si>
  <si>
    <t>PMCLG</t>
  </si>
  <si>
    <t>Conceição de Macabu</t>
  </si>
  <si>
    <t>Prefeitura Municipal de Conceição de Macabu</t>
  </si>
  <si>
    <t>PMCM</t>
  </si>
  <si>
    <t>Cordeiro</t>
  </si>
  <si>
    <t>Duque de Caxias</t>
  </si>
  <si>
    <t>Iguaba Grande</t>
  </si>
  <si>
    <t>Itaboraí</t>
  </si>
  <si>
    <t>Itaguaí</t>
  </si>
  <si>
    <t>Companhia Estadual de Águas e Esgotos</t>
  </si>
  <si>
    <t>CEDAE</t>
  </si>
  <si>
    <t>Rio+ Saneamento BL3 S.A</t>
  </si>
  <si>
    <t>RIO+</t>
  </si>
  <si>
    <t>Itatiaia</t>
  </si>
  <si>
    <t>Prefeitura Municipal de Itatiaia</t>
  </si>
  <si>
    <t>Macaé</t>
  </si>
  <si>
    <t>Prefeitura Municipal de Macaé</t>
  </si>
  <si>
    <t>Macuco</t>
  </si>
  <si>
    <t>Mendes</t>
  </si>
  <si>
    <t>Prefeitura Municipal de Mendes</t>
  </si>
  <si>
    <t>Miguel Pereira</t>
  </si>
  <si>
    <t>Iguá Rio de Janeiro S.A.</t>
  </si>
  <si>
    <t>IGUARJ</t>
  </si>
  <si>
    <t>Niterói</t>
  </si>
  <si>
    <t>Águas de Niterói S/A</t>
  </si>
  <si>
    <t>CAN</t>
  </si>
  <si>
    <t>Nova Friburgo</t>
  </si>
  <si>
    <t>Águas de Nova Friburgo Ltda</t>
  </si>
  <si>
    <t>CANF</t>
  </si>
  <si>
    <t>Nova Iguaçu</t>
  </si>
  <si>
    <t>Paraíba do Sul</t>
  </si>
  <si>
    <t>Águas de Condessa</t>
  </si>
  <si>
    <t>CAC</t>
  </si>
  <si>
    <t>Paraty</t>
  </si>
  <si>
    <t>Prefeitura Municipal de Paraty</t>
  </si>
  <si>
    <t>Paty do Alferes</t>
  </si>
  <si>
    <t>Petrópolis</t>
  </si>
  <si>
    <t>Águas do Imperador S/A</t>
  </si>
  <si>
    <t>CAI</t>
  </si>
  <si>
    <t>Piraí</t>
  </si>
  <si>
    <t>Porto Real</t>
  </si>
  <si>
    <t>Prefeitura Municipal de Porto Real</t>
  </si>
  <si>
    <t>PMPR</t>
  </si>
  <si>
    <t>Quatis</t>
  </si>
  <si>
    <t>Prefeitura Municipal de Quatis</t>
  </si>
  <si>
    <t>Resende</t>
  </si>
  <si>
    <t>Águas das Agulhas Negras</t>
  </si>
  <si>
    <t>CAAN</t>
  </si>
  <si>
    <t>Rio das Flores</t>
  </si>
  <si>
    <t>Prefeitura Municipal de Rio das Flores</t>
  </si>
  <si>
    <t>PMRF</t>
  </si>
  <si>
    <t>Rio de Janeiro</t>
  </si>
  <si>
    <t>São Gonçalo</t>
  </si>
  <si>
    <t>São Pedro da Aldeia</t>
  </si>
  <si>
    <t>Saquarema</t>
  </si>
  <si>
    <t>Seropédica</t>
  </si>
  <si>
    <t>Silva Jardim</t>
  </si>
  <si>
    <t>Tanguá</t>
  </si>
  <si>
    <t>Três Rios</t>
  </si>
  <si>
    <t>Serviço Autônomo de Água e Esgoto de Três Rios</t>
  </si>
  <si>
    <t>SAAETRI</t>
  </si>
  <si>
    <t>Prefeitura Municipal Valença</t>
  </si>
  <si>
    <t>PMV</t>
  </si>
  <si>
    <t>Vassouras</t>
  </si>
  <si>
    <t>Volta Redonda</t>
  </si>
  <si>
    <t>Serviço Autônomo de Água e Esgoto de Volta Redonda</t>
  </si>
  <si>
    <t>Acari</t>
  </si>
  <si>
    <t>RN</t>
  </si>
  <si>
    <t>Companhia de Águas e Esgotos do Rio Grande do Norte</t>
  </si>
  <si>
    <t>CAERN</t>
  </si>
  <si>
    <t>Afonso Bezerra</t>
  </si>
  <si>
    <t>Alexandria</t>
  </si>
  <si>
    <t>Serviço Autônomo de Água e Esgoto de Alexandria</t>
  </si>
  <si>
    <t>Alto do Rodrigues</t>
  </si>
  <si>
    <t>Antônio Martins</t>
  </si>
  <si>
    <t>Caiçara do Rio do Vento</t>
  </si>
  <si>
    <t>Caicó</t>
  </si>
  <si>
    <t>Campo Redondo</t>
  </si>
  <si>
    <t>Carnaubais</t>
  </si>
  <si>
    <t>Ceará-Mirim</t>
  </si>
  <si>
    <t>Serviço Autônomo de Águas e Esgotos</t>
  </si>
  <si>
    <t>Cerro Corá</t>
  </si>
  <si>
    <t>Currais Novos</t>
  </si>
  <si>
    <t>Doutor Severiano</t>
  </si>
  <si>
    <t>Serviço Autônomo de Água e Esgotos de Doutor Severiano</t>
  </si>
  <si>
    <t>Espírito Santo</t>
  </si>
  <si>
    <t>Florânia</t>
  </si>
  <si>
    <t>Goianinha</t>
  </si>
  <si>
    <t>Jardim de Piranhas</t>
  </si>
  <si>
    <t>João Câmara</t>
  </si>
  <si>
    <t>José da Penha</t>
  </si>
  <si>
    <t>Jucurutu</t>
  </si>
  <si>
    <t>Lagoa Nova</t>
  </si>
  <si>
    <t>Lajes</t>
  </si>
  <si>
    <t>Lajes Pintadas</t>
  </si>
  <si>
    <t>Lucrécia</t>
  </si>
  <si>
    <t>Macaíba</t>
  </si>
  <si>
    <t>Macau</t>
  </si>
  <si>
    <t>Monte Alegre</t>
  </si>
  <si>
    <t>Mossoró</t>
  </si>
  <si>
    <t>Natal</t>
  </si>
  <si>
    <t>Nísia Floresta</t>
  </si>
  <si>
    <t>Nova Cruz</t>
  </si>
  <si>
    <t>Parelhas</t>
  </si>
  <si>
    <t>Pau dos Ferros</t>
  </si>
  <si>
    <t>Pedro Avelino</t>
  </si>
  <si>
    <t>Pedro Velho</t>
  </si>
  <si>
    <t>Pendências</t>
  </si>
  <si>
    <t>Riachuelo</t>
  </si>
  <si>
    <t>Santana do Seridó</t>
  </si>
  <si>
    <t>Santo Antônio</t>
  </si>
  <si>
    <t>São Bento do Trairí</t>
  </si>
  <si>
    <t>São José de Mipibu</t>
  </si>
  <si>
    <t>São José do Seridó</t>
  </si>
  <si>
    <t>São Paulo do Potengi</t>
  </si>
  <si>
    <t>São Rafael</t>
  </si>
  <si>
    <t>Serra Negra do Norte</t>
  </si>
  <si>
    <t>Prefeitura Municipal de Serra Negra do Norte</t>
  </si>
  <si>
    <t>PMSNN</t>
  </si>
  <si>
    <t>Tibau do Sul</t>
  </si>
  <si>
    <t>Touros</t>
  </si>
  <si>
    <t>Alvorada D Oeste</t>
  </si>
  <si>
    <t>RO</t>
  </si>
  <si>
    <t>Ariquemes</t>
  </si>
  <si>
    <t>Águas de Ariquemes Saneamento Ltda</t>
  </si>
  <si>
    <t>AA</t>
  </si>
  <si>
    <t>Cacaulândia</t>
  </si>
  <si>
    <t>Companhia de Águas e Esgotos de Rondônia</t>
  </si>
  <si>
    <t>CAERD</t>
  </si>
  <si>
    <t>Cacoal</t>
  </si>
  <si>
    <t>Serviço Autônomo de Água e Esgoto de Cacoal</t>
  </si>
  <si>
    <t>SAAE Cacoal</t>
  </si>
  <si>
    <t>Guajará-Mirim</t>
  </si>
  <si>
    <t>Ji-Paraná</t>
  </si>
  <si>
    <t>Pimenta Bueno</t>
  </si>
  <si>
    <t>Águas de Pimenta Bueno Saneamento SPE LTDA</t>
  </si>
  <si>
    <t>APB</t>
  </si>
  <si>
    <t>Porto Velho</t>
  </si>
  <si>
    <t>Rolim de Moura</t>
  </si>
  <si>
    <t>Águas de Rolim de Moura Saneamento SPE LTDA</t>
  </si>
  <si>
    <t>ARM</t>
  </si>
  <si>
    <t>Boa Vista</t>
  </si>
  <si>
    <t>RR</t>
  </si>
  <si>
    <t>Companhia de Águas e Esgotos de Roraima</t>
  </si>
  <si>
    <t>CAER</t>
  </si>
  <si>
    <t>Alegrete</t>
  </si>
  <si>
    <t>RS</t>
  </si>
  <si>
    <t>Companhia Rio-Grandense de Saneamento</t>
  </si>
  <si>
    <t>CORSAN</t>
  </si>
  <si>
    <t>Alvorada</t>
  </si>
  <si>
    <t>Arroio Grande</t>
  </si>
  <si>
    <t>Bagé</t>
  </si>
  <si>
    <t>Departamento de Água e Esgoto de Bagé</t>
  </si>
  <si>
    <t>DAEB</t>
  </si>
  <si>
    <t>Barra do Quaraí</t>
  </si>
  <si>
    <t>Bento Gonçalves</t>
  </si>
  <si>
    <t>Braga</t>
  </si>
  <si>
    <t>Caçapava do Sul</t>
  </si>
  <si>
    <t>Cachoeira do Sul</t>
  </si>
  <si>
    <t>Cachoeirinha</t>
  </si>
  <si>
    <t>Campo Bom</t>
  </si>
  <si>
    <t>Candiota</t>
  </si>
  <si>
    <t>Prefeitura Municipal de Candiota</t>
  </si>
  <si>
    <t>Canela</t>
  </si>
  <si>
    <t>Canoas</t>
  </si>
  <si>
    <t>Capão Bonito do Sul</t>
  </si>
  <si>
    <t>Prefeitura Municipal de Capão Bonito do Sul</t>
  </si>
  <si>
    <t>PMCBS</t>
  </si>
  <si>
    <t>Capão da Canoa</t>
  </si>
  <si>
    <t>Capitão</t>
  </si>
  <si>
    <t>Prefeitura Municipal de Capitão</t>
  </si>
  <si>
    <t>Caxias do Sul</t>
  </si>
  <si>
    <t>Cerro Grande</t>
  </si>
  <si>
    <t>Prefeitura Municipal de Cerro Grande</t>
  </si>
  <si>
    <t>PMCG</t>
  </si>
  <si>
    <t>Cidreira</t>
  </si>
  <si>
    <t>Cotiporã</t>
  </si>
  <si>
    <t>Cruz Alta</t>
  </si>
  <si>
    <t>Cruzaltense</t>
  </si>
  <si>
    <t>Prefeitura Municipal de Cruzaltense</t>
  </si>
  <si>
    <t>Dois Irmãos</t>
  </si>
  <si>
    <t>Dom Pedrito</t>
  </si>
  <si>
    <t>Doutor Ricardo</t>
  </si>
  <si>
    <t>Prefeitura Municipal de Doutor Ricardo</t>
  </si>
  <si>
    <t>PMDR</t>
  </si>
  <si>
    <t>Eldorado do Sul</t>
  </si>
  <si>
    <t>Encruzilhada do Sul</t>
  </si>
  <si>
    <t>Espumoso</t>
  </si>
  <si>
    <t>Estância Velha</t>
  </si>
  <si>
    <t>Esteio</t>
  </si>
  <si>
    <t>Glorinha</t>
  </si>
  <si>
    <t>Gramado</t>
  </si>
  <si>
    <t>Gravataí</t>
  </si>
  <si>
    <t>Guaíba</t>
  </si>
  <si>
    <t>Hulha Negra</t>
  </si>
  <si>
    <t>Prefeitura Municipal de Hulha Negra</t>
  </si>
  <si>
    <t>PMHN</t>
  </si>
  <si>
    <t>Igrejinha</t>
  </si>
  <si>
    <t>Ijuí</t>
  </si>
  <si>
    <t>Imbé</t>
  </si>
  <si>
    <t>Iraí</t>
  </si>
  <si>
    <t>Ivoti</t>
  </si>
  <si>
    <t>Água de Ivoti</t>
  </si>
  <si>
    <t>AV</t>
  </si>
  <si>
    <t>Jaguarão</t>
  </si>
  <si>
    <t>Lajeado</t>
  </si>
  <si>
    <t>Lajeado do Bugre</t>
  </si>
  <si>
    <t>Prefeitura Municipal de Lajeado do Bugre</t>
  </si>
  <si>
    <t>PMLB</t>
  </si>
  <si>
    <t>Lindolfo Collor</t>
  </si>
  <si>
    <t>Prefeitura Municipal de Lindolfo Collor</t>
  </si>
  <si>
    <t>PMLC</t>
  </si>
  <si>
    <t>Maratá</t>
  </si>
  <si>
    <t>Prefeitura Municipal de Maratá</t>
  </si>
  <si>
    <t>Monte Alegre dos Campos</t>
  </si>
  <si>
    <t>Prefeitura Municipal de Monte Alegre dos Campos</t>
  </si>
  <si>
    <t>PMMAC</t>
  </si>
  <si>
    <t>Muçum</t>
  </si>
  <si>
    <t>Prefeitura Municipal de Muçum</t>
  </si>
  <si>
    <t>Nova Hartz</t>
  </si>
  <si>
    <t>Prefeitura Municipal de Nova Hartz</t>
  </si>
  <si>
    <t>MNH</t>
  </si>
  <si>
    <t>Novo Cabrais</t>
  </si>
  <si>
    <t>Prefeitura Municipal de Novo Cabrais</t>
  </si>
  <si>
    <t>PMNC</t>
  </si>
  <si>
    <t>Novo Hamburgo</t>
  </si>
  <si>
    <t>Serviços de Água e Esgoto de Novo Hamburgo</t>
  </si>
  <si>
    <t>COMUSA</t>
  </si>
  <si>
    <t>Osório</t>
  </si>
  <si>
    <t>Panambi</t>
  </si>
  <si>
    <t>Passo Fundo</t>
  </si>
  <si>
    <t>Pelotas</t>
  </si>
  <si>
    <t>Serviço Autônomo de Saneamento de Pelotas</t>
  </si>
  <si>
    <t>SANEP</t>
  </si>
  <si>
    <t>Pinhal</t>
  </si>
  <si>
    <t>Prefeitura Municipal de Pinhal</t>
  </si>
  <si>
    <t>Pinhal Grande</t>
  </si>
  <si>
    <t>Prefeitura Municipal de Pinhal Grande</t>
  </si>
  <si>
    <t>PMPG</t>
  </si>
  <si>
    <t>Porto Alegre</t>
  </si>
  <si>
    <t>Departamento Municipal de Água e Esgotos</t>
  </si>
  <si>
    <t>Porto Vera Cruz</t>
  </si>
  <si>
    <t>Prefeitura Municipal de Porto Vera Cruz</t>
  </si>
  <si>
    <t>PMPVC</t>
  </si>
  <si>
    <t>Quaraí</t>
  </si>
  <si>
    <t>Quatro Irmãos</t>
  </si>
  <si>
    <t>Prefeitura Municipal de Quatro Irmãos</t>
  </si>
  <si>
    <t>PMQI</t>
  </si>
  <si>
    <t>Rio Grande</t>
  </si>
  <si>
    <t>Rosário do Sul</t>
  </si>
  <si>
    <t>Salto do Jacuí</t>
  </si>
  <si>
    <t>Santa Cruz do Sul</t>
  </si>
  <si>
    <t>Santa Maria</t>
  </si>
  <si>
    <t>Santana do Livramento</t>
  </si>
  <si>
    <t>Santa Rosa</t>
  </si>
  <si>
    <t>Santa Tereza</t>
  </si>
  <si>
    <t>Prefeitura Municipal de Santa Tereza</t>
  </si>
  <si>
    <t>PMST</t>
  </si>
  <si>
    <t>Santo Ângelo</t>
  </si>
  <si>
    <t>Santo Antônio da Patrulha</t>
  </si>
  <si>
    <t>São Borja</t>
  </si>
  <si>
    <t>São Francisco de Assis</t>
  </si>
  <si>
    <t>São Gabriel</t>
  </si>
  <si>
    <t>São Gabriel Saneamento S.A</t>
  </si>
  <si>
    <t>SGS</t>
  </si>
  <si>
    <t>São João do Polêsine</t>
  </si>
  <si>
    <t>Prefeitura Municipal de São João do Polêsine</t>
  </si>
  <si>
    <t>PMSJP</t>
  </si>
  <si>
    <t>São José do Norte</t>
  </si>
  <si>
    <t>São Leopoldo</t>
  </si>
  <si>
    <t>Serviço Municipal de Água e Esgotos</t>
  </si>
  <si>
    <t>SEMAE</t>
  </si>
  <si>
    <t>Sapiranga</t>
  </si>
  <si>
    <t>Sapucaia do Sul</t>
  </si>
  <si>
    <t>Tapera</t>
  </si>
  <si>
    <t>Tapes</t>
  </si>
  <si>
    <t>Torres</t>
  </si>
  <si>
    <t>Tramandaí</t>
  </si>
  <si>
    <t>Três Passos</t>
  </si>
  <si>
    <t>Triunfo</t>
  </si>
  <si>
    <t>Tunas</t>
  </si>
  <si>
    <t>Prefeitura Municipal de Tunas</t>
  </si>
  <si>
    <t>Tupandi</t>
  </si>
  <si>
    <t>Prefeitura Municipal de Tupandi</t>
  </si>
  <si>
    <t>Uruguaiana</t>
  </si>
  <si>
    <t>BRK Ambiental - Uruguaiana S.A.</t>
  </si>
  <si>
    <t>Venâncio Aires</t>
  </si>
  <si>
    <t>Prefeitura Municipal de Vera Cruz</t>
  </si>
  <si>
    <t>PMVCZ</t>
  </si>
  <si>
    <t>Viamão</t>
  </si>
  <si>
    <t>Vila Lângaro</t>
  </si>
  <si>
    <t>Prefeitura Municipal de Vila Langaro</t>
  </si>
  <si>
    <t>PMVL</t>
  </si>
  <si>
    <t>Xangri-lá</t>
  </si>
  <si>
    <t>Abdon Batista</t>
  </si>
  <si>
    <t>SC</t>
  </si>
  <si>
    <t>Prefeitura Municipal de Abdon Batista</t>
  </si>
  <si>
    <t>PMAB</t>
  </si>
  <si>
    <t>Araquari</t>
  </si>
  <si>
    <t>Companhia Catarinense de Águas e Saneamento</t>
  </si>
  <si>
    <t>CASAN</t>
  </si>
  <si>
    <t>Araranguá</t>
  </si>
  <si>
    <t>Balneário Camboriú</t>
  </si>
  <si>
    <t>Empresa Municipal de Água e Saneamento</t>
  </si>
  <si>
    <t>Balneário Piçarras</t>
  </si>
  <si>
    <t>Bombinhas</t>
  </si>
  <si>
    <t>Águas de Bombinhas</t>
  </si>
  <si>
    <t>AB</t>
  </si>
  <si>
    <t>Braço do Norte</t>
  </si>
  <si>
    <t>Campos Novos</t>
  </si>
  <si>
    <t>Canoinhas</t>
  </si>
  <si>
    <t>Capinzal</t>
  </si>
  <si>
    <t>Serviço Intermunicipal de Água e Esgoto</t>
  </si>
  <si>
    <t>SIMAE</t>
  </si>
  <si>
    <t>Catanduvas</t>
  </si>
  <si>
    <t>Chapecó</t>
  </si>
  <si>
    <t>Concórdia</t>
  </si>
  <si>
    <t>Cordilheira Alta</t>
  </si>
  <si>
    <t>Prefeitura Municipal de Cordilheira Alta</t>
  </si>
  <si>
    <t>Criciúma</t>
  </si>
  <si>
    <t>Curitibanos</t>
  </si>
  <si>
    <t>Dionísio Cerqueira</t>
  </si>
  <si>
    <t>Erval Velho</t>
  </si>
  <si>
    <t>Florianópolis</t>
  </si>
  <si>
    <t>Forquilhinha</t>
  </si>
  <si>
    <t>Fraiburgo</t>
  </si>
  <si>
    <t>Autarquia Municipal de Saneamento de Fraiburgo</t>
  </si>
  <si>
    <t>SANEFRAI</t>
  </si>
  <si>
    <t>Gaspar</t>
  </si>
  <si>
    <t>Gravatal</t>
  </si>
  <si>
    <t>Gravatal Saneamento SPE SA</t>
  </si>
  <si>
    <t>GS</t>
  </si>
  <si>
    <t>Herval D Oeste</t>
  </si>
  <si>
    <t>Ibirama</t>
  </si>
  <si>
    <t>Içara</t>
  </si>
  <si>
    <t>Ilhota</t>
  </si>
  <si>
    <t>Serviço Autônomo Municipal de Água e Esgoto de Ilhota</t>
  </si>
  <si>
    <t>Imbituba</t>
  </si>
  <si>
    <t>Prefeitura Municipal de Imbituba</t>
  </si>
  <si>
    <t>Indaial</t>
  </si>
  <si>
    <t>Itá</t>
  </si>
  <si>
    <t>Itajaí</t>
  </si>
  <si>
    <t>Serviço Municipal de Água Saneamento Básico e Infra-Estrutura de Itajaí</t>
  </si>
  <si>
    <t>Itapema</t>
  </si>
  <si>
    <t>Companhia Águas de Itapema Ltda</t>
  </si>
  <si>
    <t>CIA de Águas</t>
  </si>
  <si>
    <t>Itapiranga</t>
  </si>
  <si>
    <t>Prefeitura Municipal de Itapiranga</t>
  </si>
  <si>
    <t>Ituporanga</t>
  </si>
  <si>
    <t>Jaraguá do Sul</t>
  </si>
  <si>
    <t>Serviço Autônomo Municipal de Água e Esgoto de Jaraguá do Sul</t>
  </si>
  <si>
    <t>Joaçaba</t>
  </si>
  <si>
    <t>Joinville</t>
  </si>
  <si>
    <t>Companhia Águas de Joinville</t>
  </si>
  <si>
    <t>Lages</t>
  </si>
  <si>
    <t>Secretaria Municipal de Águas e Saneamento</t>
  </si>
  <si>
    <t>Laguna</t>
  </si>
  <si>
    <t>Lauro Muller</t>
  </si>
  <si>
    <t>Luzerna</t>
  </si>
  <si>
    <t>Maravilha</t>
  </si>
  <si>
    <t>Orleans</t>
  </si>
  <si>
    <t>Otacílio Costa</t>
  </si>
  <si>
    <t>Ouro</t>
  </si>
  <si>
    <t>Palhoça</t>
  </si>
  <si>
    <t>Prefeitura Municipal de Palhoça</t>
  </si>
  <si>
    <t>Planalto Alegre</t>
  </si>
  <si>
    <t>Prefeitura Municipal de Planalto Alegre</t>
  </si>
  <si>
    <t>PMPA</t>
  </si>
  <si>
    <t>Pomerode</t>
  </si>
  <si>
    <t>Porto Belo</t>
  </si>
  <si>
    <t>Prefeitura Municipal de Porto Belo</t>
  </si>
  <si>
    <t>Porto União</t>
  </si>
  <si>
    <t>Praia Grande</t>
  </si>
  <si>
    <t>SAMAE - Água dos Canyons</t>
  </si>
  <si>
    <t>Rancho Queimado</t>
  </si>
  <si>
    <t>Rio Negrinho</t>
  </si>
  <si>
    <t>Serviço Autônomo de Saneamento Básico</t>
  </si>
  <si>
    <t>Santo Amaro da Imperatriz</t>
  </si>
  <si>
    <t>São Bento do Sul</t>
  </si>
  <si>
    <t>São Domingos</t>
  </si>
  <si>
    <t>São Francisco do Sul</t>
  </si>
  <si>
    <t>Águas de São Francisco do Sul</t>
  </si>
  <si>
    <t>ASFS</t>
  </si>
  <si>
    <t>São Joaquim</t>
  </si>
  <si>
    <t>São José</t>
  </si>
  <si>
    <t>São José do Cedro</t>
  </si>
  <si>
    <t>Prefeitura Municipal de São José do Cedro</t>
  </si>
  <si>
    <t>PMSJC</t>
  </si>
  <si>
    <t>São Ludgero</t>
  </si>
  <si>
    <t>Serra Alta</t>
  </si>
  <si>
    <t>Prefeitura Municipal de Serra Alta</t>
  </si>
  <si>
    <t>Sombrio</t>
  </si>
  <si>
    <t>Sombrio Saneamento SPE S.A.</t>
  </si>
  <si>
    <t>Sul Brasil</t>
  </si>
  <si>
    <t>Prefeitura Municipal de Sul Brasil</t>
  </si>
  <si>
    <t>Tijucas</t>
  </si>
  <si>
    <t>Três Barras</t>
  </si>
  <si>
    <t>Serviço Autônomo Municipal de Água e Saneamento Ambiental</t>
  </si>
  <si>
    <t>SAMASA</t>
  </si>
  <si>
    <t>Treze Tílias</t>
  </si>
  <si>
    <t>Tubarão</t>
  </si>
  <si>
    <t>Tubarão Saneamento S.A.</t>
  </si>
  <si>
    <t>TBSSA</t>
  </si>
  <si>
    <t>Tunápolis</t>
  </si>
  <si>
    <t>Prefeitura Municipal de Tunápolis</t>
  </si>
  <si>
    <t>Urussanga</t>
  </si>
  <si>
    <t>Videira</t>
  </si>
  <si>
    <t>SERVIÇO AUTÔNOMO DE ÁGUA E ESGOTO DO MUNICÍPIO DE VIDEIRA</t>
  </si>
  <si>
    <t>VISAN</t>
  </si>
  <si>
    <t>Aracaju</t>
  </si>
  <si>
    <t>SE</t>
  </si>
  <si>
    <t>Companhia de Saneamento de Sergipe</t>
  </si>
  <si>
    <t>DESO</t>
  </si>
  <si>
    <t>Barra dos Coqueiros</t>
  </si>
  <si>
    <t>Brejo Grande</t>
  </si>
  <si>
    <t>Canindé de São Francisco</t>
  </si>
  <si>
    <t>Estância</t>
  </si>
  <si>
    <t>Itabaiana</t>
  </si>
  <si>
    <t>Lagarto</t>
  </si>
  <si>
    <t>Nossa Senhora das Dores</t>
  </si>
  <si>
    <t>Nossa Senhora do Socorro</t>
  </si>
  <si>
    <t>Santa Luzia do Itanhy</t>
  </si>
  <si>
    <t>São Cristóvão</t>
  </si>
  <si>
    <t>Simão Dias</t>
  </si>
  <si>
    <t>Adamantina</t>
  </si>
  <si>
    <t>SP</t>
  </si>
  <si>
    <t>Companhia de Saneamento Básico do Estado de São Paulo</t>
  </si>
  <si>
    <t>SABESP</t>
  </si>
  <si>
    <t>Adolfo</t>
  </si>
  <si>
    <t>Aguaí</t>
  </si>
  <si>
    <t>Águas da Prata</t>
  </si>
  <si>
    <t>Águas de Lindóia</t>
  </si>
  <si>
    <t>Saneamento Ambiental de 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</si>
  <si>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</si>
  <si>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</si>
  <si>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</si>
  <si>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</si>
  <si>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</si>
  <si>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</si>
  <si>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</si>
  <si>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Prefeitura Municipal de Altinópolis</t>
  </si>
  <si>
    <t>Alto Alegre</t>
  </si>
  <si>
    <t>Alumínio</t>
  </si>
  <si>
    <t>Álvares Florence</t>
  </si>
  <si>
    <t>Datema Ambiental Saneamento Básico LTDA</t>
  </si>
  <si>
    <t>DASB</t>
  </si>
  <si>
    <t>Álvares Machado</t>
  </si>
  <si>
    <t>Álvaro de Carvalho</t>
  </si>
  <si>
    <t>Alvinlândia</t>
  </si>
  <si>
    <t>Americana</t>
  </si>
  <si>
    <t>Departamento de Água e Esgoto de Americana</t>
  </si>
  <si>
    <t>Américo Brasiliense</t>
  </si>
  <si>
    <t>Prefeitura Municipal de Américo Brasiliense</t>
  </si>
  <si>
    <t>Américo de Campos</t>
  </si>
  <si>
    <t>Prefeitura Municipal de Américo de Campos</t>
  </si>
  <si>
    <t>Amparo</t>
  </si>
  <si>
    <t>Analândia</t>
  </si>
  <si>
    <t>Prefeitura Municipal de Analândia</t>
  </si>
  <si>
    <t>Andradina</t>
  </si>
  <si>
    <t>Águas de Andradina</t>
  </si>
  <si>
    <t>Angatuba</t>
  </si>
  <si>
    <t>Anhembi</t>
  </si>
  <si>
    <t>Anhumas</t>
  </si>
  <si>
    <t>Aparecida</t>
  </si>
  <si>
    <t>Serviço Autônomo de Água e Esgotos e Resíduos Sólidos</t>
  </si>
  <si>
    <t>Aparecida D Oeste</t>
  </si>
  <si>
    <t>Apiaí</t>
  </si>
  <si>
    <t>Araçariguama</t>
  </si>
  <si>
    <t>Araçatuba</t>
  </si>
  <si>
    <t>Soluções Ambientais de Araçatuba S.A.</t>
  </si>
  <si>
    <t>SAMAR</t>
  </si>
  <si>
    <t>Araçoiaba da Serra</t>
  </si>
  <si>
    <t>Águas de Araçoiaba</t>
  </si>
  <si>
    <t>CAA</t>
  </si>
  <si>
    <t>Aramina</t>
  </si>
  <si>
    <t>Prefeitura Municipal de Aramina</t>
  </si>
  <si>
    <t>Arandu</t>
  </si>
  <si>
    <t>Arapeí</t>
  </si>
  <si>
    <t>Araraquara</t>
  </si>
  <si>
    <t>Departamento Autônomo de Água e Esgotos</t>
  </si>
  <si>
    <t>DAAE</t>
  </si>
  <si>
    <t>Araras</t>
  </si>
  <si>
    <t>Serviço de Água, Esgoto e Meio Ambiente do Município de Araras</t>
  </si>
  <si>
    <t>Arco-Íris</t>
  </si>
  <si>
    <t>Arealva</t>
  </si>
  <si>
    <t>Areias</t>
  </si>
  <si>
    <t>Prefeitura Municipal de Areias</t>
  </si>
  <si>
    <t>Areiópolis</t>
  </si>
  <si>
    <t>Ariranha</t>
  </si>
  <si>
    <t>Prefeitura Municipal de Ariranha</t>
  </si>
  <si>
    <t>Artur Nogueira</t>
  </si>
  <si>
    <t>Serviço de Água e Esgoto de Artur Nogueira</t>
  </si>
  <si>
    <t>SAEAN</t>
  </si>
  <si>
    <t>Arujá</t>
  </si>
  <si>
    <t>Aspásia</t>
  </si>
  <si>
    <t>Assis</t>
  </si>
  <si>
    <t>Atibaia</t>
  </si>
  <si>
    <t>Saneamento Ambiental de Atibaia</t>
  </si>
  <si>
    <t>Auriflama</t>
  </si>
  <si>
    <t>Avaí</t>
  </si>
  <si>
    <t>Avanhandava</t>
  </si>
  <si>
    <t>Departamento de Água e Esgoto de Avanhandava</t>
  </si>
  <si>
    <t>DAAEA</t>
  </si>
  <si>
    <t>Avaré</t>
  </si>
  <si>
    <t>Bady Bassitt</t>
  </si>
  <si>
    <t>Prefeitura Municipal de Bady Bassitt</t>
  </si>
  <si>
    <t>Balbinos</t>
  </si>
  <si>
    <t>Bálsamo</t>
  </si>
  <si>
    <t>Prefeitura Municipal de Bálsamo</t>
  </si>
  <si>
    <t>Bananal</t>
  </si>
  <si>
    <t>Barão de Antonina</t>
  </si>
  <si>
    <t>Barbosa</t>
  </si>
  <si>
    <t>Prefeitura Municipal de Barbosa</t>
  </si>
  <si>
    <t>Bariri</t>
  </si>
  <si>
    <t>Serviço de Água e Esgoto do Município de Bariri</t>
  </si>
  <si>
    <t>SAEMBA</t>
  </si>
  <si>
    <t>Barra Bonita</t>
  </si>
  <si>
    <t>Barra do Chapéu</t>
  </si>
  <si>
    <t>Barra do Turvo</t>
  </si>
  <si>
    <t>Barretos</t>
  </si>
  <si>
    <t>Serviço Autônomo de Água e Esgoto de Barretos</t>
  </si>
  <si>
    <t>SAAEB</t>
  </si>
  <si>
    <t>Barrinha</t>
  </si>
  <si>
    <t>Prefeitura Municipal de Barrinha</t>
  </si>
  <si>
    <t>Barueri</t>
  </si>
  <si>
    <t>Bastos</t>
  </si>
  <si>
    <t>Batatais</t>
  </si>
  <si>
    <t>Prefeitura Municipal de Batatais</t>
  </si>
  <si>
    <t>Bauru</t>
  </si>
  <si>
    <t>Bebedouro</t>
  </si>
  <si>
    <t>Serviço Autônomo de Água e Esgoto de Bebedouro</t>
  </si>
  <si>
    <t>Bento de Abreu</t>
  </si>
  <si>
    <t>Bernardino de Campos</t>
  </si>
  <si>
    <t>Bertioga</t>
  </si>
  <si>
    <t>Bilac</t>
  </si>
  <si>
    <t>Prefeitura Municipal de Bilac</t>
  </si>
  <si>
    <t>Birigui</t>
  </si>
  <si>
    <t>Prefeitura Municipal de Birigui</t>
  </si>
  <si>
    <t>Biritiba-Mirim</t>
  </si>
  <si>
    <t>Boa Esperança do Sul</t>
  </si>
  <si>
    <t>Prefeitura Municipal de Boa Esperança do Sul</t>
  </si>
  <si>
    <t>PMBES</t>
  </si>
  <si>
    <t>Bofete</t>
  </si>
  <si>
    <t>Boituva</t>
  </si>
  <si>
    <t>Bom Jesus dos Perdões</t>
  </si>
  <si>
    <t>Prefeitura Municipal de Bom Jesus dos Perdoes</t>
  </si>
  <si>
    <t>PMBJP</t>
  </si>
  <si>
    <t>Bom Sucesso de Itararé</t>
  </si>
  <si>
    <t>Borá</t>
  </si>
  <si>
    <t>Boracéia</t>
  </si>
  <si>
    <t>Borebi</t>
  </si>
  <si>
    <t>Prefeitura Municipal de Borebi</t>
  </si>
  <si>
    <t>Botucatu</t>
  </si>
  <si>
    <t>Bragança Paulista</t>
  </si>
  <si>
    <t>Braúna</t>
  </si>
  <si>
    <t>Serviço Autônomo de Saneamento Ambiental de Braúna</t>
  </si>
  <si>
    <t>SASB</t>
  </si>
  <si>
    <t>Brejo Alegre</t>
  </si>
  <si>
    <t>Brodowski</t>
  </si>
  <si>
    <t>Serviço Autônomo de Água e Esgoto de Brodowski</t>
  </si>
  <si>
    <t>Brotas</t>
  </si>
  <si>
    <t>Serviço Autônomo de Água e Esgoto de Brotas</t>
  </si>
  <si>
    <t>Buri</t>
  </si>
  <si>
    <t>Buritama</t>
  </si>
  <si>
    <t>Serviço Autônomo de Água e Esgoto e Meio Ambiente de Buritama</t>
  </si>
  <si>
    <t>SAAEMB</t>
  </si>
  <si>
    <t>Buritizal</t>
  </si>
  <si>
    <t>Cabrália Paulista</t>
  </si>
  <si>
    <t>Águas de Cabrália Paulista SPE LTDA</t>
  </si>
  <si>
    <t>ACP</t>
  </si>
  <si>
    <t>Cabreúva</t>
  </si>
  <si>
    <t>Caçapava</t>
  </si>
  <si>
    <t>Cachoeira Paulista</t>
  </si>
  <si>
    <t>Caconde</t>
  </si>
  <si>
    <t>Prefeitura Municipal de Caconde</t>
  </si>
  <si>
    <t>Prefeitura Municipal de Cafelândia</t>
  </si>
  <si>
    <t>Caiabu</t>
  </si>
  <si>
    <t>Caieiras</t>
  </si>
  <si>
    <t>Caiuá</t>
  </si>
  <si>
    <t>Prefeitura Municipal de Caiuá</t>
  </si>
  <si>
    <t>Cajamar</t>
  </si>
  <si>
    <t>Cajati</t>
  </si>
  <si>
    <t>Cajobi</t>
  </si>
  <si>
    <t>Serviço Municipal Autônomo de Água e Esgoto</t>
  </si>
  <si>
    <t>Cajuru</t>
  </si>
  <si>
    <t>Campina do Monte Alegre</t>
  </si>
  <si>
    <t>Campinas</t>
  </si>
  <si>
    <t>Sociedade de Abastecimento de Água e Saneamento</t>
  </si>
  <si>
    <t>SANASA</t>
  </si>
  <si>
    <t>Campo Limpo Paulista</t>
  </si>
  <si>
    <t>Campos do Jordão</t>
  </si>
  <si>
    <t>Campos Novos Paulista</t>
  </si>
  <si>
    <t>Prefeitura Municipal de Campos Novos Paulista</t>
  </si>
  <si>
    <t>PMCNP</t>
  </si>
  <si>
    <t>Cananéia</t>
  </si>
  <si>
    <t>Canas</t>
  </si>
  <si>
    <t>Cândido Mota</t>
  </si>
  <si>
    <t>Cândido Rodrigues</t>
  </si>
  <si>
    <t>Canitar</t>
  </si>
  <si>
    <t>Prefeitura Municipal de 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</si>
  <si>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</si>
  <si>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</si>
  <si>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</si>
  <si>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</si>
  <si>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</si>
  <si>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</si>
  <si>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</si>
  <si>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Águas de Casa Branca SPE Ltda.</t>
  </si>
  <si>
    <t>ACB</t>
  </si>
  <si>
    <t>Cássia dos Coqueiros</t>
  </si>
  <si>
    <t>Castilho</t>
  </si>
  <si>
    <t>Empresa Águas de Castilho S/A</t>
  </si>
  <si>
    <t>EAC</t>
  </si>
  <si>
    <t>Catanduva</t>
  </si>
  <si>
    <t>Superintendência de Água e Esgoto de Catanduva</t>
  </si>
  <si>
    <t>SAEC</t>
  </si>
  <si>
    <t>Catiguá</t>
  </si>
  <si>
    <t>Cedral</t>
  </si>
  <si>
    <t>Prefeitura Municipal de Cedral</t>
  </si>
  <si>
    <t>Cerqueira César</t>
  </si>
  <si>
    <t>Prefeitura Municipal de Cerqueira César</t>
  </si>
  <si>
    <t>Cerquilho</t>
  </si>
  <si>
    <t>Serviço Autônomo de Água e Esgoto de Cerquilho</t>
  </si>
  <si>
    <t>Cesário Lange</t>
  </si>
  <si>
    <t>Charqueada</t>
  </si>
  <si>
    <t>Chavantes</t>
  </si>
  <si>
    <t>Superintendência de Água e Esgoto Chavantes</t>
  </si>
  <si>
    <t>Clementina</t>
  </si>
  <si>
    <t>Prefeitura Municipal de Clementina</t>
  </si>
  <si>
    <t>Colina</t>
  </si>
  <si>
    <t>Serviço Autônomo de Água e Esgoto de Colina</t>
  </si>
  <si>
    <t>Colômbia</t>
  </si>
  <si>
    <t>Conchal</t>
  </si>
  <si>
    <t>Prefeitura Municipal de Conchal</t>
  </si>
  <si>
    <t>Conchas</t>
  </si>
  <si>
    <t>Cordeirópolis</t>
  </si>
  <si>
    <t>Serviço Autônomo de Água e Esgoto de Cordeirópolis</t>
  </si>
  <si>
    <t>Coroados</t>
  </si>
  <si>
    <t>Coronel Macedo</t>
  </si>
  <si>
    <t>Corumbataí</t>
  </si>
  <si>
    <t>Prefeitura Municipal de Corumbataí</t>
  </si>
  <si>
    <t>Cosmópolis</t>
  </si>
  <si>
    <t>Prefeitura Municipal de Cosmópolis</t>
  </si>
  <si>
    <t>Cosmorama</t>
  </si>
  <si>
    <t>Prefeitura Municipal de Cosmorama</t>
  </si>
  <si>
    <t>Cotia</t>
  </si>
  <si>
    <t>Cravinhos</t>
  </si>
  <si>
    <t>Cristais Paulista</t>
  </si>
  <si>
    <t>Prefeitura Municipal de Cristais Paulista</t>
  </si>
  <si>
    <t>Cruzália</t>
  </si>
  <si>
    <t>Cruzeiro</t>
  </si>
  <si>
    <t>Cubatão</t>
  </si>
  <si>
    <t>Cunha</t>
  </si>
  <si>
    <t>Prefeitura Municipal de Cunha</t>
  </si>
  <si>
    <t>Descalvado</t>
  </si>
  <si>
    <t>Prefeitura Municipal de Descalvado</t>
  </si>
  <si>
    <t>SEMARH</t>
  </si>
  <si>
    <t>Diadema</t>
  </si>
  <si>
    <t>Dirce Reis</t>
  </si>
  <si>
    <t>Divinolândia</t>
  </si>
  <si>
    <t>Dobrada</t>
  </si>
  <si>
    <t>Prefeitura Municipal de Dobrada</t>
  </si>
  <si>
    <t>Dois Córregos</t>
  </si>
  <si>
    <t>Serviço Autônomo de Água e Esgoto de Dois Córregos</t>
  </si>
  <si>
    <t>SAAEDOCO</t>
  </si>
  <si>
    <t>Dolcinópolis</t>
  </si>
  <si>
    <t>Dourado</t>
  </si>
  <si>
    <t>Dracena</t>
  </si>
  <si>
    <t>Empresa de Desenvolvimento, Água, Esgoto e Pavimentação de Dracena</t>
  </si>
  <si>
    <t>EMDAEP</t>
  </si>
  <si>
    <t>Duartina</t>
  </si>
  <si>
    <t>Dumont</t>
  </si>
  <si>
    <t>Prefeitura Municipal de Dumont</t>
  </si>
  <si>
    <t>Echaporã</t>
  </si>
  <si>
    <t>Elias Fausto</t>
  </si>
  <si>
    <t>Elisiário</t>
  </si>
  <si>
    <t>Prefeitura Municipal de Elisiário</t>
  </si>
  <si>
    <t>PME</t>
  </si>
  <si>
    <t>Embaúba</t>
  </si>
  <si>
    <t>Município de Embaúba</t>
  </si>
  <si>
    <t>Embu das Artes</t>
  </si>
  <si>
    <t>Embu-Guaçu</t>
  </si>
  <si>
    <t>Emilianópolis</t>
  </si>
  <si>
    <t>Engenheiro Coelho</t>
  </si>
  <si>
    <t>Serviço de Água e Esgoto de Engenheiro Coelho</t>
  </si>
  <si>
    <t>SAEEC</t>
  </si>
  <si>
    <t>Espírito Santo do Pinhal</t>
  </si>
  <si>
    <t>Espírito Santo do Turvo</t>
  </si>
  <si>
    <t>Estiva Gerbi</t>
  </si>
  <si>
    <t>Águas de Estiva Gerbi SPE LTDA</t>
  </si>
  <si>
    <t>AEG</t>
  </si>
  <si>
    <t>Estrela D Oeste</t>
  </si>
  <si>
    <t>Estrela do Norte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</si>
  <si>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</si>
  <si>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</si>
  <si>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</si>
  <si>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</si>
  <si>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</si>
  <si>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</si>
  <si>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</si>
  <si>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</si>
  <si>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</si>
  <si>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Florínia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</si>
  <si>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</si>
  <si>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</si>
  <si>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</si>
  <si>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</si>
  <si>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</si>
  <si>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</si>
  <si>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</si>
  <si>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</si>
  <si>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Prefeitura Municipal de Gavião Peixoto</t>
  </si>
  <si>
    <t>General Salgado</t>
  </si>
  <si>
    <t>Getulina</t>
  </si>
  <si>
    <t>Prefeitura Municipal de Getulina</t>
  </si>
  <si>
    <t>Glicério</t>
  </si>
  <si>
    <t>Guaiçara</t>
  </si>
  <si>
    <t>Prefeitura Municipal de Guaiçara</t>
  </si>
  <si>
    <t>Guaimbê</t>
  </si>
  <si>
    <t>Prefeitura Municipal de Guaimbê</t>
  </si>
  <si>
    <t>Departamento de Esgoto e Água de Guaíra</t>
  </si>
  <si>
    <t>DEAGUA</t>
  </si>
  <si>
    <t>Guapiaçu</t>
  </si>
  <si>
    <t>Prefeitura Municipal de Guapiaçu</t>
  </si>
  <si>
    <t>Guapiara</t>
  </si>
  <si>
    <t>Guará</t>
  </si>
  <si>
    <t>Águas de Guará Ltda</t>
  </si>
  <si>
    <t>GUARA</t>
  </si>
  <si>
    <t>Guaraçaí</t>
  </si>
  <si>
    <t>Autarquia Municipal de Saneamento Ambiental de Guaraçaí</t>
  </si>
  <si>
    <t>SAG</t>
  </si>
  <si>
    <t>Guaraci</t>
  </si>
  <si>
    <t>Prefeitura Municipal de Guaraci</t>
  </si>
  <si>
    <t>Guarani D Oeste</t>
  </si>
  <si>
    <t>Guarantã</t>
  </si>
  <si>
    <t>Prefeitura Municipal de Guarantã</t>
  </si>
  <si>
    <t>Guararapes</t>
  </si>
  <si>
    <t>Prefeitura Municipal de Guararapes</t>
  </si>
  <si>
    <t>Guararema</t>
  </si>
  <si>
    <t>Guaratinguetá</t>
  </si>
  <si>
    <t>Companhia de Serviço de Água, Esgoto e Resíduos de Guaratinguetá</t>
  </si>
  <si>
    <t>Guareí</t>
  </si>
  <si>
    <t>Guariba</t>
  </si>
  <si>
    <t>Guarujá</t>
  </si>
  <si>
    <t>Guarulhos</t>
  </si>
  <si>
    <t>Guatapará</t>
  </si>
  <si>
    <t>Prefeitura Municipal de Guatapará</t>
  </si>
  <si>
    <t>Guzolândia</t>
  </si>
  <si>
    <t>Herculândia</t>
  </si>
  <si>
    <t>Prefeitura Municipal de Herculândia</t>
  </si>
  <si>
    <t>PMH</t>
  </si>
  <si>
    <t>Holambra</t>
  </si>
  <si>
    <t>Águas de Holambra</t>
  </si>
  <si>
    <t>AH</t>
  </si>
  <si>
    <t>Hortolândia</t>
  </si>
  <si>
    <t>Iacanga</t>
  </si>
  <si>
    <t>Prefeitura Municipal de Iacanga</t>
  </si>
  <si>
    <t>Iacri</t>
  </si>
  <si>
    <t>Iaras</t>
  </si>
  <si>
    <t>Ibaté</t>
  </si>
  <si>
    <t>Prefeitura Municipal de Ibaté</t>
  </si>
  <si>
    <t>Ibirá</t>
  </si>
  <si>
    <t>Ibirarema</t>
  </si>
  <si>
    <t>Serviço Autônomo de Água e Esgoto de Ibirarema</t>
  </si>
  <si>
    <t>SAAEI</t>
  </si>
  <si>
    <t>Ibitinga</t>
  </si>
  <si>
    <t>Serviço Autômono de Água e Esgoto da Estância Turistica de Ibitinga</t>
  </si>
  <si>
    <t>Ibiúna</t>
  </si>
  <si>
    <t>Icém</t>
  </si>
  <si>
    <t>Iepê</t>
  </si>
  <si>
    <t>Prefeitura Municipal de Iepê</t>
  </si>
  <si>
    <t>Igaraçu do Tietê</t>
  </si>
  <si>
    <t>Prefeitura Municipal de Igaraçu do Tietê</t>
  </si>
  <si>
    <t>SAEIT</t>
  </si>
  <si>
    <t>Igarapava</t>
  </si>
  <si>
    <t>Igaratá</t>
  </si>
  <si>
    <t>Iguape</t>
  </si>
  <si>
    <t>Ilhabela</t>
  </si>
  <si>
    <t>Ilha Comprida</t>
  </si>
  <si>
    <t>Ilha Solteira</t>
  </si>
  <si>
    <t>Prefeitura Municipal de Ilha Solteira</t>
  </si>
  <si>
    <t>PMISA</t>
  </si>
  <si>
    <t>Indaiatuba</t>
  </si>
  <si>
    <t>Indiana</t>
  </si>
  <si>
    <t>Prefeitura Municipal de Indiana</t>
  </si>
  <si>
    <t>Indiaporã</t>
  </si>
  <si>
    <t>Inúbia Paulista</t>
  </si>
  <si>
    <t>Ipaussu</t>
  </si>
  <si>
    <t>Prefeitura Municipal de Ipaussu</t>
  </si>
  <si>
    <t>Iperó</t>
  </si>
  <si>
    <t>Ipeúna</t>
  </si>
  <si>
    <t>Prefeitura Municipal de Ipeúna</t>
  </si>
  <si>
    <t>Ipiguá</t>
  </si>
  <si>
    <t>Prefeitura Municipal de Ipiguá</t>
  </si>
  <si>
    <t>Iporanga</t>
  </si>
  <si>
    <t>Ipuã</t>
  </si>
  <si>
    <t>Iracemápolis</t>
  </si>
  <si>
    <t>Prefeitura Municipal de Iracemápolis</t>
  </si>
  <si>
    <t>Irapuã</t>
  </si>
  <si>
    <t>Irapuru</t>
  </si>
  <si>
    <t>Prefeitura Municipal de Irapuru</t>
  </si>
  <si>
    <t>Itaberá</t>
  </si>
  <si>
    <t>Itaí</t>
  </si>
  <si>
    <t>Itajobi</t>
  </si>
  <si>
    <t>Prefeitura Municipal de Itajobi</t>
  </si>
  <si>
    <t>Itaju</t>
  </si>
  <si>
    <t>Prefeitura Municipal de Itaju</t>
  </si>
  <si>
    <t>Itanhaém</t>
  </si>
  <si>
    <t>Itaóca</t>
  </si>
  <si>
    <t>Itapecerica da Serra</t>
  </si>
  <si>
    <t>Itapetininga</t>
  </si>
  <si>
    <t>Itapevi</t>
  </si>
  <si>
    <t>Itapira</t>
  </si>
  <si>
    <t>Itapirapuã Paulista</t>
  </si>
  <si>
    <t>Itápolis</t>
  </si>
  <si>
    <t>Serviço Autônomo de Água e Esgoto de Itápolis</t>
  </si>
  <si>
    <t>Itapuí</t>
  </si>
  <si>
    <t>Prefeitura Municipal de 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</si>
  <si>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</si>
  <si>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</si>
  <si>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</si>
  <si>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</si>
  <si>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</si>
  <si>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</si>
  <si>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</si>
  <si>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Prefeitura Municipal de Itirapina</t>
  </si>
  <si>
    <t>Itirapuã</t>
  </si>
  <si>
    <t>Itobi</t>
  </si>
  <si>
    <t>Itu</t>
  </si>
  <si>
    <t>Companhia Ituana de Saneamento</t>
  </si>
  <si>
    <t>CIS</t>
  </si>
  <si>
    <t>Itupeva</t>
  </si>
  <si>
    <t>Ituverava</t>
  </si>
  <si>
    <t>Jaboticabal</t>
  </si>
  <si>
    <t>Serviço Autônomo Água e Esgoto de Jaboticabal</t>
  </si>
  <si>
    <t>SAAEJ</t>
  </si>
  <si>
    <t>Jacareí</t>
  </si>
  <si>
    <t>Serviço Autônomo de Água e Esgoto de Jacareí</t>
  </si>
  <si>
    <t>Jaci</t>
  </si>
  <si>
    <t>Prefeitura Municipal de Jaci</t>
  </si>
  <si>
    <t>Jacupiranga</t>
  </si>
  <si>
    <t>Jaguariúna</t>
  </si>
  <si>
    <t>Prefeitura Municipal de Jáguariúna</t>
  </si>
  <si>
    <t>Jales</t>
  </si>
  <si>
    <t>Jambeiro</t>
  </si>
  <si>
    <t>Jandira</t>
  </si>
  <si>
    <t>Jardinópolis</t>
  </si>
  <si>
    <t>Prefeitura Municipal de Jardinópolis</t>
  </si>
  <si>
    <t>Jarinu</t>
  </si>
  <si>
    <t>Jaú</t>
  </si>
  <si>
    <t>Águas de Jahu S. A.</t>
  </si>
  <si>
    <t>CAJA</t>
  </si>
  <si>
    <t>Jeriquara</t>
  </si>
  <si>
    <t>Joanópolis</t>
  </si>
  <si>
    <t>João Ramalho</t>
  </si>
  <si>
    <t>Prefeitura Municipal de João Ramalho</t>
  </si>
  <si>
    <t>PMJR</t>
  </si>
  <si>
    <t>José Bonifácio</t>
  </si>
  <si>
    <t>Setor de Água e Esgoto</t>
  </si>
  <si>
    <t>Júlio Mesquita</t>
  </si>
  <si>
    <t>Prefeitura Municipal de Julio Mesquita</t>
  </si>
  <si>
    <t>PMJM</t>
  </si>
  <si>
    <t>Jumirim</t>
  </si>
  <si>
    <t>Prefeitura Municipal de Jumirim</t>
  </si>
  <si>
    <t>Jundiaí</t>
  </si>
  <si>
    <t>DAE S/A - Água e Esgoto</t>
  </si>
  <si>
    <t>DAE Jundiaí</t>
  </si>
  <si>
    <t>Junqueirópolis</t>
  </si>
  <si>
    <t>Prefeitura Municipal de Junqueirópolis</t>
  </si>
  <si>
    <t>Juquiá</t>
  </si>
  <si>
    <t>Juquitiba</t>
  </si>
  <si>
    <t>Lagoinha</t>
  </si>
  <si>
    <t>Laranjal Paulista</t>
  </si>
  <si>
    <t>Lavínia</t>
  </si>
  <si>
    <t>Prefeitura Municipal de Lavínia</t>
  </si>
  <si>
    <t>Lavrinhas</t>
  </si>
  <si>
    <t>Leme</t>
  </si>
  <si>
    <t>Superintendência de Água e Esgotos da Cidade de Leme</t>
  </si>
  <si>
    <t>SAECIL</t>
  </si>
  <si>
    <t>Lençóis Paulista</t>
  </si>
  <si>
    <t>Serviço Autônomo de Água e Esgotos de Lençóis Paulista</t>
  </si>
  <si>
    <t>Limeira</t>
  </si>
  <si>
    <t>BRK Ambiental - Limeira S.A.</t>
  </si>
  <si>
    <t>BRKL</t>
  </si>
  <si>
    <t>Lindóia</t>
  </si>
  <si>
    <t>Prefeitura Municipal de Lindóia</t>
  </si>
  <si>
    <t>Lins</t>
  </si>
  <si>
    <t>Lorena</t>
  </si>
  <si>
    <t>Lourdes</t>
  </si>
  <si>
    <t>Louveira</t>
  </si>
  <si>
    <t>Prefeitura Municipal de Louveira</t>
  </si>
  <si>
    <t>Lucélia</t>
  </si>
  <si>
    <t>Lucianópolis</t>
  </si>
  <si>
    <t>Luís Antônio</t>
  </si>
  <si>
    <t>Saneamento de Luiz Antônio S/A</t>
  </si>
  <si>
    <t>SANEL</t>
  </si>
  <si>
    <t>Luiziânia</t>
  </si>
  <si>
    <t>Lupércio</t>
  </si>
  <si>
    <t>Lutécia</t>
  </si>
  <si>
    <t>Macatuba</t>
  </si>
  <si>
    <t>Prefeitura Municipal de Macatuba</t>
  </si>
  <si>
    <t>SISAM</t>
  </si>
  <si>
    <t>Macaubal</t>
  </si>
  <si>
    <t>Prefeitura Municipal de Macaubal</t>
  </si>
  <si>
    <t>Macedônia</t>
  </si>
  <si>
    <t>Magda</t>
  </si>
  <si>
    <t>Mairinque</t>
  </si>
  <si>
    <t>Saneaqua Mairinque S/A</t>
  </si>
  <si>
    <t>SM</t>
  </si>
  <si>
    <t>Mairiporã</t>
  </si>
  <si>
    <t>Manduri</t>
  </si>
  <si>
    <t>Superintendência de Água e Esgoto de Manduri</t>
  </si>
  <si>
    <t>SAEMAN</t>
  </si>
  <si>
    <t>Marabá Paulista</t>
  </si>
  <si>
    <t>Maracaí</t>
  </si>
  <si>
    <t>Marapoama</t>
  </si>
  <si>
    <t>Prefeitura Municipal de Marapoama</t>
  </si>
  <si>
    <t>Mariápolis</t>
  </si>
  <si>
    <t>Marília</t>
  </si>
  <si>
    <t>Departamento de Água e Esgoto de Marília</t>
  </si>
  <si>
    <t>DAEM</t>
  </si>
  <si>
    <t>Marinópolis</t>
  </si>
  <si>
    <t>Martinópolis</t>
  </si>
  <si>
    <t>Prefeitura Municipal de Martinópolis</t>
  </si>
  <si>
    <t>Matão</t>
  </si>
  <si>
    <t>Águas de Matão</t>
  </si>
  <si>
    <t>Mendonça</t>
  </si>
  <si>
    <t>Prefeitura Municipal de Mendonça</t>
  </si>
  <si>
    <t>Meridiano</t>
  </si>
  <si>
    <t>Mesópolis</t>
  </si>
  <si>
    <t>Miguelópolis</t>
  </si>
  <si>
    <t>Mineiros do Tietê</t>
  </si>
  <si>
    <t>Águas de Mineiros do Tietê</t>
  </si>
  <si>
    <t>AMT</t>
  </si>
  <si>
    <t>Miracatu</t>
  </si>
  <si>
    <t>Mira Estrela</t>
  </si>
  <si>
    <t>Mirandópolis</t>
  </si>
  <si>
    <t>Serviço Autônomo de Água e Esgoto de Mirandópolis</t>
  </si>
  <si>
    <t>Mirante do Paranapanema</t>
  </si>
  <si>
    <t>Mirassol</t>
  </si>
  <si>
    <t>Saneamento de Mirassol - Sanessol S.A</t>
  </si>
  <si>
    <t>SANESSOL</t>
  </si>
  <si>
    <t>Mirassolândia</t>
  </si>
  <si>
    <t>Prefeitura Municipal de Mirassolândia</t>
  </si>
  <si>
    <t>Mococa</t>
  </si>
  <si>
    <t>Mogi das Cruzes</t>
  </si>
  <si>
    <t>Mogi Guaçu</t>
  </si>
  <si>
    <t>Serviço Autônomo Municipal de Água e Esgoto de Mogi Guaçu</t>
  </si>
  <si>
    <t>Mogi Mirim</t>
  </si>
  <si>
    <t>Serviço Autônomo de Água e Esgotos de Mogi Mirim</t>
  </si>
  <si>
    <t>Mombuca</t>
  </si>
  <si>
    <t>Monções</t>
  </si>
  <si>
    <t>Mongaguá</t>
  </si>
  <si>
    <t>Monte Alegre do Sul</t>
  </si>
  <si>
    <t>Prefeitura Municipal de Monte Alegre do Sul</t>
  </si>
  <si>
    <t>PMMA</t>
  </si>
  <si>
    <t>Monte Alto</t>
  </si>
  <si>
    <t>Monte Aprazível</t>
  </si>
  <si>
    <t>Monte Azul Paulista</t>
  </si>
  <si>
    <t>Serviço Autônomo de Água, Esgoto e Meio Ambiente de Monte Azul Paulista</t>
  </si>
  <si>
    <t>SAEMAP</t>
  </si>
  <si>
    <t>Monteiro Lobato</t>
  </si>
  <si>
    <t>Monte Mor</t>
  </si>
  <si>
    <t>Morro Agudo</t>
  </si>
  <si>
    <t>Prefeitura Municipal de Morro Agudo</t>
  </si>
  <si>
    <t>Morungaba</t>
  </si>
  <si>
    <t>Motuca</t>
  </si>
  <si>
    <t>Prefeitura Municipal de Motuca</t>
  </si>
  <si>
    <t>Murutinga do Sul</t>
  </si>
  <si>
    <t>Prefeitura Municipal de Murutinga do Sul</t>
  </si>
  <si>
    <t>PMMS</t>
  </si>
  <si>
    <t>Nantes</t>
  </si>
  <si>
    <t>Prefeitura Municipal de Nantes</t>
  </si>
  <si>
    <t>PMN</t>
  </si>
  <si>
    <t>Narandiba</t>
  </si>
  <si>
    <t>Natividade da Serra</t>
  </si>
  <si>
    <t>Prefeitura Municipal de Natividade da Serra</t>
  </si>
  <si>
    <t>Nazaré Paulista</t>
  </si>
  <si>
    <t>Neves Paulista</t>
  </si>
  <si>
    <t>Prefeitura Municipal de Neves Paulista</t>
  </si>
  <si>
    <t>PMNP</t>
  </si>
  <si>
    <t>Nhandeara</t>
  </si>
  <si>
    <t>Nipoã</t>
  </si>
  <si>
    <t>Nova Aliança</t>
  </si>
  <si>
    <t>Prefeitura Municipal de Nova Aliança</t>
  </si>
  <si>
    <t>PMNA</t>
  </si>
  <si>
    <t>Nova Campina</t>
  </si>
  <si>
    <t>Nova Canaã Paulista</t>
  </si>
  <si>
    <t>Nova Castilho</t>
  </si>
  <si>
    <t>Prefeitura Municipal de Nova Castilho</t>
  </si>
  <si>
    <t>Nova Europa</t>
  </si>
  <si>
    <t>Prefeitura Municipal de Nova Europa</t>
  </si>
  <si>
    <t>Nova Granada</t>
  </si>
  <si>
    <t>Nova Guataporanga</t>
  </si>
  <si>
    <t>Nova Independência</t>
  </si>
  <si>
    <t>Prefeitura Municipal de Nova Independência</t>
  </si>
  <si>
    <t>PMNI</t>
  </si>
  <si>
    <t>Novais</t>
  </si>
  <si>
    <t>Prefeitura Municipal de Novais</t>
  </si>
  <si>
    <t>Nova Luzitânia</t>
  </si>
  <si>
    <t>Nova Odessa</t>
  </si>
  <si>
    <t>Cia de Desenvolvimento de Nova Odessa</t>
  </si>
  <si>
    <t>CODEN</t>
  </si>
  <si>
    <t>Novo Horizonte</t>
  </si>
  <si>
    <t>Nuporanga</t>
  </si>
  <si>
    <t>Prefeitura Municipal de Nuporanga</t>
  </si>
  <si>
    <t>Ocauçu</t>
  </si>
  <si>
    <t>Prefeitura Municipal de Ocauçu</t>
  </si>
  <si>
    <t>Óleo</t>
  </si>
  <si>
    <t>Olímpia</t>
  </si>
  <si>
    <t>Superintendência de Água e Esgoto e Meio Ambiente de Olímpia</t>
  </si>
  <si>
    <t>DAEMO</t>
  </si>
  <si>
    <t>Onda Verde</t>
  </si>
  <si>
    <t>Oriente</t>
  </si>
  <si>
    <t>Orindiúva</t>
  </si>
  <si>
    <t>Orlândia</t>
  </si>
  <si>
    <t>Prefeitura Municipal de Orlândia</t>
  </si>
  <si>
    <t>Osasco</t>
  </si>
  <si>
    <t>Oscar Bressane</t>
  </si>
  <si>
    <t>Osvaldo Cruz</t>
  </si>
  <si>
    <t>Ourinhos</t>
  </si>
  <si>
    <t>Superintendência de Água e Esgoto de Ourinhos</t>
  </si>
  <si>
    <t>Ouroeste</t>
  </si>
  <si>
    <t>Ouro Verde</t>
  </si>
  <si>
    <t>Prefeitura Municipal de Ouro Verde</t>
  </si>
  <si>
    <t>PMOV</t>
  </si>
  <si>
    <t>Pacaembu</t>
  </si>
  <si>
    <t>Prefeitura Municipal de Pacaembu</t>
  </si>
  <si>
    <t>Palestina</t>
  </si>
  <si>
    <t>Empresa de Saneamento de Palestina</t>
  </si>
  <si>
    <t>ESAP</t>
  </si>
  <si>
    <t>Palmares Paulista</t>
  </si>
  <si>
    <t>Palmeira D Oeste</t>
  </si>
  <si>
    <t>Panorama</t>
  </si>
  <si>
    <t>Prefeitura Municipal de Panorama</t>
  </si>
  <si>
    <t>Paraguaçu Paulista</t>
  </si>
  <si>
    <t>Paraibuna</t>
  </si>
  <si>
    <t>Companhia de Águas e Esgotos de Paraibuna</t>
  </si>
  <si>
    <t>CAEPA</t>
  </si>
  <si>
    <t>Paraíso</t>
  </si>
  <si>
    <t>Prefeitura Municipal de Paraíso</t>
  </si>
  <si>
    <t>Paranapanema</t>
  </si>
  <si>
    <t>Paranapuã</t>
  </si>
  <si>
    <t>Parapuã</t>
  </si>
  <si>
    <t>Pardinho</t>
  </si>
  <si>
    <t>Pariquera-Açu</t>
  </si>
  <si>
    <t>Parisi</t>
  </si>
  <si>
    <t>Prefeitura Municipal de Parisi</t>
  </si>
  <si>
    <t>Patrocínio Paulista</t>
  </si>
  <si>
    <t>Prefeitura Municipal de Patrocínio Paulista</t>
  </si>
  <si>
    <t>PMPP</t>
  </si>
  <si>
    <t>Paulicéia</t>
  </si>
  <si>
    <t>Prefeitura Municipal de Paulicéia</t>
  </si>
  <si>
    <t>DAEP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</si>
  <si>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</si>
  <si>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</si>
  <si>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</si>
  <si>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</si>
  <si>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</si>
  <si>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</si>
  <si>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</si>
  <si>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</si>
  <si>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</si>
  <si>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</si>
  <si>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</si>
  <si>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Departamento Autônomo de Água e Esgoto de 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</si>
  <si>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</si>
  <si>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</si>
  <si>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</si>
  <si>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</si>
  <si>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</si>
  <si>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</si>
  <si>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</si>
  <si>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</si>
  <si>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Prefeitura Municipal de Pindorama</t>
  </si>
  <si>
    <t>Pinhalzinho</t>
  </si>
  <si>
    <t>Piquerobi</t>
  </si>
  <si>
    <t>Piquete</t>
  </si>
  <si>
    <t>ÁGUAS PIQUETE S.A.</t>
  </si>
  <si>
    <t>Piracaia</t>
  </si>
  <si>
    <t>Piracicaba</t>
  </si>
  <si>
    <t>Piraju</t>
  </si>
  <si>
    <t>Pirajuí</t>
  </si>
  <si>
    <t>Pirangi</t>
  </si>
  <si>
    <t>Prefeitura Municipal de Pirangi</t>
  </si>
  <si>
    <t>Pirapora do Bom Jesus</t>
  </si>
  <si>
    <t>Pirapozinho</t>
  </si>
  <si>
    <t>Pirassununga</t>
  </si>
  <si>
    <t>Serviço de Água e Esgoto de Pirassununga</t>
  </si>
  <si>
    <t>SAEP</t>
  </si>
  <si>
    <t>Piratininga</t>
  </si>
  <si>
    <t>Pitangueiras</t>
  </si>
  <si>
    <t>Prefeitura Municipal de Pitangueiras</t>
  </si>
  <si>
    <t>Planalto</t>
  </si>
  <si>
    <t>Platina</t>
  </si>
  <si>
    <t>Poá</t>
  </si>
  <si>
    <t>Poloni</t>
  </si>
  <si>
    <t>Pompéia</t>
  </si>
  <si>
    <t>Serviço Autônomo de Água e Esgoto de Pompéia/Sp</t>
  </si>
  <si>
    <t>Pongaí</t>
  </si>
  <si>
    <t>Pontal</t>
  </si>
  <si>
    <t>Prefeitura Municipal de Pontal</t>
  </si>
  <si>
    <t>Pontalinda</t>
  </si>
  <si>
    <t>Pontes Gestal</t>
  </si>
  <si>
    <t>Populina</t>
  </si>
  <si>
    <t>Porangaba</t>
  </si>
  <si>
    <t>Porto Feliz</t>
  </si>
  <si>
    <t>Porto Ferreira</t>
  </si>
  <si>
    <t>BRK Ambiental - Porto Ferreira S.A.</t>
  </si>
  <si>
    <t>Potim</t>
  </si>
  <si>
    <t>Águas de Potim SPE LTDA</t>
  </si>
  <si>
    <t>Potirendaba</t>
  </si>
  <si>
    <t>Prefeitura Municipal de Potirendaba</t>
  </si>
  <si>
    <t>Pracinha</t>
  </si>
  <si>
    <t>Pradópolis</t>
  </si>
  <si>
    <t>Prefeitura Municipal de Pradópolis</t>
  </si>
  <si>
    <t>Pratânia</t>
  </si>
  <si>
    <t>Presidente Alves</t>
  </si>
  <si>
    <t>Presidente Epitácio</t>
  </si>
  <si>
    <t>Presidente Prudente</t>
  </si>
  <si>
    <t>Presidente Venceslau</t>
  </si>
  <si>
    <t>Prefeitura Municipal de Presidente Venceslau</t>
  </si>
  <si>
    <t>PMPV</t>
  </si>
  <si>
    <t>Promissão</t>
  </si>
  <si>
    <t>Quadra</t>
  </si>
  <si>
    <t>Quatá</t>
  </si>
  <si>
    <t>Queiroz</t>
  </si>
  <si>
    <t>Queluz</t>
  </si>
  <si>
    <t>Quintana</t>
  </si>
  <si>
    <t>Rafard</t>
  </si>
  <si>
    <t>Prefeitura Municipal de Rafard</t>
  </si>
  <si>
    <t>Rancharia</t>
  </si>
  <si>
    <t>Prefeitura Municipal de Rancharia</t>
  </si>
  <si>
    <t>Redenção da Serra</t>
  </si>
  <si>
    <t>Regente Feijó</t>
  </si>
  <si>
    <t>Reginópolis</t>
  </si>
  <si>
    <t>Prefeitura Municipal de Reginópolis</t>
  </si>
  <si>
    <t>Registro</t>
  </si>
  <si>
    <t>Restinga</t>
  </si>
  <si>
    <t>Ribeira</t>
  </si>
  <si>
    <t>Ribeirão Bonito</t>
  </si>
  <si>
    <t>Prefeitura Municipal de Ribeirão Bonito</t>
  </si>
  <si>
    <t>PMRB</t>
  </si>
  <si>
    <t>Ribeirão Branco</t>
  </si>
  <si>
    <t>Ribeirão Corrente</t>
  </si>
  <si>
    <t>Ribeirão dos Índios</t>
  </si>
  <si>
    <t>Ribeirão do Sul</t>
  </si>
  <si>
    <t>Ribeirão Grande</t>
  </si>
  <si>
    <t>Ribeirão Pires</t>
  </si>
  <si>
    <t>Ribeirão Preto</t>
  </si>
  <si>
    <t>Secretaria de Água e Esgoto de Ribeirão Preto</t>
  </si>
  <si>
    <t>SAERP</t>
  </si>
  <si>
    <t>Rifaina</t>
  </si>
  <si>
    <t>Rincão</t>
  </si>
  <si>
    <t>Prefeitura Municipal de Rincão</t>
  </si>
  <si>
    <t>Rinópolis</t>
  </si>
  <si>
    <t>Prefeitura Municipal de Rinópolis</t>
  </si>
  <si>
    <t>Rio Claro</t>
  </si>
  <si>
    <t>Departamento Autônomo de Água e Esgoto</t>
  </si>
  <si>
    <t>Rio Grande da Serra</t>
  </si>
  <si>
    <t>Riolândia</t>
  </si>
  <si>
    <t>Riversul</t>
  </si>
  <si>
    <t>Rosana</t>
  </si>
  <si>
    <t>Roseira</t>
  </si>
  <si>
    <t>Rubiácea</t>
  </si>
  <si>
    <t>Rubinéia</t>
  </si>
  <si>
    <t>Sabino</t>
  </si>
  <si>
    <t>Prefeitura Municipal de Sabino</t>
  </si>
  <si>
    <t>Sagres</t>
  </si>
  <si>
    <t>Sales</t>
  </si>
  <si>
    <t>Prefeitura Municipal de Sales</t>
  </si>
  <si>
    <t>Sales Oliveira</t>
  </si>
  <si>
    <t>Prefeitura Municipal de Sales Oliveira</t>
  </si>
  <si>
    <t>PMSO</t>
  </si>
  <si>
    <t>Salesópolis</t>
  </si>
  <si>
    <t>Salmourão</t>
  </si>
  <si>
    <t>Saltinho</t>
  </si>
  <si>
    <t>Salto de Pirapora</t>
  </si>
  <si>
    <t>Salto Grande</t>
  </si>
  <si>
    <t>Prefeitura Municipal de Salto Grande</t>
  </si>
  <si>
    <t>Sandovalina</t>
  </si>
  <si>
    <t>Santa Adélia</t>
  </si>
  <si>
    <t>Prefeitura Municipal de Santa Adélia</t>
  </si>
  <si>
    <t>Santa Albertina</t>
  </si>
  <si>
    <t>Santa Bárbara D Oeste</t>
  </si>
  <si>
    <t>Departamento de Água e Esgoto de Santa Bárbara D´Oeste</t>
  </si>
  <si>
    <t>Santa Branca</t>
  </si>
  <si>
    <t>Santa Clara D Oeste</t>
  </si>
  <si>
    <t>Santa Cruz da Conceição</t>
  </si>
  <si>
    <t>Prefeitura Municipal de Santa Cruz da Conceição</t>
  </si>
  <si>
    <t>PMSCC</t>
  </si>
  <si>
    <t>Santa Cruz da Esperança</t>
  </si>
  <si>
    <t>Santa Cruz das Palmeiras</t>
  </si>
  <si>
    <t>Prefeitura Municipal de Santa Cruz das Palmeiras</t>
  </si>
  <si>
    <t>PMSCP</t>
  </si>
  <si>
    <t>Santa Cruz do Rio Pardo</t>
  </si>
  <si>
    <t>Santa Ernestina</t>
  </si>
  <si>
    <t>Santa Fé do Sul</t>
  </si>
  <si>
    <t>Santa Gertrudes</t>
  </si>
  <si>
    <t>BRK Ambiental - Santa Gertrudes S.A.</t>
  </si>
  <si>
    <t>Santa Isabel</t>
  </si>
  <si>
    <t>Santa Lúcia</t>
  </si>
  <si>
    <t>Prefeitura Municipal de Santa Lúcia</t>
  </si>
  <si>
    <t>PMSL</t>
  </si>
  <si>
    <t>Santa Mercedes</t>
  </si>
  <si>
    <t>Santana da Ponte Pensa</t>
  </si>
  <si>
    <t>Santana de Parnaíba</t>
  </si>
  <si>
    <t>Santa Rita D Oeste</t>
  </si>
  <si>
    <t>Prefeitura Municipal de Santa Rita D'Oeste</t>
  </si>
  <si>
    <t>PMSRD</t>
  </si>
  <si>
    <t>Santa Rita do Passa Quatro</t>
  </si>
  <si>
    <t>Companhia Águas de Santa Rita</t>
  </si>
  <si>
    <t>COMASA</t>
  </si>
  <si>
    <t>Santa Rosa de Viterbo</t>
  </si>
  <si>
    <t>Santa Salete</t>
  </si>
  <si>
    <t>Santo Anastácio</t>
  </si>
  <si>
    <t>Santo André</t>
  </si>
  <si>
    <t>Santo Antônio da Alegria</t>
  </si>
  <si>
    <t>Prefeitura Municipal de Santo Antônio da Alegria</t>
  </si>
  <si>
    <t>PMSAA</t>
  </si>
  <si>
    <t>Santo Antônio de Posse</t>
  </si>
  <si>
    <t>Prefeitura Municipal de Santo Antônio de Posse</t>
  </si>
  <si>
    <t>PMSAP</t>
  </si>
  <si>
    <t>Santo Antônio do Aracanguá</t>
  </si>
  <si>
    <t>Prefeitura Municipal de Santo Antonio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</si>
  <si>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</si>
  <si>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</si>
  <si>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</si>
  <si>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</si>
  <si>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</si>
  <si>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</si>
  <si>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</si>
  <si>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</si>
  <si>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SISTEMA DE ÁGUA, ESGOTO E SANEAMENTO AMBIENTAL</t>
  </si>
  <si>
    <t>SAESA</t>
  </si>
  <si>
    <t>São Carlos</t>
  </si>
  <si>
    <t>São João da Boa Vista</t>
  </si>
  <si>
    <t>São João das Duas Pontes</t>
  </si>
  <si>
    <t>São João de Iracema</t>
  </si>
  <si>
    <t>Prefeitura Municipal de São João de Iracema</t>
  </si>
  <si>
    <t>PMSJI</t>
  </si>
  <si>
    <t>São João do Pau d Alho</t>
  </si>
  <si>
    <t>Prefeitura Municipal de São João do Pau D'Alho</t>
  </si>
  <si>
    <t>PMSJPD</t>
  </si>
  <si>
    <t>São Joaquim da Barra</t>
  </si>
  <si>
    <t>Prefeitura Municipal de São Joaquim da Barra</t>
  </si>
  <si>
    <t>São José da Bela Vista</t>
  </si>
  <si>
    <t>Prefeitura Municipal de São José da Bela Vista</t>
  </si>
  <si>
    <t>PMSJBV</t>
  </si>
  <si>
    <t>São José do Barreiro</t>
  </si>
  <si>
    <t>Prefeitura Municipal de São José do Barreiro</t>
  </si>
  <si>
    <t>São José do Rio Pardo</t>
  </si>
  <si>
    <t>Superintendência Autônoma de Água e Esgoto de São José do Rio Pardo</t>
  </si>
  <si>
    <t>SAAESRP</t>
  </si>
  <si>
    <t>São José do Rio Preto</t>
  </si>
  <si>
    <t>São José dos Campos</t>
  </si>
  <si>
    <t>São Lourenço da Serra</t>
  </si>
  <si>
    <t>São Luís do Paraitinga</t>
  </si>
  <si>
    <t>São Manuel</t>
  </si>
  <si>
    <t>São Miguel Arcanjo</t>
  </si>
  <si>
    <t>São Paulo</t>
  </si>
  <si>
    <t>São Pedro</t>
  </si>
  <si>
    <t>Serviço Autônomo de Água e Esgoto de São Pedro</t>
  </si>
  <si>
    <t>SAAESP</t>
  </si>
  <si>
    <t>São Pedro do Turvo</t>
  </si>
  <si>
    <t>São Roque</t>
  </si>
  <si>
    <t>São Sebastião</t>
  </si>
  <si>
    <t>São Sebastião da Grama</t>
  </si>
  <si>
    <t>Águas de São Sebastião da Grama</t>
  </si>
  <si>
    <t>ASSG</t>
  </si>
  <si>
    <t>Prefeitura Municipal de São Simão</t>
  </si>
  <si>
    <t>São Vicente</t>
  </si>
  <si>
    <t>Sarapuí</t>
  </si>
  <si>
    <t>Sarutaiá</t>
  </si>
  <si>
    <t>Sebastianópolis do Sul</t>
  </si>
  <si>
    <t>Serra Azul</t>
  </si>
  <si>
    <t>Serrana</t>
  </si>
  <si>
    <t>Prefeitura Municipal de Serrana</t>
  </si>
  <si>
    <t>Serra Negra</t>
  </si>
  <si>
    <t>Sertãozinho</t>
  </si>
  <si>
    <t>Serviço Autônomo Água e Esgoto e Meio Ambiente de Sertãozinho</t>
  </si>
  <si>
    <t>SAEMAS</t>
  </si>
  <si>
    <t>Sete Barras</t>
  </si>
  <si>
    <t>Severínia</t>
  </si>
  <si>
    <t>Serviço Autônomo de Água e Esgoto do município de Severínia</t>
  </si>
  <si>
    <t>Silveiras</t>
  </si>
  <si>
    <t>Socorro</t>
  </si>
  <si>
    <t>Sorocaba</t>
  </si>
  <si>
    <t>Sud Mennucci</t>
  </si>
  <si>
    <t>Sumaré</t>
  </si>
  <si>
    <t>BRK Ambiental - Sumaré S.A.</t>
  </si>
  <si>
    <t>Suzanápolis</t>
  </si>
  <si>
    <t>Prefeitura Municipal de Suzanápolis</t>
  </si>
  <si>
    <t>Suzano</t>
  </si>
  <si>
    <t>Tabapuã</t>
  </si>
  <si>
    <t>Prefeitura Municipal de Tabapuã</t>
  </si>
  <si>
    <t>Tabatinga</t>
  </si>
  <si>
    <t>Prefeitura Municipal de Tabatinga</t>
  </si>
  <si>
    <t>Taboão da Serra</t>
  </si>
  <si>
    <t>Taciba</t>
  </si>
  <si>
    <t>Taguaí</t>
  </si>
  <si>
    <t>Taiaçu</t>
  </si>
  <si>
    <t>Prefeitura Municipal de Taiaçu</t>
  </si>
  <si>
    <t>Taiúva</t>
  </si>
  <si>
    <t>Prefeitura Municipal de Taiuva</t>
  </si>
  <si>
    <t>Tambaú</t>
  </si>
  <si>
    <t>Prefeitura Municipal de Tambaú</t>
  </si>
  <si>
    <t>DEMAET</t>
  </si>
  <si>
    <t>Tanabi</t>
  </si>
  <si>
    <t>Prefeitura Municipal de Tanabi</t>
  </si>
  <si>
    <t>Tapiraí</t>
  </si>
  <si>
    <t>Tapiratiba</t>
  </si>
  <si>
    <t>Taquaral</t>
  </si>
  <si>
    <t>Prefeitura Municipal de Taquaral</t>
  </si>
  <si>
    <t>Taquaritinga</t>
  </si>
  <si>
    <t>Serviço Autônomo de Água e Esgoto de Táguaritinga</t>
  </si>
  <si>
    <t>SAAET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</si>
  <si>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</si>
  <si>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</si>
  <si>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</si>
  <si>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</si>
  <si>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</si>
  <si>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</si>
  <si>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</si>
  <si>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</si>
  <si>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Tietê</t>
  </si>
  <si>
    <t>Timburi</t>
  </si>
  <si>
    <t>Torre de Pedra</t>
  </si>
  <si>
    <t>Torrinha</t>
  </si>
  <si>
    <t>Trabiju</t>
  </si>
  <si>
    <t>Prefeitura Municipal de Trabiju</t>
  </si>
  <si>
    <t>Tremembé</t>
  </si>
  <si>
    <t>Três Fronteiras</t>
  </si>
  <si>
    <t>Tuiuti</t>
  </si>
  <si>
    <t>Águas de Tuiuti SPE LTDA</t>
  </si>
  <si>
    <t>Tupã</t>
  </si>
  <si>
    <t>Tupi Paulista</t>
  </si>
  <si>
    <t>Prefeitura Municipal de Tupi Paulista</t>
  </si>
  <si>
    <t>PMTP</t>
  </si>
  <si>
    <t>Turiúba</t>
  </si>
  <si>
    <t>Ubarana</t>
  </si>
  <si>
    <t>Prefeitura Municipal de Ubarana</t>
  </si>
  <si>
    <t>Ubatuba</t>
  </si>
  <si>
    <t>Ubirajara</t>
  </si>
  <si>
    <t>Uchoa</t>
  </si>
  <si>
    <t>Prefeitura Municipal de Uchoa</t>
  </si>
  <si>
    <t>União Paulista</t>
  </si>
  <si>
    <t>Urânia</t>
  </si>
  <si>
    <t>Uru</t>
  </si>
  <si>
    <t>Urupês</t>
  </si>
  <si>
    <t>Prefeitura Municipal de Urupês</t>
  </si>
  <si>
    <t>Valentim Gentil</t>
  </si>
  <si>
    <t>Valinhos</t>
  </si>
  <si>
    <t>Departamento de Águas e Esgotos de Valinhos</t>
  </si>
  <si>
    <t>DAEV</t>
  </si>
  <si>
    <t>Valparaíso</t>
  </si>
  <si>
    <t>Departamento de Água e Esgoto de Valparaiso</t>
  </si>
  <si>
    <t>Vargem</t>
  </si>
  <si>
    <t>Vargem Grande do Sul</t>
  </si>
  <si>
    <t>Vargem Grande Paulista</t>
  </si>
  <si>
    <t>Várzea Paulista</t>
  </si>
  <si>
    <t>PMVC</t>
  </si>
  <si>
    <t>Vinhedo</t>
  </si>
  <si>
    <t>Saneamento Básico Vinhedo</t>
  </si>
  <si>
    <t>SANEBAVI</t>
  </si>
  <si>
    <t>Viradouro</t>
  </si>
  <si>
    <t>Saneamento Ambiental de Viradouro</t>
  </si>
  <si>
    <t>SAV</t>
  </si>
  <si>
    <t>Vista Alegre do Alto</t>
  </si>
  <si>
    <t>Prefeitura Municipal de Vista Alegre do Alto</t>
  </si>
  <si>
    <t>PMVAA</t>
  </si>
  <si>
    <t>Vitória Brasil</t>
  </si>
  <si>
    <t>Votorantim</t>
  </si>
  <si>
    <t>Águas de Votorantim S/A</t>
  </si>
  <si>
    <t>CAV</t>
  </si>
  <si>
    <t>Votuporanga</t>
  </si>
  <si>
    <t>Superintendência de Água, Esgotos e Meio Ambiente de Votuporanga</t>
  </si>
  <si>
    <t>SAEV</t>
  </si>
  <si>
    <t>Zacarias</t>
  </si>
  <si>
    <t>Aguiarnópolis</t>
  </si>
  <si>
    <t>TO</t>
  </si>
  <si>
    <t>Ananás</t>
  </si>
  <si>
    <t>Araguaína</t>
  </si>
  <si>
    <t>Augustinópolis</t>
  </si>
  <si>
    <t>Carrasco Bonito</t>
  </si>
  <si>
    <t>Colinas do Tocantins</t>
  </si>
  <si>
    <t>Dois Irmãos do Tocantins</t>
  </si>
  <si>
    <t>SANNORTE SANEAMENTO AMBIENTAL EIRELI</t>
  </si>
  <si>
    <t>SANNORTE</t>
  </si>
  <si>
    <t>Esperantina</t>
  </si>
  <si>
    <t>Guaraí</t>
  </si>
  <si>
    <t>Gurupi</t>
  </si>
  <si>
    <t>Itacajá</t>
  </si>
  <si>
    <t>Itaguatins</t>
  </si>
  <si>
    <t>Paraíso do Tocantins</t>
  </si>
  <si>
    <t>Peixe</t>
  </si>
  <si>
    <t>Porto Nacional</t>
  </si>
  <si>
    <t>Praia Norte</t>
  </si>
  <si>
    <t>Sítio Novo do Tocantins</t>
  </si>
  <si>
    <t>Taguatinga</t>
  </si>
  <si>
    <t>Talismã</t>
  </si>
  <si>
    <t>Tocantinópolis</t>
  </si>
  <si>
    <t>TOTAL da AMOSTRA: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</si>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</sst>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D795B-3FD7-4AC9-8A46-E4E49BA9F4D9}">
  <sheetPr filterMode="1"/>
  <dimension ref="A1:O2364"/>
  <sheetViews>
    <sheetView tabSelected="1" workbookViewId="0">
      <selection activeCell="L2370" sqref="L2370"/>
    </sheetView>
  </sheetViews>
  <sheetFormatPr defaultRowHeight="15" x14ac:dyDescent="0.25"/>
  <cols>
    <col min="2" max="2" width="30.7109375" bestFit="1" customWidth="1"/>
    <col min="11" max="11" width="20.42578125" customWidth="1"/>
    <col min="12" max="12" width="39.28515625" bestFit="1" customWidth="1"/>
    <col min="13" max="13" width="33" bestFit="1" customWidth="1"/>
    <col min="14" max="14" width="31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hidden="1" x14ac:dyDescent="0.25">
      <c r="A2">
        <v>120040</v>
      </c>
      <c r="B2" t="s">
        <v>14</v>
      </c>
      <c r="C2" t="s">
        <v>15</v>
      </c>
      <c r="D2">
        <v>2022</v>
      </c>
      <c r="E2">
        <v>12004012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>
        <v>12989.76</v>
      </c>
      <c r="L2">
        <v>0</v>
      </c>
      <c r="M2" s="1">
        <v>6928.69</v>
      </c>
      <c r="N2">
        <v>53.34</v>
      </c>
    </row>
    <row r="3" spans="1:15" hidden="1" x14ac:dyDescent="0.25">
      <c r="A3">
        <v>270030</v>
      </c>
      <c r="B3" t="s">
        <v>21</v>
      </c>
      <c r="C3" t="s">
        <v>22</v>
      </c>
      <c r="D3">
        <v>2022</v>
      </c>
      <c r="E3">
        <v>27043000</v>
      </c>
      <c r="F3" t="s">
        <v>23</v>
      </c>
      <c r="G3" t="s">
        <v>24</v>
      </c>
      <c r="H3" t="s">
        <v>25</v>
      </c>
      <c r="I3" t="s">
        <v>19</v>
      </c>
      <c r="J3" t="s">
        <v>26</v>
      </c>
      <c r="K3" s="1">
        <v>7628.27</v>
      </c>
      <c r="L3">
        <v>838.2</v>
      </c>
      <c r="M3">
        <v>109.13</v>
      </c>
      <c r="N3">
        <v>1.61</v>
      </c>
    </row>
    <row r="4" spans="1:15" hidden="1" x14ac:dyDescent="0.25">
      <c r="A4">
        <v>270050</v>
      </c>
      <c r="B4" t="s">
        <v>27</v>
      </c>
      <c r="C4" t="s">
        <v>22</v>
      </c>
      <c r="D4">
        <v>2022</v>
      </c>
      <c r="E4">
        <v>27043011</v>
      </c>
      <c r="F4" t="s">
        <v>28</v>
      </c>
      <c r="G4" t="s">
        <v>29</v>
      </c>
      <c r="H4" t="s">
        <v>30</v>
      </c>
      <c r="I4" t="s">
        <v>19</v>
      </c>
      <c r="J4" t="s">
        <v>31</v>
      </c>
      <c r="K4">
        <v>726.93</v>
      </c>
      <c r="L4">
        <v>0</v>
      </c>
      <c r="M4">
        <v>18.440000000000001</v>
      </c>
      <c r="N4">
        <v>2.54</v>
      </c>
    </row>
    <row r="5" spans="1:15" hidden="1" x14ac:dyDescent="0.25">
      <c r="A5">
        <v>270060</v>
      </c>
      <c r="B5" t="s">
        <v>32</v>
      </c>
      <c r="C5" t="s">
        <v>22</v>
      </c>
      <c r="D5">
        <v>2022</v>
      </c>
      <c r="E5">
        <v>27043011</v>
      </c>
      <c r="F5" t="s">
        <v>28</v>
      </c>
      <c r="G5" t="s">
        <v>29</v>
      </c>
      <c r="H5" t="s">
        <v>30</v>
      </c>
      <c r="I5" t="s">
        <v>19</v>
      </c>
      <c r="J5" t="s">
        <v>31</v>
      </c>
      <c r="K5">
        <v>537.27</v>
      </c>
      <c r="L5">
        <v>0</v>
      </c>
      <c r="M5">
        <v>34.49</v>
      </c>
      <c r="N5">
        <v>6.42</v>
      </c>
    </row>
    <row r="6" spans="1:15" hidden="1" x14ac:dyDescent="0.25">
      <c r="A6">
        <v>270070</v>
      </c>
      <c r="B6" t="s">
        <v>33</v>
      </c>
      <c r="C6" t="s">
        <v>22</v>
      </c>
      <c r="D6">
        <v>2022</v>
      </c>
      <c r="E6">
        <v>27043000</v>
      </c>
      <c r="F6" t="s">
        <v>23</v>
      </c>
      <c r="G6" t="s">
        <v>24</v>
      </c>
      <c r="H6" t="s">
        <v>25</v>
      </c>
      <c r="I6" t="s">
        <v>19</v>
      </c>
      <c r="J6" t="s">
        <v>26</v>
      </c>
      <c r="K6">
        <v>282.23</v>
      </c>
      <c r="L6">
        <v>0</v>
      </c>
      <c r="M6">
        <v>187</v>
      </c>
      <c r="N6">
        <v>66.260000000000005</v>
      </c>
    </row>
    <row r="7" spans="1:15" hidden="1" x14ac:dyDescent="0.25">
      <c r="A7">
        <v>270110</v>
      </c>
      <c r="B7" t="s">
        <v>34</v>
      </c>
      <c r="C7" t="s">
        <v>22</v>
      </c>
      <c r="D7">
        <v>2022</v>
      </c>
      <c r="E7">
        <v>27093013</v>
      </c>
      <c r="F7" t="s">
        <v>35</v>
      </c>
      <c r="G7" t="s">
        <v>36</v>
      </c>
      <c r="H7" t="s">
        <v>30</v>
      </c>
      <c r="I7" t="s">
        <v>19</v>
      </c>
      <c r="J7" t="s">
        <v>31</v>
      </c>
      <c r="K7">
        <v>64.19</v>
      </c>
      <c r="L7">
        <v>0</v>
      </c>
      <c r="M7">
        <v>20.25</v>
      </c>
      <c r="N7">
        <v>31.55</v>
      </c>
    </row>
    <row r="8" spans="1:15" hidden="1" x14ac:dyDescent="0.25">
      <c r="A8">
        <v>270130</v>
      </c>
      <c r="B8" t="s">
        <v>37</v>
      </c>
      <c r="C8" t="s">
        <v>22</v>
      </c>
      <c r="D8">
        <v>2022</v>
      </c>
      <c r="E8">
        <v>27013011</v>
      </c>
      <c r="F8" t="s">
        <v>38</v>
      </c>
      <c r="G8" t="s">
        <v>39</v>
      </c>
      <c r="H8" t="s">
        <v>18</v>
      </c>
      <c r="I8" t="s">
        <v>19</v>
      </c>
      <c r="J8" t="s">
        <v>20</v>
      </c>
      <c r="K8" s="1">
        <v>1625</v>
      </c>
      <c r="L8">
        <v>0</v>
      </c>
      <c r="M8">
        <v>150</v>
      </c>
      <c r="N8">
        <v>9.23</v>
      </c>
    </row>
    <row r="9" spans="1:15" hidden="1" x14ac:dyDescent="0.25">
      <c r="A9">
        <v>270140</v>
      </c>
      <c r="B9" t="s">
        <v>40</v>
      </c>
      <c r="C9" t="s">
        <v>22</v>
      </c>
      <c r="D9">
        <v>2022</v>
      </c>
      <c r="E9">
        <v>27014011</v>
      </c>
      <c r="F9" t="s">
        <v>41</v>
      </c>
      <c r="G9" t="s">
        <v>42</v>
      </c>
      <c r="H9" t="s">
        <v>18</v>
      </c>
      <c r="I9" t="s">
        <v>19</v>
      </c>
      <c r="J9" t="s">
        <v>43</v>
      </c>
      <c r="K9">
        <v>631.20000000000005</v>
      </c>
      <c r="L9">
        <v>0</v>
      </c>
      <c r="M9">
        <v>342</v>
      </c>
      <c r="N9">
        <v>54.18</v>
      </c>
    </row>
    <row r="10" spans="1:15" hidden="1" x14ac:dyDescent="0.25">
      <c r="A10">
        <v>270230</v>
      </c>
      <c r="B10" t="s">
        <v>44</v>
      </c>
      <c r="C10" t="s">
        <v>22</v>
      </c>
      <c r="D10">
        <v>2022</v>
      </c>
      <c r="E10">
        <v>27023011</v>
      </c>
      <c r="F10" t="s">
        <v>45</v>
      </c>
      <c r="G10" t="s">
        <v>46</v>
      </c>
      <c r="H10" t="s">
        <v>18</v>
      </c>
      <c r="I10" t="s">
        <v>19</v>
      </c>
      <c r="J10" t="s">
        <v>43</v>
      </c>
      <c r="K10" s="1">
        <v>10670</v>
      </c>
      <c r="L10">
        <v>0</v>
      </c>
      <c r="M10">
        <v>591.1</v>
      </c>
      <c r="N10">
        <v>5.54</v>
      </c>
    </row>
    <row r="11" spans="1:15" hidden="1" x14ac:dyDescent="0.25">
      <c r="A11">
        <v>270350</v>
      </c>
      <c r="B11" t="s">
        <v>47</v>
      </c>
      <c r="C11" t="s">
        <v>22</v>
      </c>
      <c r="D11">
        <v>2022</v>
      </c>
      <c r="E11">
        <v>27043000</v>
      </c>
      <c r="F11" t="s">
        <v>23</v>
      </c>
      <c r="G11" t="s">
        <v>24</v>
      </c>
      <c r="H11" t="s">
        <v>25</v>
      </c>
      <c r="I11" t="s">
        <v>19</v>
      </c>
      <c r="J11" t="s">
        <v>26</v>
      </c>
      <c r="K11">
        <v>148.33000000000001</v>
      </c>
      <c r="L11">
        <v>64.099999999999994</v>
      </c>
      <c r="M11">
        <v>23.58</v>
      </c>
      <c r="N11">
        <v>27.99</v>
      </c>
    </row>
    <row r="12" spans="1:15" hidden="1" x14ac:dyDescent="0.25">
      <c r="A12">
        <v>270350</v>
      </c>
      <c r="B12" t="s">
        <v>47</v>
      </c>
      <c r="C12" t="s">
        <v>22</v>
      </c>
      <c r="D12">
        <v>2022</v>
      </c>
      <c r="E12">
        <v>27093013</v>
      </c>
      <c r="F12" t="s">
        <v>35</v>
      </c>
      <c r="G12" t="s">
        <v>36</v>
      </c>
      <c r="H12" t="s">
        <v>30</v>
      </c>
      <c r="I12" t="s">
        <v>19</v>
      </c>
      <c r="J12" t="s">
        <v>31</v>
      </c>
      <c r="K12">
        <v>51.91</v>
      </c>
      <c r="L12">
        <v>0</v>
      </c>
      <c r="M12">
        <v>7.86</v>
      </c>
      <c r="N12">
        <v>15.14</v>
      </c>
    </row>
    <row r="13" spans="1:15" hidden="1" x14ac:dyDescent="0.25">
      <c r="A13">
        <v>270400</v>
      </c>
      <c r="B13" t="s">
        <v>48</v>
      </c>
      <c r="C13" t="s">
        <v>22</v>
      </c>
      <c r="D13">
        <v>2022</v>
      </c>
      <c r="E13">
        <v>27067013</v>
      </c>
      <c r="F13" t="s">
        <v>49</v>
      </c>
      <c r="G13" t="s">
        <v>50</v>
      </c>
      <c r="H13" t="s">
        <v>30</v>
      </c>
      <c r="I13" t="s">
        <v>19</v>
      </c>
      <c r="J13" t="s">
        <v>31</v>
      </c>
      <c r="K13">
        <v>67</v>
      </c>
      <c r="L13">
        <v>0</v>
      </c>
      <c r="M13">
        <v>8</v>
      </c>
      <c r="N13">
        <v>11.94</v>
      </c>
    </row>
    <row r="14" spans="1:15" hidden="1" x14ac:dyDescent="0.25">
      <c r="A14">
        <v>270400</v>
      </c>
      <c r="B14" t="s">
        <v>48</v>
      </c>
      <c r="C14" t="s">
        <v>22</v>
      </c>
      <c r="D14">
        <v>2022</v>
      </c>
      <c r="E14">
        <v>27043000</v>
      </c>
      <c r="F14" t="s">
        <v>23</v>
      </c>
      <c r="G14" t="s">
        <v>24</v>
      </c>
      <c r="H14" t="s">
        <v>25</v>
      </c>
      <c r="I14" t="s">
        <v>19</v>
      </c>
      <c r="J14" t="s">
        <v>26</v>
      </c>
      <c r="K14">
        <v>927.62</v>
      </c>
      <c r="L14">
        <v>765.37</v>
      </c>
      <c r="M14">
        <v>18.940000000000001</v>
      </c>
      <c r="N14">
        <v>11.67</v>
      </c>
    </row>
    <row r="15" spans="1:15" x14ac:dyDescent="0.25">
      <c r="A15">
        <v>270430</v>
      </c>
      <c r="B15" t="s">
        <v>51</v>
      </c>
      <c r="C15" t="s">
        <v>22</v>
      </c>
      <c r="D15">
        <v>2022</v>
      </c>
      <c r="E15">
        <v>27043000</v>
      </c>
      <c r="F15" t="s">
        <v>23</v>
      </c>
      <c r="G15" t="s">
        <v>24</v>
      </c>
      <c r="H15" t="s">
        <v>25</v>
      </c>
      <c r="I15" t="s">
        <v>19</v>
      </c>
      <c r="J15" t="s">
        <v>26</v>
      </c>
      <c r="K15" s="1">
        <v>94236.14</v>
      </c>
      <c r="L15" s="1">
        <v>100932.21</v>
      </c>
      <c r="M15" s="1">
        <v>1839.36</v>
      </c>
      <c r="O15">
        <f>(M15/(K15-L15))*100</f>
        <v>-27.469246886606591</v>
      </c>
    </row>
    <row r="16" spans="1:15" hidden="1" x14ac:dyDescent="0.25">
      <c r="A16">
        <v>270430</v>
      </c>
      <c r="B16" t="s">
        <v>51</v>
      </c>
      <c r="C16" t="s">
        <v>22</v>
      </c>
      <c r="D16">
        <v>2022</v>
      </c>
      <c r="E16">
        <v>27043011</v>
      </c>
      <c r="F16" t="s">
        <v>28</v>
      </c>
      <c r="G16" t="s">
        <v>29</v>
      </c>
      <c r="H16" t="s">
        <v>30</v>
      </c>
      <c r="I16" t="s">
        <v>19</v>
      </c>
      <c r="J16" t="s">
        <v>31</v>
      </c>
      <c r="K16" s="1">
        <v>26630.83</v>
      </c>
      <c r="L16">
        <v>0</v>
      </c>
      <c r="M16" s="1">
        <v>4379.28</v>
      </c>
      <c r="N16">
        <v>16.440000000000001</v>
      </c>
    </row>
    <row r="17" spans="1:14" hidden="1" x14ac:dyDescent="0.25">
      <c r="A17">
        <v>270450</v>
      </c>
      <c r="B17" t="s">
        <v>52</v>
      </c>
      <c r="C17" t="s">
        <v>22</v>
      </c>
      <c r="D17">
        <v>2022</v>
      </c>
      <c r="E17">
        <v>27093013</v>
      </c>
      <c r="F17" t="s">
        <v>35</v>
      </c>
      <c r="G17" t="s">
        <v>36</v>
      </c>
      <c r="H17" t="s">
        <v>30</v>
      </c>
      <c r="I17" t="s">
        <v>19</v>
      </c>
      <c r="J17" t="s">
        <v>31</v>
      </c>
      <c r="K17">
        <v>284.57</v>
      </c>
      <c r="L17">
        <v>0</v>
      </c>
      <c r="M17">
        <v>188.21</v>
      </c>
      <c r="N17">
        <v>66.14</v>
      </c>
    </row>
    <row r="18" spans="1:14" hidden="1" x14ac:dyDescent="0.25">
      <c r="A18">
        <v>270450</v>
      </c>
      <c r="B18" t="s">
        <v>52</v>
      </c>
      <c r="C18" t="s">
        <v>22</v>
      </c>
      <c r="D18">
        <v>2022</v>
      </c>
      <c r="E18">
        <v>27043000</v>
      </c>
      <c r="F18" t="s">
        <v>23</v>
      </c>
      <c r="G18" t="s">
        <v>24</v>
      </c>
      <c r="H18" t="s">
        <v>25</v>
      </c>
      <c r="I18" t="s">
        <v>19</v>
      </c>
      <c r="J18" t="s">
        <v>26</v>
      </c>
      <c r="K18">
        <v>944.67</v>
      </c>
      <c r="L18">
        <v>590.46</v>
      </c>
      <c r="M18">
        <v>282.23</v>
      </c>
      <c r="N18">
        <v>79.680000000000007</v>
      </c>
    </row>
    <row r="19" spans="1:14" hidden="1" x14ac:dyDescent="0.25">
      <c r="A19">
        <v>270470</v>
      </c>
      <c r="B19" t="s">
        <v>53</v>
      </c>
      <c r="C19" t="s">
        <v>22</v>
      </c>
      <c r="D19">
        <v>2022</v>
      </c>
      <c r="E19">
        <v>27043011</v>
      </c>
      <c r="F19" t="s">
        <v>28</v>
      </c>
      <c r="G19" t="s">
        <v>29</v>
      </c>
      <c r="H19" t="s">
        <v>30</v>
      </c>
      <c r="I19" t="s">
        <v>19</v>
      </c>
      <c r="J19" t="s">
        <v>31</v>
      </c>
      <c r="K19" s="1">
        <v>2045.41</v>
      </c>
      <c r="L19">
        <v>0</v>
      </c>
      <c r="M19">
        <v>522.91</v>
      </c>
      <c r="N19">
        <v>25.57</v>
      </c>
    </row>
    <row r="20" spans="1:14" hidden="1" x14ac:dyDescent="0.25">
      <c r="A20">
        <v>270630</v>
      </c>
      <c r="B20" t="s">
        <v>54</v>
      </c>
      <c r="C20" t="s">
        <v>22</v>
      </c>
      <c r="D20">
        <v>2022</v>
      </c>
      <c r="E20">
        <v>27067013</v>
      </c>
      <c r="F20" t="s">
        <v>49</v>
      </c>
      <c r="G20" t="s">
        <v>50</v>
      </c>
      <c r="H20" t="s">
        <v>30</v>
      </c>
      <c r="I20" t="s">
        <v>19</v>
      </c>
      <c r="J20" t="s">
        <v>31</v>
      </c>
      <c r="K20">
        <v>598</v>
      </c>
      <c r="L20">
        <v>0</v>
      </c>
      <c r="M20">
        <v>22</v>
      </c>
      <c r="N20">
        <v>3.68</v>
      </c>
    </row>
    <row r="21" spans="1:14" hidden="1" x14ac:dyDescent="0.25">
      <c r="A21">
        <v>270630</v>
      </c>
      <c r="B21" t="s">
        <v>54</v>
      </c>
      <c r="C21" t="s">
        <v>22</v>
      </c>
      <c r="D21">
        <v>2022</v>
      </c>
      <c r="E21">
        <v>27043000</v>
      </c>
      <c r="F21" t="s">
        <v>23</v>
      </c>
      <c r="G21" t="s">
        <v>24</v>
      </c>
      <c r="H21" t="s">
        <v>25</v>
      </c>
      <c r="I21" t="s">
        <v>19</v>
      </c>
      <c r="J21" t="s">
        <v>26</v>
      </c>
      <c r="K21" s="1">
        <v>3957.59</v>
      </c>
      <c r="L21" s="1">
        <v>2386.1999999999998</v>
      </c>
      <c r="M21">
        <v>55.29</v>
      </c>
      <c r="N21">
        <v>3.52</v>
      </c>
    </row>
    <row r="22" spans="1:14" hidden="1" x14ac:dyDescent="0.25">
      <c r="A22">
        <v>270660</v>
      </c>
      <c r="B22" t="s">
        <v>55</v>
      </c>
      <c r="C22" t="s">
        <v>22</v>
      </c>
      <c r="D22">
        <v>2022</v>
      </c>
      <c r="E22">
        <v>27093013</v>
      </c>
      <c r="F22" t="s">
        <v>35</v>
      </c>
      <c r="G22" t="s">
        <v>36</v>
      </c>
      <c r="H22" t="s">
        <v>30</v>
      </c>
      <c r="I22" t="s">
        <v>19</v>
      </c>
      <c r="J22" t="s">
        <v>31</v>
      </c>
      <c r="K22">
        <v>66.819999999999993</v>
      </c>
      <c r="L22">
        <v>0</v>
      </c>
      <c r="M22">
        <v>9.4499999999999993</v>
      </c>
      <c r="N22">
        <v>14.14</v>
      </c>
    </row>
    <row r="23" spans="1:14" hidden="1" x14ac:dyDescent="0.25">
      <c r="A23">
        <v>270660</v>
      </c>
      <c r="B23" t="s">
        <v>55</v>
      </c>
      <c r="C23" t="s">
        <v>22</v>
      </c>
      <c r="D23">
        <v>2022</v>
      </c>
      <c r="E23">
        <v>27043000</v>
      </c>
      <c r="F23" t="s">
        <v>23</v>
      </c>
      <c r="G23" t="s">
        <v>24</v>
      </c>
      <c r="H23" t="s">
        <v>25</v>
      </c>
      <c r="I23" t="s">
        <v>19</v>
      </c>
      <c r="J23" t="s">
        <v>26</v>
      </c>
      <c r="K23">
        <v>256.25</v>
      </c>
      <c r="L23">
        <v>111.83</v>
      </c>
      <c r="M23">
        <v>27.93</v>
      </c>
      <c r="N23">
        <v>19.34</v>
      </c>
    </row>
    <row r="24" spans="1:14" hidden="1" x14ac:dyDescent="0.25">
      <c r="A24">
        <v>270690</v>
      </c>
      <c r="B24" t="s">
        <v>56</v>
      </c>
      <c r="C24" t="s">
        <v>22</v>
      </c>
      <c r="D24">
        <v>2022</v>
      </c>
      <c r="E24">
        <v>27043011</v>
      </c>
      <c r="F24" t="s">
        <v>28</v>
      </c>
      <c r="G24" t="s">
        <v>29</v>
      </c>
      <c r="H24" t="s">
        <v>30</v>
      </c>
      <c r="I24" t="s">
        <v>19</v>
      </c>
      <c r="J24" t="s">
        <v>31</v>
      </c>
      <c r="K24">
        <v>937.13</v>
      </c>
      <c r="L24">
        <v>0</v>
      </c>
      <c r="M24">
        <v>167.05</v>
      </c>
      <c r="N24">
        <v>17.829999999999998</v>
      </c>
    </row>
    <row r="25" spans="1:14" hidden="1" x14ac:dyDescent="0.25">
      <c r="A25">
        <v>270710</v>
      </c>
      <c r="B25" t="s">
        <v>57</v>
      </c>
      <c r="C25" t="s">
        <v>22</v>
      </c>
      <c r="D25">
        <v>2022</v>
      </c>
      <c r="E25">
        <v>27043000</v>
      </c>
      <c r="F25" t="s">
        <v>23</v>
      </c>
      <c r="G25" t="s">
        <v>24</v>
      </c>
      <c r="H25" t="s">
        <v>25</v>
      </c>
      <c r="I25" t="s">
        <v>19</v>
      </c>
      <c r="J25" t="s">
        <v>26</v>
      </c>
      <c r="K25" s="1">
        <v>1390.4</v>
      </c>
      <c r="L25">
        <v>982.34</v>
      </c>
      <c r="M25">
        <v>203.43</v>
      </c>
      <c r="N25">
        <v>49.85</v>
      </c>
    </row>
    <row r="26" spans="1:14" hidden="1" x14ac:dyDescent="0.25">
      <c r="A26">
        <v>270710</v>
      </c>
      <c r="B26" t="s">
        <v>57</v>
      </c>
      <c r="C26" t="s">
        <v>22</v>
      </c>
      <c r="D26">
        <v>2022</v>
      </c>
      <c r="E26">
        <v>27067013</v>
      </c>
      <c r="F26" t="s">
        <v>49</v>
      </c>
      <c r="G26" t="s">
        <v>50</v>
      </c>
      <c r="H26" t="s">
        <v>30</v>
      </c>
      <c r="I26" t="s">
        <v>19</v>
      </c>
      <c r="J26" t="s">
        <v>31</v>
      </c>
      <c r="K26">
        <v>185</v>
      </c>
      <c r="L26">
        <v>0</v>
      </c>
      <c r="M26">
        <v>85</v>
      </c>
      <c r="N26">
        <v>45.95</v>
      </c>
    </row>
    <row r="27" spans="1:14" hidden="1" x14ac:dyDescent="0.25">
      <c r="A27">
        <v>270760</v>
      </c>
      <c r="B27" t="s">
        <v>58</v>
      </c>
      <c r="C27" t="s">
        <v>22</v>
      </c>
      <c r="D27">
        <v>2022</v>
      </c>
      <c r="E27">
        <v>27043000</v>
      </c>
      <c r="F27" t="s">
        <v>23</v>
      </c>
      <c r="G27" t="s">
        <v>24</v>
      </c>
      <c r="H27" t="s">
        <v>25</v>
      </c>
      <c r="I27" t="s">
        <v>19</v>
      </c>
      <c r="J27" t="s">
        <v>26</v>
      </c>
      <c r="K27" s="1">
        <v>2455.89</v>
      </c>
      <c r="L27" s="1">
        <v>2251.16</v>
      </c>
      <c r="M27">
        <v>22.49</v>
      </c>
      <c r="N27">
        <v>10.99</v>
      </c>
    </row>
    <row r="28" spans="1:14" hidden="1" x14ac:dyDescent="0.25">
      <c r="A28">
        <v>270760</v>
      </c>
      <c r="B28" t="s">
        <v>58</v>
      </c>
      <c r="C28" t="s">
        <v>22</v>
      </c>
      <c r="D28">
        <v>2022</v>
      </c>
      <c r="E28">
        <v>27067013</v>
      </c>
      <c r="F28" t="s">
        <v>49</v>
      </c>
      <c r="G28" t="s">
        <v>50</v>
      </c>
      <c r="H28" t="s">
        <v>30</v>
      </c>
      <c r="I28" t="s">
        <v>19</v>
      </c>
      <c r="J28" t="s">
        <v>31</v>
      </c>
      <c r="K28">
        <v>92</v>
      </c>
      <c r="L28">
        <v>0</v>
      </c>
      <c r="M28">
        <v>13</v>
      </c>
      <c r="N28">
        <v>14.13</v>
      </c>
    </row>
    <row r="29" spans="1:14" hidden="1" x14ac:dyDescent="0.25">
      <c r="A29">
        <v>270770</v>
      </c>
      <c r="B29" t="s">
        <v>59</v>
      </c>
      <c r="C29" t="s">
        <v>22</v>
      </c>
      <c r="D29">
        <v>2022</v>
      </c>
      <c r="E29">
        <v>27043011</v>
      </c>
      <c r="F29" t="s">
        <v>28</v>
      </c>
      <c r="G29" t="s">
        <v>29</v>
      </c>
      <c r="H29" t="s">
        <v>30</v>
      </c>
      <c r="I29" t="s">
        <v>19</v>
      </c>
      <c r="J29" t="s">
        <v>31</v>
      </c>
      <c r="K29">
        <v>957.62</v>
      </c>
      <c r="L29">
        <v>0</v>
      </c>
      <c r="M29">
        <v>159.30000000000001</v>
      </c>
      <c r="N29">
        <v>16.63</v>
      </c>
    </row>
    <row r="30" spans="1:14" hidden="1" x14ac:dyDescent="0.25">
      <c r="A30">
        <v>270780</v>
      </c>
      <c r="B30" t="s">
        <v>60</v>
      </c>
      <c r="C30" t="s">
        <v>22</v>
      </c>
      <c r="D30">
        <v>2022</v>
      </c>
      <c r="E30">
        <v>27078011</v>
      </c>
      <c r="F30" t="s">
        <v>61</v>
      </c>
      <c r="G30" t="s">
        <v>62</v>
      </c>
      <c r="H30" t="s">
        <v>18</v>
      </c>
      <c r="I30" t="s">
        <v>19</v>
      </c>
      <c r="J30" t="s">
        <v>43</v>
      </c>
      <c r="K30">
        <v>86.4</v>
      </c>
      <c r="L30">
        <v>0</v>
      </c>
      <c r="M30">
        <v>86.4</v>
      </c>
      <c r="N30">
        <v>100</v>
      </c>
    </row>
    <row r="31" spans="1:14" hidden="1" x14ac:dyDescent="0.25">
      <c r="A31">
        <v>270800</v>
      </c>
      <c r="B31" t="s">
        <v>63</v>
      </c>
      <c r="C31" t="s">
        <v>22</v>
      </c>
      <c r="D31">
        <v>2022</v>
      </c>
      <c r="E31">
        <v>27043000</v>
      </c>
      <c r="F31" t="s">
        <v>23</v>
      </c>
      <c r="G31" t="s">
        <v>24</v>
      </c>
      <c r="H31" t="s">
        <v>25</v>
      </c>
      <c r="I31" t="s">
        <v>19</v>
      </c>
      <c r="J31" t="s">
        <v>26</v>
      </c>
      <c r="K31">
        <v>859.72</v>
      </c>
      <c r="L31">
        <v>0</v>
      </c>
      <c r="M31">
        <v>152.11000000000001</v>
      </c>
      <c r="N31">
        <v>17.690000000000001</v>
      </c>
    </row>
    <row r="32" spans="1:14" hidden="1" x14ac:dyDescent="0.25">
      <c r="A32">
        <v>270800</v>
      </c>
      <c r="B32" t="s">
        <v>63</v>
      </c>
      <c r="C32" t="s">
        <v>22</v>
      </c>
      <c r="D32">
        <v>2022</v>
      </c>
      <c r="E32">
        <v>27067013</v>
      </c>
      <c r="F32" t="s">
        <v>49</v>
      </c>
      <c r="G32" t="s">
        <v>50</v>
      </c>
      <c r="H32" t="s">
        <v>30</v>
      </c>
      <c r="I32" t="s">
        <v>19</v>
      </c>
      <c r="J32" t="s">
        <v>31</v>
      </c>
      <c r="K32">
        <v>338</v>
      </c>
      <c r="L32">
        <v>0</v>
      </c>
      <c r="M32">
        <v>14</v>
      </c>
      <c r="N32">
        <v>4.1399999999999997</v>
      </c>
    </row>
    <row r="33" spans="1:14" hidden="1" x14ac:dyDescent="0.25">
      <c r="A33">
        <v>270810</v>
      </c>
      <c r="B33" t="s">
        <v>64</v>
      </c>
      <c r="C33" t="s">
        <v>22</v>
      </c>
      <c r="D33">
        <v>2022</v>
      </c>
      <c r="E33">
        <v>27081011</v>
      </c>
      <c r="F33" t="s">
        <v>65</v>
      </c>
      <c r="G33" t="s">
        <v>66</v>
      </c>
      <c r="H33" t="s">
        <v>18</v>
      </c>
      <c r="I33" t="s">
        <v>19</v>
      </c>
      <c r="J33" t="s">
        <v>43</v>
      </c>
      <c r="K33">
        <v>318.17</v>
      </c>
      <c r="L33">
        <v>0</v>
      </c>
      <c r="M33">
        <v>69.040000000000006</v>
      </c>
      <c r="N33">
        <v>21.7</v>
      </c>
    </row>
    <row r="34" spans="1:14" hidden="1" x14ac:dyDescent="0.25">
      <c r="A34">
        <v>270860</v>
      </c>
      <c r="B34" t="s">
        <v>67</v>
      </c>
      <c r="C34" t="s">
        <v>22</v>
      </c>
      <c r="D34">
        <v>2022</v>
      </c>
      <c r="E34">
        <v>27086011</v>
      </c>
      <c r="F34" t="s">
        <v>38</v>
      </c>
      <c r="G34" t="s">
        <v>39</v>
      </c>
      <c r="H34" t="s">
        <v>18</v>
      </c>
      <c r="I34" t="s">
        <v>19</v>
      </c>
      <c r="J34" t="s">
        <v>20</v>
      </c>
      <c r="K34" s="1">
        <v>1540</v>
      </c>
      <c r="L34">
        <v>0</v>
      </c>
      <c r="M34" s="1">
        <v>1195</v>
      </c>
      <c r="N34">
        <v>77.599999999999994</v>
      </c>
    </row>
    <row r="35" spans="1:14" hidden="1" x14ac:dyDescent="0.25">
      <c r="A35">
        <v>270860</v>
      </c>
      <c r="B35" t="s">
        <v>67</v>
      </c>
      <c r="C35" t="s">
        <v>22</v>
      </c>
      <c r="D35">
        <v>2022</v>
      </c>
      <c r="E35">
        <v>27067013</v>
      </c>
      <c r="F35" t="s">
        <v>49</v>
      </c>
      <c r="G35" t="s">
        <v>50</v>
      </c>
      <c r="H35" t="s">
        <v>30</v>
      </c>
      <c r="I35" t="s">
        <v>19</v>
      </c>
      <c r="J35" t="s">
        <v>31</v>
      </c>
      <c r="K35">
        <v>691</v>
      </c>
      <c r="L35">
        <v>0</v>
      </c>
      <c r="M35">
        <v>524</v>
      </c>
      <c r="N35">
        <v>75.83</v>
      </c>
    </row>
    <row r="36" spans="1:14" hidden="1" x14ac:dyDescent="0.25">
      <c r="A36">
        <v>270915</v>
      </c>
      <c r="B36" t="s">
        <v>68</v>
      </c>
      <c r="C36" t="s">
        <v>22</v>
      </c>
      <c r="D36">
        <v>2022</v>
      </c>
      <c r="E36">
        <v>27091511</v>
      </c>
      <c r="F36" t="s">
        <v>69</v>
      </c>
      <c r="G36" t="s">
        <v>39</v>
      </c>
      <c r="H36" t="s">
        <v>18</v>
      </c>
      <c r="I36" t="s">
        <v>19</v>
      </c>
      <c r="J36" t="s">
        <v>20</v>
      </c>
      <c r="K36" s="1">
        <v>2343</v>
      </c>
      <c r="L36">
        <v>0</v>
      </c>
      <c r="M36" s="1">
        <v>2265</v>
      </c>
      <c r="N36">
        <v>96.67</v>
      </c>
    </row>
    <row r="37" spans="1:14" hidden="1" x14ac:dyDescent="0.25">
      <c r="A37">
        <v>270930</v>
      </c>
      <c r="B37" t="s">
        <v>70</v>
      </c>
      <c r="C37" t="s">
        <v>22</v>
      </c>
      <c r="D37">
        <v>2022</v>
      </c>
      <c r="E37">
        <v>27093011</v>
      </c>
      <c r="F37" t="s">
        <v>38</v>
      </c>
      <c r="G37" t="s">
        <v>39</v>
      </c>
      <c r="H37" t="s">
        <v>18</v>
      </c>
      <c r="I37" t="s">
        <v>19</v>
      </c>
      <c r="J37" t="s">
        <v>20</v>
      </c>
      <c r="K37" s="1">
        <v>1721.65</v>
      </c>
      <c r="L37">
        <v>0</v>
      </c>
      <c r="M37">
        <v>860.9</v>
      </c>
      <c r="N37">
        <v>50</v>
      </c>
    </row>
    <row r="38" spans="1:14" hidden="1" x14ac:dyDescent="0.25">
      <c r="A38">
        <v>270930</v>
      </c>
      <c r="B38" t="s">
        <v>70</v>
      </c>
      <c r="C38" t="s">
        <v>22</v>
      </c>
      <c r="D38">
        <v>2022</v>
      </c>
      <c r="E38">
        <v>27093013</v>
      </c>
      <c r="F38" t="s">
        <v>35</v>
      </c>
      <c r="G38" t="s">
        <v>36</v>
      </c>
      <c r="H38" t="s">
        <v>30</v>
      </c>
      <c r="I38" t="s">
        <v>19</v>
      </c>
      <c r="J38" t="s">
        <v>31</v>
      </c>
      <c r="K38">
        <v>827.64</v>
      </c>
      <c r="L38">
        <v>0</v>
      </c>
      <c r="M38">
        <v>743.04</v>
      </c>
      <c r="N38">
        <v>89.78</v>
      </c>
    </row>
    <row r="39" spans="1:14" hidden="1" x14ac:dyDescent="0.25">
      <c r="A39">
        <v>130010</v>
      </c>
      <c r="B39" t="s">
        <v>71</v>
      </c>
      <c r="C39" t="s">
        <v>72</v>
      </c>
      <c r="D39">
        <v>2022</v>
      </c>
      <c r="E39">
        <v>13001011</v>
      </c>
      <c r="F39" t="s">
        <v>73</v>
      </c>
      <c r="G39" t="s">
        <v>74</v>
      </c>
      <c r="H39" t="s">
        <v>18</v>
      </c>
      <c r="I39" t="s">
        <v>19</v>
      </c>
      <c r="J39" t="s">
        <v>43</v>
      </c>
      <c r="K39">
        <v>756.26</v>
      </c>
      <c r="L39">
        <v>0</v>
      </c>
      <c r="M39">
        <v>177.4</v>
      </c>
      <c r="N39">
        <v>23.46</v>
      </c>
    </row>
    <row r="40" spans="1:14" hidden="1" x14ac:dyDescent="0.25">
      <c r="A40">
        <v>130083</v>
      </c>
      <c r="B40" t="s">
        <v>75</v>
      </c>
      <c r="C40" t="s">
        <v>72</v>
      </c>
      <c r="D40">
        <v>2022</v>
      </c>
      <c r="E40">
        <v>13008311</v>
      </c>
      <c r="F40" t="s">
        <v>76</v>
      </c>
      <c r="G40" t="s">
        <v>46</v>
      </c>
      <c r="H40" t="s">
        <v>18</v>
      </c>
      <c r="I40" t="s">
        <v>19</v>
      </c>
      <c r="J40" t="s">
        <v>43</v>
      </c>
      <c r="K40">
        <v>100</v>
      </c>
      <c r="L40">
        <v>10</v>
      </c>
      <c r="M40">
        <v>50</v>
      </c>
      <c r="N40">
        <v>55.56</v>
      </c>
    </row>
    <row r="41" spans="1:14" hidden="1" x14ac:dyDescent="0.25">
      <c r="A41">
        <v>130165</v>
      </c>
      <c r="B41" t="s">
        <v>77</v>
      </c>
      <c r="C41" t="s">
        <v>72</v>
      </c>
      <c r="D41">
        <v>2022</v>
      </c>
      <c r="E41">
        <v>13016511</v>
      </c>
      <c r="F41" t="s">
        <v>78</v>
      </c>
      <c r="G41" t="s">
        <v>79</v>
      </c>
      <c r="H41" t="s">
        <v>18</v>
      </c>
      <c r="I41" t="s">
        <v>19</v>
      </c>
      <c r="J41" t="s">
        <v>43</v>
      </c>
      <c r="K41" s="1">
        <v>1541</v>
      </c>
      <c r="L41">
        <v>0</v>
      </c>
      <c r="M41">
        <v>97</v>
      </c>
      <c r="N41">
        <v>6.29</v>
      </c>
    </row>
    <row r="42" spans="1:14" hidden="1" x14ac:dyDescent="0.25">
      <c r="A42">
        <v>130180</v>
      </c>
      <c r="B42" t="s">
        <v>80</v>
      </c>
      <c r="C42" t="s">
        <v>72</v>
      </c>
      <c r="D42">
        <v>2022</v>
      </c>
      <c r="E42">
        <v>13018011</v>
      </c>
      <c r="F42" t="s">
        <v>81</v>
      </c>
      <c r="G42" t="s">
        <v>82</v>
      </c>
      <c r="H42" t="s">
        <v>18</v>
      </c>
      <c r="I42" t="s">
        <v>19</v>
      </c>
      <c r="J42" t="s">
        <v>43</v>
      </c>
      <c r="K42" s="1">
        <v>1300</v>
      </c>
      <c r="L42">
        <v>0</v>
      </c>
      <c r="M42">
        <v>11</v>
      </c>
      <c r="N42">
        <v>0.85</v>
      </c>
    </row>
    <row r="43" spans="1:14" hidden="1" x14ac:dyDescent="0.25">
      <c r="A43">
        <v>130260</v>
      </c>
      <c r="B43" t="s">
        <v>83</v>
      </c>
      <c r="C43" t="s">
        <v>72</v>
      </c>
      <c r="D43">
        <v>2022</v>
      </c>
      <c r="E43">
        <v>13026011</v>
      </c>
      <c r="F43" t="s">
        <v>84</v>
      </c>
      <c r="G43" t="s">
        <v>85</v>
      </c>
      <c r="H43" t="s">
        <v>18</v>
      </c>
      <c r="I43" t="s">
        <v>19</v>
      </c>
      <c r="J43" t="s">
        <v>31</v>
      </c>
      <c r="K43" s="1">
        <v>100812.78</v>
      </c>
      <c r="L43">
        <v>0</v>
      </c>
      <c r="M43" s="1">
        <v>21968.32</v>
      </c>
      <c r="N43">
        <v>21.79</v>
      </c>
    </row>
    <row r="44" spans="1:14" hidden="1" x14ac:dyDescent="0.25">
      <c r="A44">
        <v>130290</v>
      </c>
      <c r="B44" t="s">
        <v>86</v>
      </c>
      <c r="C44" t="s">
        <v>72</v>
      </c>
      <c r="D44">
        <v>2022</v>
      </c>
      <c r="E44">
        <v>13029011</v>
      </c>
      <c r="F44" t="s">
        <v>38</v>
      </c>
      <c r="G44" t="s">
        <v>39</v>
      </c>
      <c r="H44" t="s">
        <v>18</v>
      </c>
      <c r="I44" t="s">
        <v>19</v>
      </c>
      <c r="J44" t="s">
        <v>20</v>
      </c>
      <c r="K44" s="1">
        <v>2390.4</v>
      </c>
      <c r="L44">
        <v>0</v>
      </c>
      <c r="M44">
        <v>800</v>
      </c>
      <c r="N44">
        <v>33.47</v>
      </c>
    </row>
    <row r="45" spans="1:14" hidden="1" x14ac:dyDescent="0.25">
      <c r="A45">
        <v>130353</v>
      </c>
      <c r="B45" t="s">
        <v>87</v>
      </c>
      <c r="C45" t="s">
        <v>72</v>
      </c>
      <c r="D45">
        <v>2022</v>
      </c>
      <c r="E45">
        <v>13035311</v>
      </c>
      <c r="F45" t="s">
        <v>88</v>
      </c>
      <c r="G45" t="s">
        <v>39</v>
      </c>
      <c r="H45" t="s">
        <v>18</v>
      </c>
      <c r="I45" t="s">
        <v>19</v>
      </c>
      <c r="J45" t="s">
        <v>20</v>
      </c>
      <c r="K45" s="1">
        <v>1801</v>
      </c>
      <c r="L45">
        <v>0</v>
      </c>
      <c r="M45">
        <v>620</v>
      </c>
      <c r="N45">
        <v>34.43</v>
      </c>
    </row>
    <row r="46" spans="1:14" hidden="1" x14ac:dyDescent="0.25">
      <c r="A46">
        <v>160010</v>
      </c>
      <c r="B46" t="s">
        <v>89</v>
      </c>
      <c r="C46" t="s">
        <v>90</v>
      </c>
      <c r="D46">
        <v>2022</v>
      </c>
      <c r="E46">
        <v>16003000</v>
      </c>
      <c r="F46" t="s">
        <v>91</v>
      </c>
      <c r="G46" t="s">
        <v>92</v>
      </c>
      <c r="H46" t="s">
        <v>25</v>
      </c>
      <c r="I46" t="s">
        <v>19</v>
      </c>
      <c r="J46" t="s">
        <v>26</v>
      </c>
      <c r="K46">
        <v>96.83</v>
      </c>
      <c r="L46">
        <v>0</v>
      </c>
      <c r="M46">
        <v>16.04</v>
      </c>
      <c r="N46">
        <v>16.57</v>
      </c>
    </row>
    <row r="47" spans="1:14" hidden="1" x14ac:dyDescent="0.25">
      <c r="A47">
        <v>160030</v>
      </c>
      <c r="B47" t="s">
        <v>93</v>
      </c>
      <c r="C47" t="s">
        <v>90</v>
      </c>
      <c r="D47">
        <v>2022</v>
      </c>
      <c r="E47">
        <v>16003011</v>
      </c>
      <c r="F47" t="s">
        <v>94</v>
      </c>
      <c r="G47" t="s">
        <v>95</v>
      </c>
      <c r="H47" t="s">
        <v>30</v>
      </c>
      <c r="I47" t="s">
        <v>19</v>
      </c>
      <c r="J47" t="s">
        <v>31</v>
      </c>
      <c r="K47" s="1">
        <v>5135.0600000000004</v>
      </c>
      <c r="L47">
        <v>0</v>
      </c>
      <c r="M47">
        <v>907.04</v>
      </c>
      <c r="N47">
        <v>17.66</v>
      </c>
    </row>
    <row r="48" spans="1:14" hidden="1" x14ac:dyDescent="0.25">
      <c r="A48">
        <v>160030</v>
      </c>
      <c r="B48" t="s">
        <v>93</v>
      </c>
      <c r="C48" t="s">
        <v>90</v>
      </c>
      <c r="D48">
        <v>2022</v>
      </c>
      <c r="E48">
        <v>16003000</v>
      </c>
      <c r="F48" t="s">
        <v>91</v>
      </c>
      <c r="G48" t="s">
        <v>92</v>
      </c>
      <c r="H48" t="s">
        <v>25</v>
      </c>
      <c r="I48" t="s">
        <v>19</v>
      </c>
      <c r="J48" t="s">
        <v>26</v>
      </c>
      <c r="K48" s="1">
        <v>5485.98</v>
      </c>
      <c r="L48">
        <v>0</v>
      </c>
      <c r="M48" s="1">
        <v>1447.99</v>
      </c>
      <c r="N48">
        <v>26.39</v>
      </c>
    </row>
    <row r="49" spans="1:14" hidden="1" x14ac:dyDescent="0.25">
      <c r="A49">
        <v>160040</v>
      </c>
      <c r="B49" t="s">
        <v>96</v>
      </c>
      <c r="C49" t="s">
        <v>90</v>
      </c>
      <c r="D49">
        <v>2022</v>
      </c>
      <c r="E49">
        <v>16003000</v>
      </c>
      <c r="F49" t="s">
        <v>91</v>
      </c>
      <c r="G49" t="s">
        <v>92</v>
      </c>
      <c r="H49" t="s">
        <v>25</v>
      </c>
      <c r="I49" t="s">
        <v>19</v>
      </c>
      <c r="J49" t="s">
        <v>26</v>
      </c>
      <c r="K49">
        <v>165.9</v>
      </c>
      <c r="L49">
        <v>0</v>
      </c>
      <c r="M49">
        <v>15.15</v>
      </c>
      <c r="N49">
        <v>9.1300000000000008</v>
      </c>
    </row>
    <row r="50" spans="1:14" hidden="1" x14ac:dyDescent="0.25">
      <c r="A50">
        <v>160050</v>
      </c>
      <c r="B50" t="s">
        <v>97</v>
      </c>
      <c r="C50" t="s">
        <v>90</v>
      </c>
      <c r="D50">
        <v>2022</v>
      </c>
      <c r="E50">
        <v>16003000</v>
      </c>
      <c r="F50" t="s">
        <v>91</v>
      </c>
      <c r="G50" t="s">
        <v>92</v>
      </c>
      <c r="H50" t="s">
        <v>25</v>
      </c>
      <c r="I50" t="s">
        <v>19</v>
      </c>
      <c r="J50" t="s">
        <v>26</v>
      </c>
      <c r="K50">
        <v>96.45</v>
      </c>
      <c r="L50">
        <v>0</v>
      </c>
      <c r="M50">
        <v>11.4</v>
      </c>
      <c r="N50">
        <v>11.82</v>
      </c>
    </row>
    <row r="51" spans="1:14" hidden="1" x14ac:dyDescent="0.25">
      <c r="A51">
        <v>160060</v>
      </c>
      <c r="B51" t="s">
        <v>98</v>
      </c>
      <c r="C51" t="s">
        <v>90</v>
      </c>
      <c r="D51">
        <v>2022</v>
      </c>
      <c r="E51">
        <v>16003000</v>
      </c>
      <c r="F51" t="s">
        <v>91</v>
      </c>
      <c r="G51" t="s">
        <v>92</v>
      </c>
      <c r="H51" t="s">
        <v>25</v>
      </c>
      <c r="I51" t="s">
        <v>19</v>
      </c>
      <c r="J51" t="s">
        <v>26</v>
      </c>
      <c r="K51" s="1">
        <v>1615.88</v>
      </c>
      <c r="L51">
        <v>0</v>
      </c>
      <c r="M51">
        <v>35.51</v>
      </c>
      <c r="N51">
        <v>2.2000000000000002</v>
      </c>
    </row>
    <row r="52" spans="1:14" hidden="1" x14ac:dyDescent="0.25">
      <c r="A52">
        <v>160005</v>
      </c>
      <c r="B52" t="s">
        <v>99</v>
      </c>
      <c r="C52" t="s">
        <v>90</v>
      </c>
      <c r="D52">
        <v>2022</v>
      </c>
      <c r="E52">
        <v>16003000</v>
      </c>
      <c r="F52" t="s">
        <v>91</v>
      </c>
      <c r="G52" t="s">
        <v>92</v>
      </c>
      <c r="H52" t="s">
        <v>25</v>
      </c>
      <c r="I52" t="s">
        <v>19</v>
      </c>
      <c r="J52" t="s">
        <v>26</v>
      </c>
      <c r="K52">
        <v>106.9</v>
      </c>
      <c r="L52">
        <v>0</v>
      </c>
      <c r="M52">
        <v>75.489999999999995</v>
      </c>
      <c r="N52">
        <v>70.62</v>
      </c>
    </row>
    <row r="53" spans="1:14" hidden="1" x14ac:dyDescent="0.25">
      <c r="A53">
        <v>160005</v>
      </c>
      <c r="B53" t="s">
        <v>99</v>
      </c>
      <c r="C53" t="s">
        <v>90</v>
      </c>
      <c r="D53">
        <v>2022</v>
      </c>
      <c r="E53">
        <v>16003011</v>
      </c>
      <c r="F53" t="s">
        <v>94</v>
      </c>
      <c r="G53" t="s">
        <v>95</v>
      </c>
      <c r="H53" t="s">
        <v>30</v>
      </c>
      <c r="I53" t="s">
        <v>19</v>
      </c>
      <c r="J53" t="s">
        <v>31</v>
      </c>
      <c r="K53">
        <v>80.47</v>
      </c>
      <c r="L53">
        <v>0</v>
      </c>
      <c r="M53">
        <v>62.1</v>
      </c>
      <c r="N53">
        <v>77.17</v>
      </c>
    </row>
    <row r="54" spans="1:14" hidden="1" x14ac:dyDescent="0.25">
      <c r="A54">
        <v>290010</v>
      </c>
      <c r="B54" t="s">
        <v>100</v>
      </c>
      <c r="C54" t="s">
        <v>101</v>
      </c>
      <c r="D54">
        <v>2022</v>
      </c>
      <c r="E54">
        <v>29001011</v>
      </c>
      <c r="F54" t="s">
        <v>102</v>
      </c>
      <c r="G54" t="s">
        <v>74</v>
      </c>
      <c r="H54" t="s">
        <v>18</v>
      </c>
      <c r="I54" t="s">
        <v>19</v>
      </c>
      <c r="J54" t="s">
        <v>43</v>
      </c>
      <c r="K54">
        <v>180</v>
      </c>
      <c r="L54">
        <v>0</v>
      </c>
      <c r="M54">
        <v>160</v>
      </c>
      <c r="N54">
        <v>88.89</v>
      </c>
    </row>
    <row r="55" spans="1:14" hidden="1" x14ac:dyDescent="0.25">
      <c r="A55">
        <v>290020</v>
      </c>
      <c r="B55" t="s">
        <v>103</v>
      </c>
      <c r="C55" t="s">
        <v>101</v>
      </c>
      <c r="D55">
        <v>2022</v>
      </c>
      <c r="E55">
        <v>29274000</v>
      </c>
      <c r="F55" t="s">
        <v>104</v>
      </c>
      <c r="G55" t="s">
        <v>105</v>
      </c>
      <c r="H55" t="s">
        <v>25</v>
      </c>
      <c r="I55" t="s">
        <v>19</v>
      </c>
      <c r="J55" t="s">
        <v>26</v>
      </c>
      <c r="K55">
        <v>401.18</v>
      </c>
      <c r="L55">
        <v>0</v>
      </c>
      <c r="M55">
        <v>200.02</v>
      </c>
      <c r="N55">
        <v>49.86</v>
      </c>
    </row>
    <row r="56" spans="1:14" hidden="1" x14ac:dyDescent="0.25">
      <c r="A56">
        <v>290070</v>
      </c>
      <c r="B56" t="s">
        <v>106</v>
      </c>
      <c r="C56" t="s">
        <v>101</v>
      </c>
      <c r="D56">
        <v>2022</v>
      </c>
      <c r="E56">
        <v>29007011</v>
      </c>
      <c r="F56" t="s">
        <v>38</v>
      </c>
      <c r="G56" t="s">
        <v>39</v>
      </c>
      <c r="H56" t="s">
        <v>18</v>
      </c>
      <c r="I56" t="s">
        <v>19</v>
      </c>
      <c r="J56" t="s">
        <v>20</v>
      </c>
      <c r="K56" s="1">
        <v>5743.1</v>
      </c>
      <c r="L56">
        <v>0</v>
      </c>
      <c r="M56" s="1">
        <v>2231</v>
      </c>
      <c r="N56">
        <v>38.85</v>
      </c>
    </row>
    <row r="57" spans="1:14" hidden="1" x14ac:dyDescent="0.25">
      <c r="A57">
        <v>290100</v>
      </c>
      <c r="B57" t="s">
        <v>107</v>
      </c>
      <c r="C57" t="s">
        <v>101</v>
      </c>
      <c r="D57">
        <v>2022</v>
      </c>
      <c r="E57">
        <v>29274000</v>
      </c>
      <c r="F57" t="s">
        <v>104</v>
      </c>
      <c r="G57" t="s">
        <v>105</v>
      </c>
      <c r="H57" t="s">
        <v>25</v>
      </c>
      <c r="I57" t="s">
        <v>19</v>
      </c>
      <c r="J57" t="s">
        <v>26</v>
      </c>
      <c r="K57" s="1">
        <v>1170.81</v>
      </c>
      <c r="L57">
        <v>0</v>
      </c>
      <c r="M57">
        <v>27.51</v>
      </c>
      <c r="N57">
        <v>2.35</v>
      </c>
    </row>
    <row r="58" spans="1:14" hidden="1" x14ac:dyDescent="0.25">
      <c r="A58">
        <v>290210</v>
      </c>
      <c r="B58" t="s">
        <v>108</v>
      </c>
      <c r="C58" t="s">
        <v>101</v>
      </c>
      <c r="D58">
        <v>2022</v>
      </c>
      <c r="E58">
        <v>29274000</v>
      </c>
      <c r="F58" t="s">
        <v>104</v>
      </c>
      <c r="G58" t="s">
        <v>105</v>
      </c>
      <c r="H58" t="s">
        <v>25</v>
      </c>
      <c r="I58" t="s">
        <v>19</v>
      </c>
      <c r="J58" t="s">
        <v>26</v>
      </c>
      <c r="K58" s="1">
        <v>1142.8</v>
      </c>
      <c r="L58">
        <v>89.76</v>
      </c>
      <c r="M58">
        <v>16.079999999999998</v>
      </c>
      <c r="N58">
        <v>1.53</v>
      </c>
    </row>
    <row r="59" spans="1:14" hidden="1" x14ac:dyDescent="0.25">
      <c r="A59">
        <v>290260</v>
      </c>
      <c r="B59" t="s">
        <v>109</v>
      </c>
      <c r="C59" t="s">
        <v>101</v>
      </c>
      <c r="D59">
        <v>2022</v>
      </c>
      <c r="E59">
        <v>29274000</v>
      </c>
      <c r="F59" t="s">
        <v>104</v>
      </c>
      <c r="G59" t="s">
        <v>105</v>
      </c>
      <c r="H59" t="s">
        <v>25</v>
      </c>
      <c r="I59" t="s">
        <v>19</v>
      </c>
      <c r="J59" t="s">
        <v>26</v>
      </c>
      <c r="K59">
        <v>469.34</v>
      </c>
      <c r="L59">
        <v>0</v>
      </c>
      <c r="M59">
        <v>128.72999999999999</v>
      </c>
      <c r="N59">
        <v>27.43</v>
      </c>
    </row>
    <row r="60" spans="1:14" hidden="1" x14ac:dyDescent="0.25">
      <c r="A60">
        <v>290270</v>
      </c>
      <c r="B60" t="s">
        <v>110</v>
      </c>
      <c r="C60" t="s">
        <v>101</v>
      </c>
      <c r="D60">
        <v>2022</v>
      </c>
      <c r="E60">
        <v>29027011</v>
      </c>
      <c r="F60" t="s">
        <v>38</v>
      </c>
      <c r="G60" t="s">
        <v>39</v>
      </c>
      <c r="H60" t="s">
        <v>18</v>
      </c>
      <c r="I60" t="s">
        <v>19</v>
      </c>
      <c r="J60" t="s">
        <v>20</v>
      </c>
      <c r="K60" s="1">
        <v>4000</v>
      </c>
      <c r="L60">
        <v>0</v>
      </c>
      <c r="M60" s="1">
        <v>3600</v>
      </c>
      <c r="N60">
        <v>90</v>
      </c>
    </row>
    <row r="61" spans="1:14" hidden="1" x14ac:dyDescent="0.25">
      <c r="A61">
        <v>290280</v>
      </c>
      <c r="B61" t="s">
        <v>111</v>
      </c>
      <c r="C61" t="s">
        <v>101</v>
      </c>
      <c r="D61">
        <v>2022</v>
      </c>
      <c r="E61">
        <v>29028011</v>
      </c>
      <c r="F61" t="s">
        <v>112</v>
      </c>
      <c r="G61" t="s">
        <v>113</v>
      </c>
      <c r="H61" t="s">
        <v>18</v>
      </c>
      <c r="I61" t="s">
        <v>19</v>
      </c>
      <c r="J61" t="s">
        <v>43</v>
      </c>
      <c r="K61">
        <v>800</v>
      </c>
      <c r="L61">
        <v>1</v>
      </c>
      <c r="M61">
        <v>790</v>
      </c>
      <c r="N61">
        <v>98.87</v>
      </c>
    </row>
    <row r="62" spans="1:14" hidden="1" x14ac:dyDescent="0.25">
      <c r="A62">
        <v>290290</v>
      </c>
      <c r="B62" t="s">
        <v>114</v>
      </c>
      <c r="C62" t="s">
        <v>101</v>
      </c>
      <c r="D62">
        <v>2022</v>
      </c>
      <c r="E62">
        <v>29274000</v>
      </c>
      <c r="F62" t="s">
        <v>104</v>
      </c>
      <c r="G62" t="s">
        <v>105</v>
      </c>
      <c r="H62" t="s">
        <v>25</v>
      </c>
      <c r="I62" t="s">
        <v>19</v>
      </c>
      <c r="J62" t="s">
        <v>26</v>
      </c>
      <c r="K62" s="1">
        <v>1142.22</v>
      </c>
      <c r="L62">
        <v>112.86</v>
      </c>
      <c r="M62">
        <v>12.39</v>
      </c>
      <c r="N62">
        <v>1.2</v>
      </c>
    </row>
    <row r="63" spans="1:14" hidden="1" x14ac:dyDescent="0.25">
      <c r="A63">
        <v>290320</v>
      </c>
      <c r="B63" t="s">
        <v>115</v>
      </c>
      <c r="C63" t="s">
        <v>101</v>
      </c>
      <c r="D63">
        <v>2022</v>
      </c>
      <c r="E63">
        <v>29274000</v>
      </c>
      <c r="F63" t="s">
        <v>104</v>
      </c>
      <c r="G63" t="s">
        <v>105</v>
      </c>
      <c r="H63" t="s">
        <v>25</v>
      </c>
      <c r="I63" t="s">
        <v>19</v>
      </c>
      <c r="J63" t="s">
        <v>26</v>
      </c>
      <c r="K63" s="1">
        <v>7463.6</v>
      </c>
      <c r="L63">
        <v>26.11</v>
      </c>
      <c r="M63" s="1">
        <v>5184.72</v>
      </c>
      <c r="N63">
        <v>69.709999999999994</v>
      </c>
    </row>
    <row r="64" spans="1:14" hidden="1" x14ac:dyDescent="0.25">
      <c r="A64">
        <v>290340</v>
      </c>
      <c r="B64" t="s">
        <v>116</v>
      </c>
      <c r="C64" t="s">
        <v>101</v>
      </c>
      <c r="D64">
        <v>2022</v>
      </c>
      <c r="E64">
        <v>29274000</v>
      </c>
      <c r="F64" t="s">
        <v>104</v>
      </c>
      <c r="G64" t="s">
        <v>105</v>
      </c>
      <c r="H64" t="s">
        <v>25</v>
      </c>
      <c r="I64" t="s">
        <v>19</v>
      </c>
      <c r="J64" t="s">
        <v>26</v>
      </c>
      <c r="K64">
        <v>446.28</v>
      </c>
      <c r="L64">
        <v>43.51</v>
      </c>
      <c r="M64">
        <v>492.87</v>
      </c>
      <c r="N64">
        <v>100</v>
      </c>
    </row>
    <row r="65" spans="1:14" hidden="1" x14ac:dyDescent="0.25">
      <c r="A65">
        <v>290390</v>
      </c>
      <c r="B65" t="s">
        <v>117</v>
      </c>
      <c r="C65" t="s">
        <v>101</v>
      </c>
      <c r="D65">
        <v>2022</v>
      </c>
      <c r="E65">
        <v>29039011</v>
      </c>
      <c r="F65" t="s">
        <v>38</v>
      </c>
      <c r="G65" t="s">
        <v>39</v>
      </c>
      <c r="H65" t="s">
        <v>18</v>
      </c>
      <c r="I65" t="s">
        <v>19</v>
      </c>
      <c r="J65" t="s">
        <v>20</v>
      </c>
      <c r="K65" s="1">
        <v>2456</v>
      </c>
      <c r="L65">
        <v>0</v>
      </c>
      <c r="M65">
        <v>881</v>
      </c>
      <c r="N65">
        <v>35.869999999999997</v>
      </c>
    </row>
    <row r="66" spans="1:14" hidden="1" x14ac:dyDescent="0.25">
      <c r="A66">
        <v>290420</v>
      </c>
      <c r="B66" t="s">
        <v>118</v>
      </c>
      <c r="C66" t="s">
        <v>101</v>
      </c>
      <c r="D66">
        <v>2022</v>
      </c>
      <c r="E66">
        <v>29274000</v>
      </c>
      <c r="F66" t="s">
        <v>104</v>
      </c>
      <c r="G66" t="s">
        <v>105</v>
      </c>
      <c r="H66" t="s">
        <v>25</v>
      </c>
      <c r="I66" t="s">
        <v>19</v>
      </c>
      <c r="J66" t="s">
        <v>26</v>
      </c>
      <c r="K66">
        <v>279.52999999999997</v>
      </c>
      <c r="L66">
        <v>0</v>
      </c>
      <c r="M66">
        <v>122.8</v>
      </c>
      <c r="N66">
        <v>43.93</v>
      </c>
    </row>
    <row r="67" spans="1:14" hidden="1" x14ac:dyDescent="0.25">
      <c r="A67">
        <v>290460</v>
      </c>
      <c r="B67" t="s">
        <v>119</v>
      </c>
      <c r="C67" t="s">
        <v>101</v>
      </c>
      <c r="D67">
        <v>2022</v>
      </c>
      <c r="E67">
        <v>29274000</v>
      </c>
      <c r="F67" t="s">
        <v>104</v>
      </c>
      <c r="G67" t="s">
        <v>105</v>
      </c>
      <c r="H67" t="s">
        <v>25</v>
      </c>
      <c r="I67" t="s">
        <v>19</v>
      </c>
      <c r="J67" t="s">
        <v>26</v>
      </c>
      <c r="K67" s="1">
        <v>2644.66</v>
      </c>
      <c r="L67">
        <v>4.62</v>
      </c>
      <c r="M67">
        <v>165.68</v>
      </c>
      <c r="N67">
        <v>6.28</v>
      </c>
    </row>
    <row r="68" spans="1:14" hidden="1" x14ac:dyDescent="0.25">
      <c r="A68">
        <v>290485</v>
      </c>
      <c r="B68" t="s">
        <v>120</v>
      </c>
      <c r="C68" t="s">
        <v>101</v>
      </c>
      <c r="D68">
        <v>2022</v>
      </c>
      <c r="E68">
        <v>29274000</v>
      </c>
      <c r="F68" t="s">
        <v>104</v>
      </c>
      <c r="G68" t="s">
        <v>105</v>
      </c>
      <c r="H68" t="s">
        <v>25</v>
      </c>
      <c r="I68" t="s">
        <v>19</v>
      </c>
      <c r="J68" t="s">
        <v>26</v>
      </c>
      <c r="K68">
        <v>447.18</v>
      </c>
      <c r="L68">
        <v>0.84</v>
      </c>
      <c r="M68">
        <v>19.25</v>
      </c>
      <c r="N68">
        <v>4.3099999999999996</v>
      </c>
    </row>
    <row r="69" spans="1:14" hidden="1" x14ac:dyDescent="0.25">
      <c r="A69">
        <v>290490</v>
      </c>
      <c r="B69" t="s">
        <v>121</v>
      </c>
      <c r="C69" t="s">
        <v>101</v>
      </c>
      <c r="D69">
        <v>2022</v>
      </c>
      <c r="E69">
        <v>29274000</v>
      </c>
      <c r="F69" t="s">
        <v>104</v>
      </c>
      <c r="G69" t="s">
        <v>105</v>
      </c>
      <c r="H69" t="s">
        <v>25</v>
      </c>
      <c r="I69" t="s">
        <v>19</v>
      </c>
      <c r="J69" t="s">
        <v>26</v>
      </c>
      <c r="K69" s="1">
        <v>1639.31</v>
      </c>
      <c r="L69">
        <v>796.76</v>
      </c>
      <c r="M69">
        <v>499.66</v>
      </c>
      <c r="N69">
        <v>59.3</v>
      </c>
    </row>
    <row r="70" spans="1:14" hidden="1" x14ac:dyDescent="0.25">
      <c r="A70">
        <v>290510</v>
      </c>
      <c r="B70" t="s">
        <v>122</v>
      </c>
      <c r="C70" t="s">
        <v>101</v>
      </c>
      <c r="D70">
        <v>2022</v>
      </c>
      <c r="E70">
        <v>29274000</v>
      </c>
      <c r="F70" t="s">
        <v>104</v>
      </c>
      <c r="G70" t="s">
        <v>105</v>
      </c>
      <c r="H70" t="s">
        <v>25</v>
      </c>
      <c r="I70" t="s">
        <v>19</v>
      </c>
      <c r="J70" t="s">
        <v>26</v>
      </c>
      <c r="K70">
        <v>367.23</v>
      </c>
      <c r="L70">
        <v>64.42</v>
      </c>
      <c r="M70">
        <v>15.8</v>
      </c>
      <c r="N70">
        <v>5.22</v>
      </c>
    </row>
    <row r="71" spans="1:14" hidden="1" x14ac:dyDescent="0.25">
      <c r="A71">
        <v>290540</v>
      </c>
      <c r="B71" t="s">
        <v>123</v>
      </c>
      <c r="C71" t="s">
        <v>101</v>
      </c>
      <c r="D71">
        <v>2022</v>
      </c>
      <c r="E71">
        <v>29274000</v>
      </c>
      <c r="F71" t="s">
        <v>104</v>
      </c>
      <c r="G71" t="s">
        <v>105</v>
      </c>
      <c r="H71" t="s">
        <v>25</v>
      </c>
      <c r="I71" t="s">
        <v>19</v>
      </c>
      <c r="J71" t="s">
        <v>26</v>
      </c>
      <c r="K71">
        <v>673.79</v>
      </c>
      <c r="L71">
        <v>0</v>
      </c>
      <c r="M71">
        <v>180.71</v>
      </c>
      <c r="N71">
        <v>26.82</v>
      </c>
    </row>
    <row r="72" spans="1:14" hidden="1" x14ac:dyDescent="0.25">
      <c r="A72">
        <v>290560</v>
      </c>
      <c r="B72" t="s">
        <v>124</v>
      </c>
      <c r="C72" t="s">
        <v>101</v>
      </c>
      <c r="D72">
        <v>2022</v>
      </c>
      <c r="E72">
        <v>29274000</v>
      </c>
      <c r="F72" t="s">
        <v>104</v>
      </c>
      <c r="G72" t="s">
        <v>105</v>
      </c>
      <c r="H72" t="s">
        <v>25</v>
      </c>
      <c r="I72" t="s">
        <v>19</v>
      </c>
      <c r="J72" t="s">
        <v>26</v>
      </c>
      <c r="K72">
        <v>737.98</v>
      </c>
      <c r="L72">
        <v>0</v>
      </c>
      <c r="M72">
        <v>306.29000000000002</v>
      </c>
      <c r="N72">
        <v>41.5</v>
      </c>
    </row>
    <row r="73" spans="1:14" hidden="1" x14ac:dyDescent="0.25">
      <c r="A73">
        <v>290570</v>
      </c>
      <c r="B73" t="s">
        <v>125</v>
      </c>
      <c r="C73" t="s">
        <v>101</v>
      </c>
      <c r="D73">
        <v>2022</v>
      </c>
      <c r="E73">
        <v>29274000</v>
      </c>
      <c r="F73" t="s">
        <v>104</v>
      </c>
      <c r="G73" t="s">
        <v>105</v>
      </c>
      <c r="H73" t="s">
        <v>25</v>
      </c>
      <c r="I73" t="s">
        <v>19</v>
      </c>
      <c r="J73" t="s">
        <v>26</v>
      </c>
      <c r="K73" s="1">
        <v>18359.849999999999</v>
      </c>
      <c r="L73" s="1">
        <v>2534.42</v>
      </c>
      <c r="M73" s="1">
        <v>6599.05</v>
      </c>
      <c r="N73">
        <v>41.7</v>
      </c>
    </row>
    <row r="74" spans="1:14" hidden="1" x14ac:dyDescent="0.25">
      <c r="A74">
        <v>290580</v>
      </c>
      <c r="B74" t="s">
        <v>126</v>
      </c>
      <c r="C74" t="s">
        <v>101</v>
      </c>
      <c r="D74">
        <v>2022</v>
      </c>
      <c r="E74">
        <v>29274000</v>
      </c>
      <c r="F74" t="s">
        <v>104</v>
      </c>
      <c r="G74" t="s">
        <v>105</v>
      </c>
      <c r="H74" t="s">
        <v>25</v>
      </c>
      <c r="I74" t="s">
        <v>19</v>
      </c>
      <c r="J74" t="s">
        <v>26</v>
      </c>
      <c r="K74">
        <v>668.44</v>
      </c>
      <c r="L74">
        <v>0</v>
      </c>
      <c r="M74">
        <v>73.739999999999995</v>
      </c>
      <c r="N74">
        <v>11.03</v>
      </c>
    </row>
    <row r="75" spans="1:14" hidden="1" x14ac:dyDescent="0.25">
      <c r="A75">
        <v>290600</v>
      </c>
      <c r="B75" t="s">
        <v>127</v>
      </c>
      <c r="C75" t="s">
        <v>101</v>
      </c>
      <c r="D75">
        <v>2022</v>
      </c>
      <c r="E75">
        <v>29274000</v>
      </c>
      <c r="F75" t="s">
        <v>104</v>
      </c>
      <c r="G75" t="s">
        <v>105</v>
      </c>
      <c r="H75" t="s">
        <v>25</v>
      </c>
      <c r="I75" t="s">
        <v>19</v>
      </c>
      <c r="J75" t="s">
        <v>26</v>
      </c>
      <c r="K75" s="1">
        <v>1226.8399999999999</v>
      </c>
      <c r="L75">
        <v>0</v>
      </c>
      <c r="M75">
        <v>59.99</v>
      </c>
      <c r="N75">
        <v>4.8899999999999997</v>
      </c>
    </row>
    <row r="76" spans="1:14" hidden="1" x14ac:dyDescent="0.25">
      <c r="A76">
        <v>290610</v>
      </c>
      <c r="B76" t="s">
        <v>128</v>
      </c>
      <c r="C76" t="s">
        <v>101</v>
      </c>
      <c r="D76">
        <v>2022</v>
      </c>
      <c r="E76">
        <v>29274000</v>
      </c>
      <c r="F76" t="s">
        <v>104</v>
      </c>
      <c r="G76" t="s">
        <v>105</v>
      </c>
      <c r="H76" t="s">
        <v>25</v>
      </c>
      <c r="I76" t="s">
        <v>19</v>
      </c>
      <c r="J76" t="s">
        <v>26</v>
      </c>
      <c r="K76">
        <v>266.02</v>
      </c>
      <c r="L76">
        <v>0</v>
      </c>
      <c r="M76">
        <v>100.17</v>
      </c>
      <c r="N76">
        <v>37.659999999999997</v>
      </c>
    </row>
    <row r="77" spans="1:14" hidden="1" x14ac:dyDescent="0.25">
      <c r="A77">
        <v>290630</v>
      </c>
      <c r="B77" t="s">
        <v>129</v>
      </c>
      <c r="C77" t="s">
        <v>101</v>
      </c>
      <c r="D77">
        <v>2022</v>
      </c>
      <c r="E77">
        <v>29274000</v>
      </c>
      <c r="F77" t="s">
        <v>104</v>
      </c>
      <c r="G77" t="s">
        <v>105</v>
      </c>
      <c r="H77" t="s">
        <v>25</v>
      </c>
      <c r="I77" t="s">
        <v>19</v>
      </c>
      <c r="J77" t="s">
        <v>26</v>
      </c>
      <c r="K77">
        <v>792.13</v>
      </c>
      <c r="L77">
        <v>0</v>
      </c>
      <c r="M77">
        <v>554.12</v>
      </c>
      <c r="N77">
        <v>69.95</v>
      </c>
    </row>
    <row r="78" spans="1:14" hidden="1" x14ac:dyDescent="0.25">
      <c r="A78">
        <v>290650</v>
      </c>
      <c r="B78" t="s">
        <v>130</v>
      </c>
      <c r="C78" t="s">
        <v>101</v>
      </c>
      <c r="D78">
        <v>2022</v>
      </c>
      <c r="E78">
        <v>29274000</v>
      </c>
      <c r="F78" t="s">
        <v>104</v>
      </c>
      <c r="G78" t="s">
        <v>105</v>
      </c>
      <c r="H78" t="s">
        <v>25</v>
      </c>
      <c r="I78" t="s">
        <v>19</v>
      </c>
      <c r="J78" t="s">
        <v>26</v>
      </c>
      <c r="K78" s="1">
        <v>3125.4</v>
      </c>
      <c r="L78">
        <v>61.89</v>
      </c>
      <c r="M78" s="1">
        <v>1303.33</v>
      </c>
      <c r="N78">
        <v>42.54</v>
      </c>
    </row>
    <row r="79" spans="1:14" hidden="1" x14ac:dyDescent="0.25">
      <c r="A79">
        <v>290687</v>
      </c>
      <c r="B79" t="s">
        <v>131</v>
      </c>
      <c r="C79" t="s">
        <v>101</v>
      </c>
      <c r="D79">
        <v>2022</v>
      </c>
      <c r="E79">
        <v>29274000</v>
      </c>
      <c r="F79" t="s">
        <v>104</v>
      </c>
      <c r="G79" t="s">
        <v>105</v>
      </c>
      <c r="H79" t="s">
        <v>25</v>
      </c>
      <c r="I79" t="s">
        <v>19</v>
      </c>
      <c r="J79" t="s">
        <v>26</v>
      </c>
      <c r="K79" s="1">
        <v>1179.78</v>
      </c>
      <c r="L79">
        <v>0</v>
      </c>
      <c r="M79">
        <v>48.22</v>
      </c>
      <c r="N79">
        <v>4.09</v>
      </c>
    </row>
    <row r="80" spans="1:14" hidden="1" x14ac:dyDescent="0.25">
      <c r="A80">
        <v>290690</v>
      </c>
      <c r="B80" t="s">
        <v>132</v>
      </c>
      <c r="C80" t="s">
        <v>101</v>
      </c>
      <c r="D80">
        <v>2022</v>
      </c>
      <c r="E80">
        <v>29274000</v>
      </c>
      <c r="F80" t="s">
        <v>104</v>
      </c>
      <c r="G80" t="s">
        <v>105</v>
      </c>
      <c r="H80" t="s">
        <v>25</v>
      </c>
      <c r="I80" t="s">
        <v>19</v>
      </c>
      <c r="J80" t="s">
        <v>26</v>
      </c>
      <c r="K80">
        <v>512.92999999999995</v>
      </c>
      <c r="L80">
        <v>0</v>
      </c>
      <c r="M80">
        <v>197.86</v>
      </c>
      <c r="N80">
        <v>38.57</v>
      </c>
    </row>
    <row r="81" spans="1:14" hidden="1" x14ac:dyDescent="0.25">
      <c r="A81">
        <v>290710</v>
      </c>
      <c r="B81" t="s">
        <v>133</v>
      </c>
      <c r="C81" t="s">
        <v>101</v>
      </c>
      <c r="D81">
        <v>2022</v>
      </c>
      <c r="E81">
        <v>29071011</v>
      </c>
      <c r="F81" t="s">
        <v>38</v>
      </c>
      <c r="G81" t="s">
        <v>39</v>
      </c>
      <c r="H81" t="s">
        <v>18</v>
      </c>
      <c r="I81" t="s">
        <v>19</v>
      </c>
      <c r="J81" t="s">
        <v>20</v>
      </c>
      <c r="K81" s="1">
        <v>2685.33</v>
      </c>
      <c r="L81">
        <v>0</v>
      </c>
      <c r="M81">
        <v>772.2</v>
      </c>
      <c r="N81">
        <v>28.76</v>
      </c>
    </row>
    <row r="82" spans="1:14" hidden="1" x14ac:dyDescent="0.25">
      <c r="A82">
        <v>290720</v>
      </c>
      <c r="B82" t="s">
        <v>134</v>
      </c>
      <c r="C82" t="s">
        <v>101</v>
      </c>
      <c r="D82">
        <v>2022</v>
      </c>
      <c r="E82">
        <v>29072011</v>
      </c>
      <c r="F82" t="s">
        <v>38</v>
      </c>
      <c r="G82" t="s">
        <v>39</v>
      </c>
      <c r="H82" t="s">
        <v>18</v>
      </c>
      <c r="I82" t="s">
        <v>19</v>
      </c>
      <c r="J82" t="s">
        <v>20</v>
      </c>
      <c r="K82">
        <v>900</v>
      </c>
      <c r="L82">
        <v>50</v>
      </c>
      <c r="M82">
        <v>500</v>
      </c>
      <c r="N82">
        <v>58.82</v>
      </c>
    </row>
    <row r="83" spans="1:14" hidden="1" x14ac:dyDescent="0.25">
      <c r="A83">
        <v>290730</v>
      </c>
      <c r="B83" t="s">
        <v>135</v>
      </c>
      <c r="C83" t="s">
        <v>101</v>
      </c>
      <c r="D83">
        <v>2022</v>
      </c>
      <c r="E83">
        <v>29274000</v>
      </c>
      <c r="F83" t="s">
        <v>104</v>
      </c>
      <c r="G83" t="s">
        <v>105</v>
      </c>
      <c r="H83" t="s">
        <v>25</v>
      </c>
      <c r="I83" t="s">
        <v>19</v>
      </c>
      <c r="J83" t="s">
        <v>26</v>
      </c>
      <c r="K83">
        <v>823.47</v>
      </c>
      <c r="L83">
        <v>1.78</v>
      </c>
      <c r="M83">
        <v>27.52</v>
      </c>
      <c r="N83">
        <v>3.35</v>
      </c>
    </row>
    <row r="84" spans="1:14" hidden="1" x14ac:dyDescent="0.25">
      <c r="A84">
        <v>290755</v>
      </c>
      <c r="B84" t="s">
        <v>136</v>
      </c>
      <c r="C84" t="s">
        <v>101</v>
      </c>
      <c r="D84">
        <v>2022</v>
      </c>
      <c r="E84">
        <v>29274000</v>
      </c>
      <c r="F84" t="s">
        <v>104</v>
      </c>
      <c r="G84" t="s">
        <v>105</v>
      </c>
      <c r="H84" t="s">
        <v>25</v>
      </c>
      <c r="I84" t="s">
        <v>19</v>
      </c>
      <c r="J84" t="s">
        <v>26</v>
      </c>
      <c r="K84">
        <v>228.62</v>
      </c>
      <c r="L84">
        <v>0</v>
      </c>
      <c r="M84">
        <v>61.87</v>
      </c>
      <c r="N84">
        <v>27.06</v>
      </c>
    </row>
    <row r="85" spans="1:14" hidden="1" x14ac:dyDescent="0.25">
      <c r="A85">
        <v>290770</v>
      </c>
      <c r="B85" t="s">
        <v>137</v>
      </c>
      <c r="C85" t="s">
        <v>101</v>
      </c>
      <c r="D85">
        <v>2022</v>
      </c>
      <c r="E85">
        <v>29274000</v>
      </c>
      <c r="F85" t="s">
        <v>104</v>
      </c>
      <c r="G85" t="s">
        <v>105</v>
      </c>
      <c r="H85" t="s">
        <v>25</v>
      </c>
      <c r="I85" t="s">
        <v>19</v>
      </c>
      <c r="J85" t="s">
        <v>26</v>
      </c>
      <c r="K85">
        <v>237.84</v>
      </c>
      <c r="L85">
        <v>0</v>
      </c>
      <c r="M85">
        <v>91.02</v>
      </c>
      <c r="N85">
        <v>38.270000000000003</v>
      </c>
    </row>
    <row r="86" spans="1:14" hidden="1" x14ac:dyDescent="0.25">
      <c r="A86">
        <v>290820</v>
      </c>
      <c r="B86" t="s">
        <v>138</v>
      </c>
      <c r="C86" t="s">
        <v>101</v>
      </c>
      <c r="D86">
        <v>2022</v>
      </c>
      <c r="E86">
        <v>29274000</v>
      </c>
      <c r="F86" t="s">
        <v>104</v>
      </c>
      <c r="G86" t="s">
        <v>105</v>
      </c>
      <c r="H86" t="s">
        <v>25</v>
      </c>
      <c r="I86" t="s">
        <v>19</v>
      </c>
      <c r="J86" t="s">
        <v>26</v>
      </c>
      <c r="K86">
        <v>771.53</v>
      </c>
      <c r="L86">
        <v>1.65</v>
      </c>
      <c r="M86">
        <v>12.83</v>
      </c>
      <c r="N86">
        <v>1.67</v>
      </c>
    </row>
    <row r="87" spans="1:14" hidden="1" x14ac:dyDescent="0.25">
      <c r="A87">
        <v>290840</v>
      </c>
      <c r="B87" t="s">
        <v>139</v>
      </c>
      <c r="C87" t="s">
        <v>101</v>
      </c>
      <c r="D87">
        <v>2022</v>
      </c>
      <c r="E87">
        <v>29274000</v>
      </c>
      <c r="F87" t="s">
        <v>104</v>
      </c>
      <c r="G87" t="s">
        <v>105</v>
      </c>
      <c r="H87" t="s">
        <v>25</v>
      </c>
      <c r="I87" t="s">
        <v>19</v>
      </c>
      <c r="J87" t="s">
        <v>26</v>
      </c>
      <c r="K87" s="1">
        <v>1957.08</v>
      </c>
      <c r="L87">
        <v>2.85</v>
      </c>
      <c r="M87">
        <v>70.489999999999995</v>
      </c>
      <c r="N87">
        <v>3.61</v>
      </c>
    </row>
    <row r="88" spans="1:14" hidden="1" x14ac:dyDescent="0.25">
      <c r="A88">
        <v>290850</v>
      </c>
      <c r="B88" t="s">
        <v>140</v>
      </c>
      <c r="C88" t="s">
        <v>101</v>
      </c>
      <c r="D88">
        <v>2022</v>
      </c>
      <c r="E88">
        <v>29274000</v>
      </c>
      <c r="F88" t="s">
        <v>104</v>
      </c>
      <c r="G88" t="s">
        <v>105</v>
      </c>
      <c r="H88" t="s">
        <v>25</v>
      </c>
      <c r="I88" t="s">
        <v>19</v>
      </c>
      <c r="J88" t="s">
        <v>26</v>
      </c>
      <c r="K88" s="1">
        <v>1241.8599999999999</v>
      </c>
      <c r="L88">
        <v>581.16999999999996</v>
      </c>
      <c r="M88">
        <v>46.54</v>
      </c>
      <c r="N88">
        <v>7.04</v>
      </c>
    </row>
    <row r="89" spans="1:14" hidden="1" x14ac:dyDescent="0.25">
      <c r="A89">
        <v>290860</v>
      </c>
      <c r="B89" t="s">
        <v>141</v>
      </c>
      <c r="C89" t="s">
        <v>101</v>
      </c>
      <c r="D89">
        <v>2022</v>
      </c>
      <c r="E89">
        <v>29274000</v>
      </c>
      <c r="F89" t="s">
        <v>104</v>
      </c>
      <c r="G89" t="s">
        <v>105</v>
      </c>
      <c r="H89" t="s">
        <v>25</v>
      </c>
      <c r="I89" t="s">
        <v>19</v>
      </c>
      <c r="J89" t="s">
        <v>26</v>
      </c>
      <c r="K89">
        <v>632.12</v>
      </c>
      <c r="L89">
        <v>0</v>
      </c>
      <c r="M89">
        <v>226.22</v>
      </c>
      <c r="N89">
        <v>35.79</v>
      </c>
    </row>
    <row r="90" spans="1:14" hidden="1" x14ac:dyDescent="0.25">
      <c r="A90">
        <v>290950</v>
      </c>
      <c r="B90" t="s">
        <v>142</v>
      </c>
      <c r="C90" t="s">
        <v>101</v>
      </c>
      <c r="D90">
        <v>2022</v>
      </c>
      <c r="E90">
        <v>29274000</v>
      </c>
      <c r="F90" t="s">
        <v>104</v>
      </c>
      <c r="G90" t="s">
        <v>105</v>
      </c>
      <c r="H90" t="s">
        <v>25</v>
      </c>
      <c r="I90" t="s">
        <v>19</v>
      </c>
      <c r="J90" t="s">
        <v>26</v>
      </c>
      <c r="K90">
        <v>113.65</v>
      </c>
      <c r="L90">
        <v>0</v>
      </c>
      <c r="M90">
        <v>78.94</v>
      </c>
      <c r="N90">
        <v>69.459999999999994</v>
      </c>
    </row>
    <row r="91" spans="1:14" hidden="1" x14ac:dyDescent="0.25">
      <c r="A91">
        <v>290980</v>
      </c>
      <c r="B91" t="s">
        <v>143</v>
      </c>
      <c r="C91" t="s">
        <v>101</v>
      </c>
      <c r="D91">
        <v>2022</v>
      </c>
      <c r="E91">
        <v>29274000</v>
      </c>
      <c r="F91" t="s">
        <v>104</v>
      </c>
      <c r="G91" t="s">
        <v>105</v>
      </c>
      <c r="H91" t="s">
        <v>25</v>
      </c>
      <c r="I91" t="s">
        <v>19</v>
      </c>
      <c r="J91" t="s">
        <v>26</v>
      </c>
      <c r="K91" s="1">
        <v>2044.2</v>
      </c>
      <c r="L91">
        <v>9.92</v>
      </c>
      <c r="M91" s="1">
        <v>1234.52</v>
      </c>
      <c r="N91">
        <v>60.69</v>
      </c>
    </row>
    <row r="92" spans="1:14" hidden="1" x14ac:dyDescent="0.25">
      <c r="A92">
        <v>290990</v>
      </c>
      <c r="B92" t="s">
        <v>144</v>
      </c>
      <c r="C92" t="s">
        <v>101</v>
      </c>
      <c r="D92">
        <v>2022</v>
      </c>
      <c r="E92">
        <v>29099011</v>
      </c>
      <c r="F92" t="s">
        <v>38</v>
      </c>
      <c r="G92" t="s">
        <v>39</v>
      </c>
      <c r="H92" t="s">
        <v>18</v>
      </c>
      <c r="I92" t="s">
        <v>19</v>
      </c>
      <c r="J92" t="s">
        <v>20</v>
      </c>
      <c r="K92">
        <v>985.28</v>
      </c>
      <c r="L92">
        <v>0</v>
      </c>
      <c r="M92" s="1">
        <v>1280.2</v>
      </c>
      <c r="N92">
        <v>100</v>
      </c>
    </row>
    <row r="93" spans="1:14" hidden="1" x14ac:dyDescent="0.25">
      <c r="A93">
        <v>291005</v>
      </c>
      <c r="B93" t="s">
        <v>145</v>
      </c>
      <c r="C93" t="s">
        <v>101</v>
      </c>
      <c r="D93">
        <v>2022</v>
      </c>
      <c r="E93">
        <v>29274000</v>
      </c>
      <c r="F93" t="s">
        <v>104</v>
      </c>
      <c r="G93" t="s">
        <v>105</v>
      </c>
      <c r="H93" t="s">
        <v>25</v>
      </c>
      <c r="I93" t="s">
        <v>19</v>
      </c>
      <c r="J93" t="s">
        <v>26</v>
      </c>
      <c r="K93" s="1">
        <v>2509.44</v>
      </c>
      <c r="L93">
        <v>232.29</v>
      </c>
      <c r="M93" s="1">
        <v>1443.5</v>
      </c>
      <c r="N93">
        <v>63.39</v>
      </c>
    </row>
    <row r="94" spans="1:14" hidden="1" x14ac:dyDescent="0.25">
      <c r="A94">
        <v>291040</v>
      </c>
      <c r="B94" t="s">
        <v>146</v>
      </c>
      <c r="C94" t="s">
        <v>101</v>
      </c>
      <c r="D94">
        <v>2022</v>
      </c>
      <c r="E94">
        <v>29274000</v>
      </c>
      <c r="F94" t="s">
        <v>104</v>
      </c>
      <c r="G94" t="s">
        <v>105</v>
      </c>
      <c r="H94" t="s">
        <v>25</v>
      </c>
      <c r="I94" t="s">
        <v>19</v>
      </c>
      <c r="J94" t="s">
        <v>26</v>
      </c>
      <c r="K94">
        <v>210.48</v>
      </c>
      <c r="L94">
        <v>0</v>
      </c>
      <c r="M94">
        <v>141.16</v>
      </c>
      <c r="N94">
        <v>67.069999999999993</v>
      </c>
    </row>
    <row r="95" spans="1:14" hidden="1" x14ac:dyDescent="0.25">
      <c r="A95">
        <v>291050</v>
      </c>
      <c r="B95" t="s">
        <v>147</v>
      </c>
      <c r="C95" t="s">
        <v>101</v>
      </c>
      <c r="D95">
        <v>2022</v>
      </c>
      <c r="E95">
        <v>29274000</v>
      </c>
      <c r="F95" t="s">
        <v>104</v>
      </c>
      <c r="G95" t="s">
        <v>105</v>
      </c>
      <c r="H95" t="s">
        <v>25</v>
      </c>
      <c r="I95" t="s">
        <v>19</v>
      </c>
      <c r="J95" t="s">
        <v>26</v>
      </c>
      <c r="K95" s="1">
        <v>1443.96</v>
      </c>
      <c r="L95">
        <v>196.78</v>
      </c>
      <c r="M95">
        <v>268.26</v>
      </c>
      <c r="N95">
        <v>21.51</v>
      </c>
    </row>
    <row r="96" spans="1:14" hidden="1" x14ac:dyDescent="0.25">
      <c r="A96">
        <v>291070</v>
      </c>
      <c r="B96" t="s">
        <v>148</v>
      </c>
      <c r="C96" t="s">
        <v>101</v>
      </c>
      <c r="D96">
        <v>2022</v>
      </c>
      <c r="E96">
        <v>29274000</v>
      </c>
      <c r="F96" t="s">
        <v>104</v>
      </c>
      <c r="G96" t="s">
        <v>105</v>
      </c>
      <c r="H96" t="s">
        <v>25</v>
      </c>
      <c r="I96" t="s">
        <v>19</v>
      </c>
      <c r="J96" t="s">
        <v>26</v>
      </c>
      <c r="K96" s="1">
        <v>1778.35</v>
      </c>
      <c r="L96">
        <v>124.8</v>
      </c>
      <c r="M96">
        <v>393.88</v>
      </c>
      <c r="N96">
        <v>23.82</v>
      </c>
    </row>
    <row r="97" spans="1:14" hidden="1" x14ac:dyDescent="0.25">
      <c r="A97">
        <v>291072</v>
      </c>
      <c r="B97" t="s">
        <v>149</v>
      </c>
      <c r="C97" t="s">
        <v>101</v>
      </c>
      <c r="D97">
        <v>2022</v>
      </c>
      <c r="E97">
        <v>29274000</v>
      </c>
      <c r="F97" t="s">
        <v>104</v>
      </c>
      <c r="G97" t="s">
        <v>105</v>
      </c>
      <c r="H97" t="s">
        <v>25</v>
      </c>
      <c r="I97" t="s">
        <v>19</v>
      </c>
      <c r="J97" t="s">
        <v>26</v>
      </c>
      <c r="K97" s="1">
        <v>4057.67</v>
      </c>
      <c r="L97">
        <v>0</v>
      </c>
      <c r="M97">
        <v>412.3</v>
      </c>
      <c r="N97">
        <v>10.16</v>
      </c>
    </row>
    <row r="98" spans="1:14" hidden="1" x14ac:dyDescent="0.25">
      <c r="A98">
        <v>291080</v>
      </c>
      <c r="B98" t="s">
        <v>150</v>
      </c>
      <c r="C98" t="s">
        <v>101</v>
      </c>
      <c r="D98">
        <v>2022</v>
      </c>
      <c r="E98">
        <v>29274000</v>
      </c>
      <c r="F98" t="s">
        <v>104</v>
      </c>
      <c r="G98" t="s">
        <v>105</v>
      </c>
      <c r="H98" t="s">
        <v>25</v>
      </c>
      <c r="I98" t="s">
        <v>19</v>
      </c>
      <c r="J98" t="s">
        <v>26</v>
      </c>
      <c r="K98" s="1">
        <v>24056.87</v>
      </c>
      <c r="L98">
        <v>52.03</v>
      </c>
      <c r="M98" s="1">
        <v>16423.3</v>
      </c>
      <c r="N98">
        <v>68.42</v>
      </c>
    </row>
    <row r="99" spans="1:14" hidden="1" x14ac:dyDescent="0.25">
      <c r="A99">
        <v>291130</v>
      </c>
      <c r="B99" t="s">
        <v>151</v>
      </c>
      <c r="C99" t="s">
        <v>101</v>
      </c>
      <c r="D99">
        <v>2022</v>
      </c>
      <c r="E99">
        <v>29274000</v>
      </c>
      <c r="F99" t="s">
        <v>104</v>
      </c>
      <c r="G99" t="s">
        <v>105</v>
      </c>
      <c r="H99" t="s">
        <v>25</v>
      </c>
      <c r="I99" t="s">
        <v>19</v>
      </c>
      <c r="J99" t="s">
        <v>26</v>
      </c>
      <c r="K99">
        <v>140.41999999999999</v>
      </c>
      <c r="L99">
        <v>0</v>
      </c>
      <c r="M99">
        <v>93.45</v>
      </c>
      <c r="N99">
        <v>66.55</v>
      </c>
    </row>
    <row r="100" spans="1:14" hidden="1" x14ac:dyDescent="0.25">
      <c r="A100">
        <v>291140</v>
      </c>
      <c r="B100" t="s">
        <v>152</v>
      </c>
      <c r="C100" t="s">
        <v>101</v>
      </c>
      <c r="D100">
        <v>2022</v>
      </c>
      <c r="E100">
        <v>29274000</v>
      </c>
      <c r="F100" t="s">
        <v>104</v>
      </c>
      <c r="G100" t="s">
        <v>105</v>
      </c>
      <c r="H100" t="s">
        <v>25</v>
      </c>
      <c r="I100" t="s">
        <v>19</v>
      </c>
      <c r="J100" t="s">
        <v>26</v>
      </c>
      <c r="K100">
        <v>515.82000000000005</v>
      </c>
      <c r="L100">
        <v>119.71</v>
      </c>
      <c r="M100">
        <v>76.72</v>
      </c>
      <c r="N100">
        <v>19.37</v>
      </c>
    </row>
    <row r="101" spans="1:14" hidden="1" x14ac:dyDescent="0.25">
      <c r="A101">
        <v>291170</v>
      </c>
      <c r="B101" t="s">
        <v>153</v>
      </c>
      <c r="C101" t="s">
        <v>101</v>
      </c>
      <c r="D101">
        <v>2022</v>
      </c>
      <c r="E101">
        <v>29274000</v>
      </c>
      <c r="F101" t="s">
        <v>104</v>
      </c>
      <c r="G101" t="s">
        <v>105</v>
      </c>
      <c r="H101" t="s">
        <v>25</v>
      </c>
      <c r="I101" t="s">
        <v>19</v>
      </c>
      <c r="J101" t="s">
        <v>26</v>
      </c>
      <c r="K101" s="1">
        <v>3866.89</v>
      </c>
      <c r="L101">
        <v>0</v>
      </c>
      <c r="M101" s="1">
        <v>2478.0300000000002</v>
      </c>
      <c r="N101">
        <v>64.08</v>
      </c>
    </row>
    <row r="102" spans="1:14" hidden="1" x14ac:dyDescent="0.25">
      <c r="A102">
        <v>291300</v>
      </c>
      <c r="B102" t="s">
        <v>154</v>
      </c>
      <c r="C102" t="s">
        <v>101</v>
      </c>
      <c r="D102">
        <v>2022</v>
      </c>
      <c r="E102">
        <v>29274000</v>
      </c>
      <c r="F102" t="s">
        <v>104</v>
      </c>
      <c r="G102" t="s">
        <v>105</v>
      </c>
      <c r="H102" t="s">
        <v>25</v>
      </c>
      <c r="I102" t="s">
        <v>19</v>
      </c>
      <c r="J102" t="s">
        <v>26</v>
      </c>
      <c r="K102">
        <v>109.96</v>
      </c>
      <c r="L102">
        <v>0</v>
      </c>
      <c r="M102">
        <v>40.770000000000003</v>
      </c>
      <c r="N102">
        <v>37.08</v>
      </c>
    </row>
    <row r="103" spans="1:14" hidden="1" x14ac:dyDescent="0.25">
      <c r="A103">
        <v>291320</v>
      </c>
      <c r="B103" t="s">
        <v>155</v>
      </c>
      <c r="C103" t="s">
        <v>101</v>
      </c>
      <c r="D103">
        <v>2022</v>
      </c>
      <c r="E103">
        <v>29274000</v>
      </c>
      <c r="F103" t="s">
        <v>104</v>
      </c>
      <c r="G103" t="s">
        <v>105</v>
      </c>
      <c r="H103" t="s">
        <v>25</v>
      </c>
      <c r="I103" t="s">
        <v>19</v>
      </c>
      <c r="J103" t="s">
        <v>26</v>
      </c>
      <c r="K103">
        <v>904.03</v>
      </c>
      <c r="L103">
        <v>0</v>
      </c>
      <c r="M103">
        <v>701.43</v>
      </c>
      <c r="N103">
        <v>77.59</v>
      </c>
    </row>
    <row r="104" spans="1:14" hidden="1" x14ac:dyDescent="0.25">
      <c r="A104">
        <v>291340</v>
      </c>
      <c r="B104" t="s">
        <v>156</v>
      </c>
      <c r="C104" t="s">
        <v>101</v>
      </c>
      <c r="D104">
        <v>2022</v>
      </c>
      <c r="E104">
        <v>29134011</v>
      </c>
      <c r="F104" t="s">
        <v>38</v>
      </c>
      <c r="G104" t="s">
        <v>39</v>
      </c>
      <c r="H104" t="s">
        <v>18</v>
      </c>
      <c r="I104" t="s">
        <v>19</v>
      </c>
      <c r="J104" t="s">
        <v>20</v>
      </c>
      <c r="K104">
        <v>643.37</v>
      </c>
      <c r="L104">
        <v>0</v>
      </c>
      <c r="M104">
        <v>398.78</v>
      </c>
      <c r="N104">
        <v>61.98</v>
      </c>
    </row>
    <row r="105" spans="1:14" hidden="1" x14ac:dyDescent="0.25">
      <c r="A105">
        <v>291350</v>
      </c>
      <c r="B105" t="s">
        <v>157</v>
      </c>
      <c r="C105" t="s">
        <v>101</v>
      </c>
      <c r="D105">
        <v>2022</v>
      </c>
      <c r="E105">
        <v>29274000</v>
      </c>
      <c r="F105" t="s">
        <v>104</v>
      </c>
      <c r="G105" t="s">
        <v>105</v>
      </c>
      <c r="H105" t="s">
        <v>25</v>
      </c>
      <c r="I105" t="s">
        <v>19</v>
      </c>
      <c r="J105" t="s">
        <v>26</v>
      </c>
      <c r="K105">
        <v>521.79999999999995</v>
      </c>
      <c r="L105">
        <v>0</v>
      </c>
      <c r="M105">
        <v>51.89</v>
      </c>
      <c r="N105">
        <v>9.94</v>
      </c>
    </row>
    <row r="106" spans="1:14" hidden="1" x14ac:dyDescent="0.25">
      <c r="A106">
        <v>291360</v>
      </c>
      <c r="B106" t="s">
        <v>158</v>
      </c>
      <c r="C106" t="s">
        <v>101</v>
      </c>
      <c r="D106">
        <v>2022</v>
      </c>
      <c r="E106">
        <v>29274000</v>
      </c>
      <c r="F106" t="s">
        <v>104</v>
      </c>
      <c r="G106" t="s">
        <v>105</v>
      </c>
      <c r="H106" t="s">
        <v>25</v>
      </c>
      <c r="I106" t="s">
        <v>19</v>
      </c>
      <c r="J106" t="s">
        <v>26</v>
      </c>
      <c r="K106" s="1">
        <v>6922.26</v>
      </c>
      <c r="L106">
        <v>0</v>
      </c>
      <c r="M106" s="1">
        <v>4904.99</v>
      </c>
      <c r="N106">
        <v>70.86</v>
      </c>
    </row>
    <row r="107" spans="1:14" hidden="1" x14ac:dyDescent="0.25">
      <c r="A107">
        <v>291390</v>
      </c>
      <c r="B107" t="s">
        <v>159</v>
      </c>
      <c r="C107" t="s">
        <v>101</v>
      </c>
      <c r="D107">
        <v>2022</v>
      </c>
      <c r="E107">
        <v>29274000</v>
      </c>
      <c r="F107" t="s">
        <v>104</v>
      </c>
      <c r="G107" t="s">
        <v>105</v>
      </c>
      <c r="H107" t="s">
        <v>25</v>
      </c>
      <c r="I107" t="s">
        <v>19</v>
      </c>
      <c r="J107" t="s">
        <v>26</v>
      </c>
      <c r="K107" s="1">
        <v>1561.96</v>
      </c>
      <c r="L107">
        <v>0</v>
      </c>
      <c r="M107">
        <v>494.22</v>
      </c>
      <c r="N107">
        <v>31.64</v>
      </c>
    </row>
    <row r="108" spans="1:14" hidden="1" x14ac:dyDescent="0.25">
      <c r="A108">
        <v>291400</v>
      </c>
      <c r="B108" t="s">
        <v>160</v>
      </c>
      <c r="C108" t="s">
        <v>101</v>
      </c>
      <c r="D108">
        <v>2022</v>
      </c>
      <c r="E108">
        <v>29274000</v>
      </c>
      <c r="F108" t="s">
        <v>104</v>
      </c>
      <c r="G108" t="s">
        <v>105</v>
      </c>
      <c r="H108" t="s">
        <v>25</v>
      </c>
      <c r="I108" t="s">
        <v>19</v>
      </c>
      <c r="J108" t="s">
        <v>26</v>
      </c>
      <c r="K108" s="1">
        <v>1561.45</v>
      </c>
      <c r="L108">
        <v>0</v>
      </c>
      <c r="M108">
        <v>572.77</v>
      </c>
      <c r="N108">
        <v>36.68</v>
      </c>
    </row>
    <row r="109" spans="1:14" hidden="1" x14ac:dyDescent="0.25">
      <c r="A109">
        <v>291410</v>
      </c>
      <c r="B109" t="s">
        <v>161</v>
      </c>
      <c r="C109" t="s">
        <v>101</v>
      </c>
      <c r="D109">
        <v>2022</v>
      </c>
      <c r="E109">
        <v>29274000</v>
      </c>
      <c r="F109" t="s">
        <v>104</v>
      </c>
      <c r="G109" t="s">
        <v>105</v>
      </c>
      <c r="H109" t="s">
        <v>25</v>
      </c>
      <c r="I109" t="s">
        <v>19</v>
      </c>
      <c r="J109" t="s">
        <v>26</v>
      </c>
      <c r="K109">
        <v>307.27</v>
      </c>
      <c r="L109">
        <v>65.45</v>
      </c>
      <c r="M109">
        <v>149.01</v>
      </c>
      <c r="N109">
        <v>61.62</v>
      </c>
    </row>
    <row r="110" spans="1:14" hidden="1" x14ac:dyDescent="0.25">
      <c r="A110">
        <v>291460</v>
      </c>
      <c r="B110" t="s">
        <v>162</v>
      </c>
      <c r="C110" t="s">
        <v>101</v>
      </c>
      <c r="D110">
        <v>2022</v>
      </c>
      <c r="E110">
        <v>29274000</v>
      </c>
      <c r="F110" t="s">
        <v>104</v>
      </c>
      <c r="G110" t="s">
        <v>105</v>
      </c>
      <c r="H110" t="s">
        <v>25</v>
      </c>
      <c r="I110" t="s">
        <v>19</v>
      </c>
      <c r="J110" t="s">
        <v>26</v>
      </c>
      <c r="K110" s="1">
        <v>3147.78</v>
      </c>
      <c r="L110">
        <v>0</v>
      </c>
      <c r="M110">
        <v>399.53</v>
      </c>
      <c r="N110">
        <v>12.69</v>
      </c>
    </row>
    <row r="111" spans="1:14" hidden="1" x14ac:dyDescent="0.25">
      <c r="A111">
        <v>291465</v>
      </c>
      <c r="B111" t="s">
        <v>163</v>
      </c>
      <c r="C111" t="s">
        <v>101</v>
      </c>
      <c r="D111">
        <v>2022</v>
      </c>
      <c r="E111">
        <v>29274000</v>
      </c>
      <c r="F111" t="s">
        <v>104</v>
      </c>
      <c r="G111" t="s">
        <v>105</v>
      </c>
      <c r="H111" t="s">
        <v>25</v>
      </c>
      <c r="I111" t="s">
        <v>19</v>
      </c>
      <c r="J111" t="s">
        <v>26</v>
      </c>
      <c r="K111">
        <v>810.89</v>
      </c>
      <c r="L111">
        <v>0</v>
      </c>
      <c r="M111">
        <v>27.97</v>
      </c>
      <c r="N111">
        <v>3.45</v>
      </c>
    </row>
    <row r="112" spans="1:14" hidden="1" x14ac:dyDescent="0.25">
      <c r="A112">
        <v>291470</v>
      </c>
      <c r="B112" t="s">
        <v>164</v>
      </c>
      <c r="C112" t="s">
        <v>101</v>
      </c>
      <c r="D112">
        <v>2022</v>
      </c>
      <c r="E112">
        <v>29274000</v>
      </c>
      <c r="F112" t="s">
        <v>104</v>
      </c>
      <c r="G112" t="s">
        <v>105</v>
      </c>
      <c r="H112" t="s">
        <v>25</v>
      </c>
      <c r="I112" t="s">
        <v>19</v>
      </c>
      <c r="J112" t="s">
        <v>26</v>
      </c>
      <c r="K112" s="1">
        <v>2281.39</v>
      </c>
      <c r="L112">
        <v>0</v>
      </c>
      <c r="M112" s="1">
        <v>1042.6500000000001</v>
      </c>
      <c r="N112">
        <v>45.7</v>
      </c>
    </row>
    <row r="113" spans="1:14" hidden="1" x14ac:dyDescent="0.25">
      <c r="A113">
        <v>291480</v>
      </c>
      <c r="B113" t="s">
        <v>165</v>
      </c>
      <c r="C113" t="s">
        <v>101</v>
      </c>
      <c r="D113">
        <v>2022</v>
      </c>
      <c r="E113">
        <v>29148011</v>
      </c>
      <c r="F113" t="s">
        <v>166</v>
      </c>
      <c r="G113" t="s">
        <v>167</v>
      </c>
      <c r="H113" t="s">
        <v>18</v>
      </c>
      <c r="I113" t="s">
        <v>19</v>
      </c>
      <c r="J113" t="s">
        <v>26</v>
      </c>
      <c r="K113" s="1">
        <v>17612</v>
      </c>
      <c r="L113">
        <v>0</v>
      </c>
      <c r="M113" s="1">
        <v>15462</v>
      </c>
      <c r="N113">
        <v>87.79</v>
      </c>
    </row>
    <row r="114" spans="1:14" hidden="1" x14ac:dyDescent="0.25">
      <c r="A114">
        <v>291490</v>
      </c>
      <c r="B114" t="s">
        <v>168</v>
      </c>
      <c r="C114" t="s">
        <v>101</v>
      </c>
      <c r="D114">
        <v>2022</v>
      </c>
      <c r="E114">
        <v>29274000</v>
      </c>
      <c r="F114" t="s">
        <v>104</v>
      </c>
      <c r="G114" t="s">
        <v>105</v>
      </c>
      <c r="H114" t="s">
        <v>25</v>
      </c>
      <c r="I114" t="s">
        <v>19</v>
      </c>
      <c r="J114" t="s">
        <v>26</v>
      </c>
      <c r="K114">
        <v>762.34</v>
      </c>
      <c r="L114">
        <v>0</v>
      </c>
      <c r="M114">
        <v>503.36</v>
      </c>
      <c r="N114">
        <v>66.03</v>
      </c>
    </row>
    <row r="115" spans="1:14" hidden="1" x14ac:dyDescent="0.25">
      <c r="A115">
        <v>291520</v>
      </c>
      <c r="B115" t="s">
        <v>169</v>
      </c>
      <c r="C115" t="s">
        <v>101</v>
      </c>
      <c r="D115">
        <v>2022</v>
      </c>
      <c r="E115">
        <v>29274000</v>
      </c>
      <c r="F115" t="s">
        <v>104</v>
      </c>
      <c r="G115" t="s">
        <v>105</v>
      </c>
      <c r="H115" t="s">
        <v>25</v>
      </c>
      <c r="I115" t="s">
        <v>19</v>
      </c>
      <c r="J115" t="s">
        <v>26</v>
      </c>
      <c r="K115">
        <v>410.76</v>
      </c>
      <c r="L115">
        <v>0</v>
      </c>
      <c r="M115">
        <v>79.180000000000007</v>
      </c>
      <c r="N115">
        <v>19.28</v>
      </c>
    </row>
    <row r="116" spans="1:14" hidden="1" x14ac:dyDescent="0.25">
      <c r="A116">
        <v>291540</v>
      </c>
      <c r="B116" t="s">
        <v>170</v>
      </c>
      <c r="C116" t="s">
        <v>101</v>
      </c>
      <c r="D116">
        <v>2022</v>
      </c>
      <c r="E116">
        <v>29274000</v>
      </c>
      <c r="F116" t="s">
        <v>104</v>
      </c>
      <c r="G116" t="s">
        <v>105</v>
      </c>
      <c r="H116" t="s">
        <v>25</v>
      </c>
      <c r="I116" t="s">
        <v>19</v>
      </c>
      <c r="J116" t="s">
        <v>26</v>
      </c>
      <c r="K116">
        <v>172.54</v>
      </c>
      <c r="L116">
        <v>0</v>
      </c>
      <c r="M116">
        <v>109.39</v>
      </c>
      <c r="N116">
        <v>63.4</v>
      </c>
    </row>
    <row r="117" spans="1:14" hidden="1" x14ac:dyDescent="0.25">
      <c r="A117">
        <v>291550</v>
      </c>
      <c r="B117" t="s">
        <v>171</v>
      </c>
      <c r="C117" t="s">
        <v>101</v>
      </c>
      <c r="D117">
        <v>2022</v>
      </c>
      <c r="E117">
        <v>29155011</v>
      </c>
      <c r="F117" t="s">
        <v>172</v>
      </c>
      <c r="G117" t="s">
        <v>39</v>
      </c>
      <c r="H117" t="s">
        <v>18</v>
      </c>
      <c r="I117" t="s">
        <v>19</v>
      </c>
      <c r="J117" t="s">
        <v>20</v>
      </c>
      <c r="K117">
        <v>767.1</v>
      </c>
      <c r="L117">
        <v>0</v>
      </c>
      <c r="M117">
        <v>642.1</v>
      </c>
      <c r="N117">
        <v>83.7</v>
      </c>
    </row>
    <row r="118" spans="1:14" hidden="1" x14ac:dyDescent="0.25">
      <c r="A118">
        <v>291560</v>
      </c>
      <c r="B118" t="s">
        <v>173</v>
      </c>
      <c r="C118" t="s">
        <v>101</v>
      </c>
      <c r="D118">
        <v>2022</v>
      </c>
      <c r="E118">
        <v>29274000</v>
      </c>
      <c r="F118" t="s">
        <v>104</v>
      </c>
      <c r="G118" t="s">
        <v>105</v>
      </c>
      <c r="H118" t="s">
        <v>25</v>
      </c>
      <c r="I118" t="s">
        <v>19</v>
      </c>
      <c r="J118" t="s">
        <v>26</v>
      </c>
      <c r="K118" s="1">
        <v>1897.16</v>
      </c>
      <c r="L118">
        <v>0</v>
      </c>
      <c r="M118" s="1">
        <v>1423.28</v>
      </c>
      <c r="N118">
        <v>75.02</v>
      </c>
    </row>
    <row r="119" spans="1:14" hidden="1" x14ac:dyDescent="0.25">
      <c r="A119">
        <v>291580</v>
      </c>
      <c r="B119" t="s">
        <v>174</v>
      </c>
      <c r="C119" t="s">
        <v>101</v>
      </c>
      <c r="D119">
        <v>2022</v>
      </c>
      <c r="E119">
        <v>29274000</v>
      </c>
      <c r="F119" t="s">
        <v>104</v>
      </c>
      <c r="G119" t="s">
        <v>105</v>
      </c>
      <c r="H119" t="s">
        <v>25</v>
      </c>
      <c r="I119" t="s">
        <v>19</v>
      </c>
      <c r="J119" t="s">
        <v>26</v>
      </c>
      <c r="K119">
        <v>680.1</v>
      </c>
      <c r="L119">
        <v>0</v>
      </c>
      <c r="M119">
        <v>38.82</v>
      </c>
      <c r="N119">
        <v>5.71</v>
      </c>
    </row>
    <row r="120" spans="1:14" hidden="1" x14ac:dyDescent="0.25">
      <c r="A120">
        <v>291610</v>
      </c>
      <c r="B120" t="s">
        <v>175</v>
      </c>
      <c r="C120" t="s">
        <v>101</v>
      </c>
      <c r="D120">
        <v>2022</v>
      </c>
      <c r="E120">
        <v>29274000</v>
      </c>
      <c r="F120" t="s">
        <v>104</v>
      </c>
      <c r="G120" t="s">
        <v>105</v>
      </c>
      <c r="H120" t="s">
        <v>25</v>
      </c>
      <c r="I120" t="s">
        <v>19</v>
      </c>
      <c r="J120" t="s">
        <v>26</v>
      </c>
      <c r="K120">
        <v>726.77</v>
      </c>
      <c r="L120">
        <v>0</v>
      </c>
      <c r="M120">
        <v>413.4</v>
      </c>
      <c r="N120">
        <v>56.88</v>
      </c>
    </row>
    <row r="121" spans="1:14" hidden="1" x14ac:dyDescent="0.25">
      <c r="A121">
        <v>291640</v>
      </c>
      <c r="B121" t="s">
        <v>176</v>
      </c>
      <c r="C121" t="s">
        <v>101</v>
      </c>
      <c r="D121">
        <v>2022</v>
      </c>
      <c r="E121">
        <v>29164011</v>
      </c>
      <c r="F121" t="s">
        <v>38</v>
      </c>
      <c r="G121" t="s">
        <v>39</v>
      </c>
      <c r="H121" t="s">
        <v>18</v>
      </c>
      <c r="I121" t="s">
        <v>19</v>
      </c>
      <c r="J121" t="s">
        <v>20</v>
      </c>
      <c r="K121" s="1">
        <v>3377.98</v>
      </c>
      <c r="L121">
        <v>0</v>
      </c>
      <c r="M121" s="1">
        <v>3077.79</v>
      </c>
      <c r="N121">
        <v>91.11</v>
      </c>
    </row>
    <row r="122" spans="1:14" hidden="1" x14ac:dyDescent="0.25">
      <c r="A122">
        <v>291700</v>
      </c>
      <c r="B122" t="s">
        <v>177</v>
      </c>
      <c r="C122" t="s">
        <v>101</v>
      </c>
      <c r="D122">
        <v>2022</v>
      </c>
      <c r="E122">
        <v>29175012</v>
      </c>
      <c r="F122" t="s">
        <v>178</v>
      </c>
      <c r="G122" t="s">
        <v>179</v>
      </c>
      <c r="H122" t="s">
        <v>30</v>
      </c>
      <c r="I122" t="s">
        <v>19</v>
      </c>
      <c r="J122" t="s">
        <v>180</v>
      </c>
      <c r="K122">
        <v>140.97</v>
      </c>
      <c r="L122">
        <v>0</v>
      </c>
      <c r="M122">
        <v>18.45</v>
      </c>
      <c r="N122">
        <v>13.09</v>
      </c>
    </row>
    <row r="123" spans="1:14" hidden="1" x14ac:dyDescent="0.25">
      <c r="A123">
        <v>291700</v>
      </c>
      <c r="B123" t="s">
        <v>177</v>
      </c>
      <c r="C123" t="s">
        <v>101</v>
      </c>
      <c r="D123">
        <v>2022</v>
      </c>
      <c r="E123">
        <v>29274000</v>
      </c>
      <c r="F123" t="s">
        <v>104</v>
      </c>
      <c r="G123" t="s">
        <v>105</v>
      </c>
      <c r="H123" t="s">
        <v>25</v>
      </c>
      <c r="I123" t="s">
        <v>19</v>
      </c>
      <c r="J123" t="s">
        <v>26</v>
      </c>
      <c r="K123">
        <v>541.15</v>
      </c>
      <c r="L123">
        <v>0</v>
      </c>
      <c r="M123">
        <v>59.77</v>
      </c>
      <c r="N123">
        <v>11.04</v>
      </c>
    </row>
    <row r="124" spans="1:14" hidden="1" x14ac:dyDescent="0.25">
      <c r="A124">
        <v>291710</v>
      </c>
      <c r="B124" t="s">
        <v>181</v>
      </c>
      <c r="C124" t="s">
        <v>101</v>
      </c>
      <c r="D124">
        <v>2022</v>
      </c>
      <c r="E124">
        <v>29171011</v>
      </c>
      <c r="F124" t="s">
        <v>182</v>
      </c>
      <c r="G124" t="s">
        <v>39</v>
      </c>
      <c r="H124" t="s">
        <v>18</v>
      </c>
      <c r="I124" t="s">
        <v>19</v>
      </c>
      <c r="J124" t="s">
        <v>20</v>
      </c>
      <c r="K124">
        <v>792.65</v>
      </c>
      <c r="L124">
        <v>0</v>
      </c>
      <c r="M124">
        <v>483.15</v>
      </c>
      <c r="N124">
        <v>60.95</v>
      </c>
    </row>
    <row r="125" spans="1:14" hidden="1" x14ac:dyDescent="0.25">
      <c r="A125">
        <v>291730</v>
      </c>
      <c r="B125" t="s">
        <v>183</v>
      </c>
      <c r="C125" t="s">
        <v>101</v>
      </c>
      <c r="D125">
        <v>2022</v>
      </c>
      <c r="E125">
        <v>29274000</v>
      </c>
      <c r="F125" t="s">
        <v>104</v>
      </c>
      <c r="G125" t="s">
        <v>105</v>
      </c>
      <c r="H125" t="s">
        <v>25</v>
      </c>
      <c r="I125" t="s">
        <v>19</v>
      </c>
      <c r="J125" t="s">
        <v>26</v>
      </c>
      <c r="K125">
        <v>582.70000000000005</v>
      </c>
      <c r="L125">
        <v>0</v>
      </c>
      <c r="M125">
        <v>50.42</v>
      </c>
      <c r="N125">
        <v>8.65</v>
      </c>
    </row>
    <row r="126" spans="1:14" hidden="1" x14ac:dyDescent="0.25">
      <c r="A126">
        <v>291733</v>
      </c>
      <c r="B126" t="s">
        <v>184</v>
      </c>
      <c r="C126" t="s">
        <v>101</v>
      </c>
      <c r="D126">
        <v>2022</v>
      </c>
      <c r="E126">
        <v>29274000</v>
      </c>
      <c r="F126" t="s">
        <v>104</v>
      </c>
      <c r="G126" t="s">
        <v>105</v>
      </c>
      <c r="H126" t="s">
        <v>25</v>
      </c>
      <c r="I126" t="s">
        <v>19</v>
      </c>
      <c r="J126" t="s">
        <v>26</v>
      </c>
      <c r="K126">
        <v>196.75</v>
      </c>
      <c r="L126">
        <v>0</v>
      </c>
      <c r="M126">
        <v>162.41</v>
      </c>
      <c r="N126">
        <v>82.55</v>
      </c>
    </row>
    <row r="127" spans="1:14" hidden="1" x14ac:dyDescent="0.25">
      <c r="A127">
        <v>291735</v>
      </c>
      <c r="B127" t="s">
        <v>185</v>
      </c>
      <c r="C127" t="s">
        <v>101</v>
      </c>
      <c r="D127">
        <v>2022</v>
      </c>
      <c r="E127">
        <v>29173511</v>
      </c>
      <c r="F127" t="s">
        <v>38</v>
      </c>
      <c r="G127" t="s">
        <v>39</v>
      </c>
      <c r="H127" t="s">
        <v>18</v>
      </c>
      <c r="I127" t="s">
        <v>19</v>
      </c>
      <c r="J127" t="s">
        <v>20</v>
      </c>
      <c r="K127">
        <v>409.44</v>
      </c>
      <c r="L127">
        <v>0</v>
      </c>
      <c r="M127">
        <v>37.58</v>
      </c>
      <c r="N127">
        <v>9.18</v>
      </c>
    </row>
    <row r="128" spans="1:14" hidden="1" x14ac:dyDescent="0.25">
      <c r="A128">
        <v>291740</v>
      </c>
      <c r="B128" t="s">
        <v>186</v>
      </c>
      <c r="C128" t="s">
        <v>101</v>
      </c>
      <c r="D128">
        <v>2022</v>
      </c>
      <c r="E128">
        <v>29274000</v>
      </c>
      <c r="F128" t="s">
        <v>104</v>
      </c>
      <c r="G128" t="s">
        <v>105</v>
      </c>
      <c r="H128" t="s">
        <v>25</v>
      </c>
      <c r="I128" t="s">
        <v>19</v>
      </c>
      <c r="J128" t="s">
        <v>26</v>
      </c>
      <c r="K128">
        <v>134.44999999999999</v>
      </c>
      <c r="L128">
        <v>0</v>
      </c>
      <c r="M128">
        <v>57.67</v>
      </c>
      <c r="N128">
        <v>42.89</v>
      </c>
    </row>
    <row r="129" spans="1:14" hidden="1" x14ac:dyDescent="0.25">
      <c r="A129">
        <v>291750</v>
      </c>
      <c r="B129" t="s">
        <v>187</v>
      </c>
      <c r="C129" t="s">
        <v>101</v>
      </c>
      <c r="D129">
        <v>2022</v>
      </c>
      <c r="E129">
        <v>29274000</v>
      </c>
      <c r="F129" t="s">
        <v>104</v>
      </c>
      <c r="G129" t="s">
        <v>105</v>
      </c>
      <c r="H129" t="s">
        <v>25</v>
      </c>
      <c r="I129" t="s">
        <v>19</v>
      </c>
      <c r="J129" t="s">
        <v>26</v>
      </c>
      <c r="K129" s="1">
        <v>2888.14</v>
      </c>
      <c r="L129">
        <v>10.53</v>
      </c>
      <c r="M129">
        <v>190.93</v>
      </c>
      <c r="N129">
        <v>6.64</v>
      </c>
    </row>
    <row r="130" spans="1:14" hidden="1" x14ac:dyDescent="0.25">
      <c r="A130">
        <v>291750</v>
      </c>
      <c r="B130" t="s">
        <v>187</v>
      </c>
      <c r="C130" t="s">
        <v>101</v>
      </c>
      <c r="D130">
        <v>2022</v>
      </c>
      <c r="E130">
        <v>29175012</v>
      </c>
      <c r="F130" t="s">
        <v>178</v>
      </c>
      <c r="G130" t="s">
        <v>179</v>
      </c>
      <c r="H130" t="s">
        <v>30</v>
      </c>
      <c r="I130" t="s">
        <v>19</v>
      </c>
      <c r="J130" t="s">
        <v>180</v>
      </c>
      <c r="K130">
        <v>99.91</v>
      </c>
      <c r="L130">
        <v>0</v>
      </c>
      <c r="M130">
        <v>12.4</v>
      </c>
      <c r="N130">
        <v>12.41</v>
      </c>
    </row>
    <row r="131" spans="1:14" hidden="1" x14ac:dyDescent="0.25">
      <c r="A131">
        <v>291760</v>
      </c>
      <c r="B131" t="s">
        <v>188</v>
      </c>
      <c r="C131" t="s">
        <v>101</v>
      </c>
      <c r="D131">
        <v>2022</v>
      </c>
      <c r="E131">
        <v>29274000</v>
      </c>
      <c r="F131" t="s">
        <v>104</v>
      </c>
      <c r="G131" t="s">
        <v>105</v>
      </c>
      <c r="H131" t="s">
        <v>25</v>
      </c>
      <c r="I131" t="s">
        <v>19</v>
      </c>
      <c r="J131" t="s">
        <v>26</v>
      </c>
      <c r="K131" s="1">
        <v>1501.84</v>
      </c>
      <c r="L131">
        <v>180.1</v>
      </c>
      <c r="M131">
        <v>565.74</v>
      </c>
      <c r="N131">
        <v>42.8</v>
      </c>
    </row>
    <row r="132" spans="1:14" hidden="1" x14ac:dyDescent="0.25">
      <c r="A132">
        <v>291770</v>
      </c>
      <c r="B132" t="s">
        <v>189</v>
      </c>
      <c r="C132" t="s">
        <v>101</v>
      </c>
      <c r="D132">
        <v>2022</v>
      </c>
      <c r="E132">
        <v>29175012</v>
      </c>
      <c r="F132" t="s">
        <v>178</v>
      </c>
      <c r="G132" t="s">
        <v>179</v>
      </c>
      <c r="H132" t="s">
        <v>30</v>
      </c>
      <c r="I132" t="s">
        <v>19</v>
      </c>
      <c r="J132" t="s">
        <v>180</v>
      </c>
      <c r="K132">
        <v>50.16</v>
      </c>
      <c r="L132">
        <v>0</v>
      </c>
      <c r="M132">
        <v>38.450000000000003</v>
      </c>
      <c r="N132">
        <v>76.650000000000006</v>
      </c>
    </row>
    <row r="133" spans="1:14" hidden="1" x14ac:dyDescent="0.25">
      <c r="A133">
        <v>291770</v>
      </c>
      <c r="B133" t="s">
        <v>189</v>
      </c>
      <c r="C133" t="s">
        <v>101</v>
      </c>
      <c r="D133">
        <v>2022</v>
      </c>
      <c r="E133">
        <v>29274000</v>
      </c>
      <c r="F133" t="s">
        <v>104</v>
      </c>
      <c r="G133" t="s">
        <v>105</v>
      </c>
      <c r="H133" t="s">
        <v>25</v>
      </c>
      <c r="I133" t="s">
        <v>19</v>
      </c>
      <c r="J133" t="s">
        <v>26</v>
      </c>
      <c r="K133" s="1">
        <v>1649.19</v>
      </c>
      <c r="L133">
        <v>792.07</v>
      </c>
      <c r="M133">
        <v>571.96</v>
      </c>
      <c r="N133">
        <v>66.73</v>
      </c>
    </row>
    <row r="134" spans="1:14" hidden="1" x14ac:dyDescent="0.25">
      <c r="A134">
        <v>291800</v>
      </c>
      <c r="B134" t="s">
        <v>190</v>
      </c>
      <c r="C134" t="s">
        <v>101</v>
      </c>
      <c r="D134">
        <v>2022</v>
      </c>
      <c r="E134">
        <v>29274000</v>
      </c>
      <c r="F134" t="s">
        <v>104</v>
      </c>
      <c r="G134" t="s">
        <v>105</v>
      </c>
      <c r="H134" t="s">
        <v>25</v>
      </c>
      <c r="I134" t="s">
        <v>19</v>
      </c>
      <c r="J134" t="s">
        <v>26</v>
      </c>
      <c r="K134" s="1">
        <v>5676.69</v>
      </c>
      <c r="L134">
        <v>52.17</v>
      </c>
      <c r="M134" s="1">
        <v>5015.41</v>
      </c>
      <c r="N134">
        <v>89.17</v>
      </c>
    </row>
    <row r="135" spans="1:14" hidden="1" x14ac:dyDescent="0.25">
      <c r="A135">
        <v>291820</v>
      </c>
      <c r="B135" t="s">
        <v>191</v>
      </c>
      <c r="C135" t="s">
        <v>101</v>
      </c>
      <c r="D135">
        <v>2022</v>
      </c>
      <c r="E135">
        <v>29274000</v>
      </c>
      <c r="F135" t="s">
        <v>104</v>
      </c>
      <c r="G135" t="s">
        <v>105</v>
      </c>
      <c r="H135" t="s">
        <v>25</v>
      </c>
      <c r="I135" t="s">
        <v>19</v>
      </c>
      <c r="J135" t="s">
        <v>26</v>
      </c>
      <c r="K135">
        <v>877.37</v>
      </c>
      <c r="L135">
        <v>639.67999999999995</v>
      </c>
      <c r="M135">
        <v>127.23</v>
      </c>
      <c r="N135">
        <v>53.53</v>
      </c>
    </row>
    <row r="136" spans="1:14" hidden="1" x14ac:dyDescent="0.25">
      <c r="A136">
        <v>291840</v>
      </c>
      <c r="B136" t="s">
        <v>192</v>
      </c>
      <c r="C136" t="s">
        <v>101</v>
      </c>
      <c r="D136">
        <v>2022</v>
      </c>
      <c r="E136">
        <v>29184011</v>
      </c>
      <c r="F136" t="s">
        <v>193</v>
      </c>
      <c r="G136" t="s">
        <v>39</v>
      </c>
      <c r="H136" t="s">
        <v>18</v>
      </c>
      <c r="I136" t="s">
        <v>19</v>
      </c>
      <c r="J136" t="s">
        <v>20</v>
      </c>
      <c r="K136" s="1">
        <v>12053.64</v>
      </c>
      <c r="L136">
        <v>0</v>
      </c>
      <c r="M136" s="1">
        <v>7751</v>
      </c>
      <c r="N136">
        <v>64.3</v>
      </c>
    </row>
    <row r="137" spans="1:14" hidden="1" x14ac:dyDescent="0.25">
      <c r="A137">
        <v>291880</v>
      </c>
      <c r="B137" t="s">
        <v>194</v>
      </c>
      <c r="C137" t="s">
        <v>101</v>
      </c>
      <c r="D137">
        <v>2022</v>
      </c>
      <c r="E137">
        <v>29274000</v>
      </c>
      <c r="F137" t="s">
        <v>104</v>
      </c>
      <c r="G137" t="s">
        <v>105</v>
      </c>
      <c r="H137" t="s">
        <v>25</v>
      </c>
      <c r="I137" t="s">
        <v>19</v>
      </c>
      <c r="J137" t="s">
        <v>26</v>
      </c>
      <c r="K137">
        <v>213.14</v>
      </c>
      <c r="L137">
        <v>0.19</v>
      </c>
      <c r="M137">
        <v>112.92</v>
      </c>
      <c r="N137">
        <v>53.03</v>
      </c>
    </row>
    <row r="138" spans="1:14" hidden="1" x14ac:dyDescent="0.25">
      <c r="A138">
        <v>291900</v>
      </c>
      <c r="B138" t="s">
        <v>195</v>
      </c>
      <c r="C138" t="s">
        <v>101</v>
      </c>
      <c r="D138">
        <v>2022</v>
      </c>
      <c r="E138">
        <v>29274000</v>
      </c>
      <c r="F138" t="s">
        <v>104</v>
      </c>
      <c r="G138" t="s">
        <v>105</v>
      </c>
      <c r="H138" t="s">
        <v>25</v>
      </c>
      <c r="I138" t="s">
        <v>19</v>
      </c>
      <c r="J138" t="s">
        <v>26</v>
      </c>
      <c r="K138">
        <v>87.42</v>
      </c>
      <c r="L138">
        <v>0</v>
      </c>
      <c r="M138">
        <v>15.77</v>
      </c>
      <c r="N138">
        <v>18.04</v>
      </c>
    </row>
    <row r="139" spans="1:14" hidden="1" x14ac:dyDescent="0.25">
      <c r="A139">
        <v>291920</v>
      </c>
      <c r="B139" t="s">
        <v>196</v>
      </c>
      <c r="C139" t="s">
        <v>101</v>
      </c>
      <c r="D139">
        <v>2022</v>
      </c>
      <c r="E139">
        <v>29274000</v>
      </c>
      <c r="F139" t="s">
        <v>104</v>
      </c>
      <c r="G139" t="s">
        <v>105</v>
      </c>
      <c r="H139" t="s">
        <v>25</v>
      </c>
      <c r="I139" t="s">
        <v>19</v>
      </c>
      <c r="J139" t="s">
        <v>26</v>
      </c>
      <c r="K139" s="1">
        <v>13016.6</v>
      </c>
      <c r="L139" s="1">
        <v>1101.22</v>
      </c>
      <c r="M139" s="1">
        <v>8233.81</v>
      </c>
      <c r="N139">
        <v>69.099999999999994</v>
      </c>
    </row>
    <row r="140" spans="1:14" hidden="1" x14ac:dyDescent="0.25">
      <c r="A140">
        <v>291930</v>
      </c>
      <c r="B140" t="s">
        <v>197</v>
      </c>
      <c r="C140" t="s">
        <v>101</v>
      </c>
      <c r="D140">
        <v>2022</v>
      </c>
      <c r="E140">
        <v>29274000</v>
      </c>
      <c r="F140" t="s">
        <v>104</v>
      </c>
      <c r="G140" t="s">
        <v>105</v>
      </c>
      <c r="H140" t="s">
        <v>25</v>
      </c>
      <c r="I140" t="s">
        <v>19</v>
      </c>
      <c r="J140" t="s">
        <v>26</v>
      </c>
      <c r="K140">
        <v>328.9</v>
      </c>
      <c r="L140">
        <v>0</v>
      </c>
      <c r="M140">
        <v>195.04</v>
      </c>
      <c r="N140">
        <v>59.3</v>
      </c>
    </row>
    <row r="141" spans="1:14" hidden="1" x14ac:dyDescent="0.25">
      <c r="A141">
        <v>291955</v>
      </c>
      <c r="B141" t="s">
        <v>198</v>
      </c>
      <c r="C141" t="s">
        <v>101</v>
      </c>
      <c r="D141">
        <v>2022</v>
      </c>
      <c r="E141">
        <v>29274000</v>
      </c>
      <c r="F141" t="s">
        <v>104</v>
      </c>
      <c r="G141" t="s">
        <v>105</v>
      </c>
      <c r="H141" t="s">
        <v>25</v>
      </c>
      <c r="I141" t="s">
        <v>19</v>
      </c>
      <c r="J141" t="s">
        <v>26</v>
      </c>
      <c r="K141" s="1">
        <v>4758.26</v>
      </c>
      <c r="L141">
        <v>0</v>
      </c>
      <c r="M141" s="1">
        <v>3204.6</v>
      </c>
      <c r="N141">
        <v>67.349999999999994</v>
      </c>
    </row>
    <row r="142" spans="1:14" hidden="1" x14ac:dyDescent="0.25">
      <c r="A142">
        <v>291970</v>
      </c>
      <c r="B142" t="s">
        <v>199</v>
      </c>
      <c r="C142" t="s">
        <v>101</v>
      </c>
      <c r="D142">
        <v>2022</v>
      </c>
      <c r="E142">
        <v>29197011</v>
      </c>
      <c r="F142" t="s">
        <v>38</v>
      </c>
      <c r="G142" t="s">
        <v>39</v>
      </c>
      <c r="H142" t="s">
        <v>18</v>
      </c>
      <c r="I142" t="s">
        <v>19</v>
      </c>
      <c r="J142" t="s">
        <v>20</v>
      </c>
      <c r="K142" s="1">
        <v>1162</v>
      </c>
      <c r="L142">
        <v>0</v>
      </c>
      <c r="M142">
        <v>575</v>
      </c>
      <c r="N142">
        <v>49.48</v>
      </c>
    </row>
    <row r="143" spans="1:14" hidden="1" x14ac:dyDescent="0.25">
      <c r="A143">
        <v>291980</v>
      </c>
      <c r="B143" t="s">
        <v>200</v>
      </c>
      <c r="C143" t="s">
        <v>101</v>
      </c>
      <c r="D143">
        <v>2022</v>
      </c>
      <c r="E143">
        <v>29198011</v>
      </c>
      <c r="F143" t="s">
        <v>38</v>
      </c>
      <c r="G143" t="s">
        <v>39</v>
      </c>
      <c r="H143" t="s">
        <v>18</v>
      </c>
      <c r="I143" t="s">
        <v>19</v>
      </c>
      <c r="J143" t="s">
        <v>20</v>
      </c>
      <c r="K143" s="1">
        <v>1202.24</v>
      </c>
      <c r="L143">
        <v>0</v>
      </c>
      <c r="M143">
        <v>451.59</v>
      </c>
      <c r="N143">
        <v>37.56</v>
      </c>
    </row>
    <row r="144" spans="1:14" hidden="1" x14ac:dyDescent="0.25">
      <c r="A144">
        <v>291992</v>
      </c>
      <c r="B144" t="s">
        <v>201</v>
      </c>
      <c r="C144" t="s">
        <v>101</v>
      </c>
      <c r="D144">
        <v>2022</v>
      </c>
      <c r="E144">
        <v>29274000</v>
      </c>
      <c r="F144" t="s">
        <v>104</v>
      </c>
      <c r="G144" t="s">
        <v>105</v>
      </c>
      <c r="H144" t="s">
        <v>25</v>
      </c>
      <c r="I144" t="s">
        <v>19</v>
      </c>
      <c r="J144" t="s">
        <v>26</v>
      </c>
      <c r="K144">
        <v>728.38</v>
      </c>
      <c r="L144">
        <v>17.3</v>
      </c>
      <c r="M144">
        <v>553.91999999999996</v>
      </c>
      <c r="N144">
        <v>77.900000000000006</v>
      </c>
    </row>
    <row r="145" spans="1:14" hidden="1" x14ac:dyDescent="0.25">
      <c r="A145">
        <v>292060</v>
      </c>
      <c r="B145" t="s">
        <v>202</v>
      </c>
      <c r="C145" t="s">
        <v>101</v>
      </c>
      <c r="D145">
        <v>2022</v>
      </c>
      <c r="E145">
        <v>29274000</v>
      </c>
      <c r="F145" t="s">
        <v>104</v>
      </c>
      <c r="G145" t="s">
        <v>105</v>
      </c>
      <c r="H145" t="s">
        <v>25</v>
      </c>
      <c r="I145" t="s">
        <v>19</v>
      </c>
      <c r="J145" t="s">
        <v>26</v>
      </c>
      <c r="K145">
        <v>772.66</v>
      </c>
      <c r="L145">
        <v>0</v>
      </c>
      <c r="M145">
        <v>453.32</v>
      </c>
      <c r="N145">
        <v>58.67</v>
      </c>
    </row>
    <row r="146" spans="1:14" hidden="1" x14ac:dyDescent="0.25">
      <c r="A146">
        <v>292100</v>
      </c>
      <c r="B146" t="s">
        <v>203</v>
      </c>
      <c r="C146" t="s">
        <v>101</v>
      </c>
      <c r="D146">
        <v>2022</v>
      </c>
      <c r="E146">
        <v>29274000</v>
      </c>
      <c r="F146" t="s">
        <v>104</v>
      </c>
      <c r="G146" t="s">
        <v>105</v>
      </c>
      <c r="H146" t="s">
        <v>25</v>
      </c>
      <c r="I146" t="s">
        <v>19</v>
      </c>
      <c r="J146" t="s">
        <v>26</v>
      </c>
      <c r="K146" s="1">
        <v>2745.87</v>
      </c>
      <c r="L146">
        <v>300.57</v>
      </c>
      <c r="M146" s="1">
        <v>1618.73</v>
      </c>
      <c r="N146">
        <v>66.2</v>
      </c>
    </row>
    <row r="147" spans="1:14" hidden="1" x14ac:dyDescent="0.25">
      <c r="A147">
        <v>292120</v>
      </c>
      <c r="B147" t="s">
        <v>204</v>
      </c>
      <c r="C147" t="s">
        <v>101</v>
      </c>
      <c r="D147">
        <v>2022</v>
      </c>
      <c r="E147">
        <v>29175012</v>
      </c>
      <c r="F147" t="s">
        <v>178</v>
      </c>
      <c r="G147" t="s">
        <v>179</v>
      </c>
      <c r="H147" t="s">
        <v>30</v>
      </c>
      <c r="I147" t="s">
        <v>19</v>
      </c>
      <c r="J147" t="s">
        <v>180</v>
      </c>
      <c r="K147">
        <v>200</v>
      </c>
      <c r="L147">
        <v>0</v>
      </c>
      <c r="M147">
        <v>8.8000000000000007</v>
      </c>
      <c r="N147">
        <v>4.4000000000000004</v>
      </c>
    </row>
    <row r="148" spans="1:14" hidden="1" x14ac:dyDescent="0.25">
      <c r="A148">
        <v>292120</v>
      </c>
      <c r="B148" t="s">
        <v>204</v>
      </c>
      <c r="C148" t="s">
        <v>101</v>
      </c>
      <c r="D148">
        <v>2022</v>
      </c>
      <c r="E148">
        <v>29274000</v>
      </c>
      <c r="F148" t="s">
        <v>104</v>
      </c>
      <c r="G148" t="s">
        <v>105</v>
      </c>
      <c r="H148" t="s">
        <v>25</v>
      </c>
      <c r="I148" t="s">
        <v>19</v>
      </c>
      <c r="J148" t="s">
        <v>26</v>
      </c>
      <c r="K148" s="1">
        <v>2020.91</v>
      </c>
      <c r="L148" s="1">
        <v>1268.8399999999999</v>
      </c>
      <c r="M148">
        <v>123.84</v>
      </c>
      <c r="N148">
        <v>16.47</v>
      </c>
    </row>
    <row r="149" spans="1:14" hidden="1" x14ac:dyDescent="0.25">
      <c r="A149">
        <v>292140</v>
      </c>
      <c r="B149" t="s">
        <v>205</v>
      </c>
      <c r="C149" t="s">
        <v>101</v>
      </c>
      <c r="D149">
        <v>2022</v>
      </c>
      <c r="E149">
        <v>29274000</v>
      </c>
      <c r="F149" t="s">
        <v>104</v>
      </c>
      <c r="G149" t="s">
        <v>105</v>
      </c>
      <c r="H149" t="s">
        <v>25</v>
      </c>
      <c r="I149" t="s">
        <v>19</v>
      </c>
      <c r="J149" t="s">
        <v>26</v>
      </c>
      <c r="K149">
        <v>203.37</v>
      </c>
      <c r="L149">
        <v>0</v>
      </c>
      <c r="M149">
        <v>97.49</v>
      </c>
      <c r="N149">
        <v>47.94</v>
      </c>
    </row>
    <row r="150" spans="1:14" hidden="1" x14ac:dyDescent="0.25">
      <c r="A150">
        <v>292170</v>
      </c>
      <c r="B150" t="s">
        <v>206</v>
      </c>
      <c r="C150" t="s">
        <v>101</v>
      </c>
      <c r="D150">
        <v>2022</v>
      </c>
      <c r="E150">
        <v>29274000</v>
      </c>
      <c r="F150" t="s">
        <v>104</v>
      </c>
      <c r="G150" t="s">
        <v>105</v>
      </c>
      <c r="H150" t="s">
        <v>25</v>
      </c>
      <c r="I150" t="s">
        <v>19</v>
      </c>
      <c r="J150" t="s">
        <v>26</v>
      </c>
      <c r="K150">
        <v>716.56</v>
      </c>
      <c r="L150">
        <v>0</v>
      </c>
      <c r="M150">
        <v>450.98</v>
      </c>
      <c r="N150">
        <v>62.94</v>
      </c>
    </row>
    <row r="151" spans="1:14" hidden="1" x14ac:dyDescent="0.25">
      <c r="A151">
        <v>292190</v>
      </c>
      <c r="B151" t="s">
        <v>207</v>
      </c>
      <c r="C151" t="s">
        <v>101</v>
      </c>
      <c r="D151">
        <v>2022</v>
      </c>
      <c r="E151">
        <v>29219011</v>
      </c>
      <c r="F151" t="s">
        <v>208</v>
      </c>
      <c r="G151" t="s">
        <v>209</v>
      </c>
      <c r="H151" t="s">
        <v>18</v>
      </c>
      <c r="I151" t="s">
        <v>19</v>
      </c>
      <c r="J151" t="s">
        <v>43</v>
      </c>
      <c r="K151" s="1">
        <v>1254</v>
      </c>
      <c r="L151">
        <v>0</v>
      </c>
      <c r="M151">
        <v>700</v>
      </c>
      <c r="N151">
        <v>55.82</v>
      </c>
    </row>
    <row r="152" spans="1:14" hidden="1" x14ac:dyDescent="0.25">
      <c r="A152">
        <v>292200</v>
      </c>
      <c r="B152" t="s">
        <v>210</v>
      </c>
      <c r="C152" t="s">
        <v>101</v>
      </c>
      <c r="D152">
        <v>2022</v>
      </c>
      <c r="E152">
        <v>29274000</v>
      </c>
      <c r="F152" t="s">
        <v>104</v>
      </c>
      <c r="G152" t="s">
        <v>105</v>
      </c>
      <c r="H152" t="s">
        <v>25</v>
      </c>
      <c r="I152" t="s">
        <v>19</v>
      </c>
      <c r="J152" t="s">
        <v>26</v>
      </c>
      <c r="K152">
        <v>670.07</v>
      </c>
      <c r="L152">
        <v>0</v>
      </c>
      <c r="M152">
        <v>596.79999999999995</v>
      </c>
      <c r="N152">
        <v>89.07</v>
      </c>
    </row>
    <row r="153" spans="1:14" hidden="1" x14ac:dyDescent="0.25">
      <c r="A153">
        <v>292225</v>
      </c>
      <c r="B153" t="s">
        <v>211</v>
      </c>
      <c r="C153" t="s">
        <v>101</v>
      </c>
      <c r="D153">
        <v>2022</v>
      </c>
      <c r="E153">
        <v>29274000</v>
      </c>
      <c r="F153" t="s">
        <v>104</v>
      </c>
      <c r="G153" t="s">
        <v>105</v>
      </c>
      <c r="H153" t="s">
        <v>25</v>
      </c>
      <c r="I153" t="s">
        <v>19</v>
      </c>
      <c r="J153" t="s">
        <v>26</v>
      </c>
      <c r="K153">
        <v>219.76</v>
      </c>
      <c r="L153">
        <v>0</v>
      </c>
      <c r="M153">
        <v>42.62</v>
      </c>
      <c r="N153">
        <v>19.39</v>
      </c>
    </row>
    <row r="154" spans="1:14" hidden="1" x14ac:dyDescent="0.25">
      <c r="A154">
        <v>292230</v>
      </c>
      <c r="B154" t="s">
        <v>212</v>
      </c>
      <c r="C154" t="s">
        <v>101</v>
      </c>
      <c r="D154">
        <v>2022</v>
      </c>
      <c r="E154">
        <v>29274000</v>
      </c>
      <c r="F154" t="s">
        <v>104</v>
      </c>
      <c r="G154" t="s">
        <v>105</v>
      </c>
      <c r="H154" t="s">
        <v>25</v>
      </c>
      <c r="I154" t="s">
        <v>19</v>
      </c>
      <c r="J154" t="s">
        <v>26</v>
      </c>
      <c r="K154" s="1">
        <v>1861.12</v>
      </c>
      <c r="L154">
        <v>956.96</v>
      </c>
      <c r="M154">
        <v>401.23</v>
      </c>
      <c r="N154">
        <v>44.38</v>
      </c>
    </row>
    <row r="155" spans="1:14" hidden="1" x14ac:dyDescent="0.25">
      <c r="A155">
        <v>292240</v>
      </c>
      <c r="B155" t="s">
        <v>213</v>
      </c>
      <c r="C155" t="s">
        <v>101</v>
      </c>
      <c r="D155">
        <v>2022</v>
      </c>
      <c r="E155">
        <v>29274000</v>
      </c>
      <c r="F155" t="s">
        <v>104</v>
      </c>
      <c r="G155" t="s">
        <v>105</v>
      </c>
      <c r="H155" t="s">
        <v>25</v>
      </c>
      <c r="I155" t="s">
        <v>19</v>
      </c>
      <c r="J155" t="s">
        <v>26</v>
      </c>
      <c r="K155">
        <v>414.27</v>
      </c>
      <c r="L155">
        <v>0</v>
      </c>
      <c r="M155">
        <v>321.68</v>
      </c>
      <c r="N155">
        <v>77.650000000000006</v>
      </c>
    </row>
    <row r="156" spans="1:14" hidden="1" x14ac:dyDescent="0.25">
      <c r="A156">
        <v>292300</v>
      </c>
      <c r="B156" t="s">
        <v>214</v>
      </c>
      <c r="C156" t="s">
        <v>101</v>
      </c>
      <c r="D156">
        <v>2022</v>
      </c>
      <c r="E156">
        <v>29274000</v>
      </c>
      <c r="F156" t="s">
        <v>104</v>
      </c>
      <c r="G156" t="s">
        <v>105</v>
      </c>
      <c r="H156" t="s">
        <v>25</v>
      </c>
      <c r="I156" t="s">
        <v>19</v>
      </c>
      <c r="J156" t="s">
        <v>26</v>
      </c>
      <c r="K156">
        <v>871.95</v>
      </c>
      <c r="L156">
        <v>0</v>
      </c>
      <c r="M156">
        <v>47.85</v>
      </c>
      <c r="N156">
        <v>5.49</v>
      </c>
    </row>
    <row r="157" spans="1:14" hidden="1" x14ac:dyDescent="0.25">
      <c r="A157">
        <v>292335</v>
      </c>
      <c r="B157" t="s">
        <v>215</v>
      </c>
      <c r="C157" t="s">
        <v>101</v>
      </c>
      <c r="D157">
        <v>2022</v>
      </c>
      <c r="E157">
        <v>29274000</v>
      </c>
      <c r="F157" t="s">
        <v>104</v>
      </c>
      <c r="G157" t="s">
        <v>105</v>
      </c>
      <c r="H157" t="s">
        <v>25</v>
      </c>
      <c r="I157" t="s">
        <v>19</v>
      </c>
      <c r="J157" t="s">
        <v>26</v>
      </c>
      <c r="K157">
        <v>355.39</v>
      </c>
      <c r="L157">
        <v>0</v>
      </c>
      <c r="M157">
        <v>177.34</v>
      </c>
      <c r="N157">
        <v>49.9</v>
      </c>
    </row>
    <row r="158" spans="1:14" hidden="1" x14ac:dyDescent="0.25">
      <c r="A158">
        <v>292350</v>
      </c>
      <c r="B158" t="s">
        <v>216</v>
      </c>
      <c r="C158" t="s">
        <v>101</v>
      </c>
      <c r="D158">
        <v>2022</v>
      </c>
      <c r="E158">
        <v>29274000</v>
      </c>
      <c r="F158" t="s">
        <v>104</v>
      </c>
      <c r="G158" t="s">
        <v>105</v>
      </c>
      <c r="H158" t="s">
        <v>25</v>
      </c>
      <c r="I158" t="s">
        <v>19</v>
      </c>
      <c r="J158" t="s">
        <v>26</v>
      </c>
      <c r="K158">
        <v>161.02000000000001</v>
      </c>
      <c r="L158">
        <v>0</v>
      </c>
      <c r="M158">
        <v>114.51</v>
      </c>
      <c r="N158">
        <v>71.12</v>
      </c>
    </row>
    <row r="159" spans="1:14" hidden="1" x14ac:dyDescent="0.25">
      <c r="A159">
        <v>292400</v>
      </c>
      <c r="B159" t="s">
        <v>217</v>
      </c>
      <c r="C159" t="s">
        <v>101</v>
      </c>
      <c r="D159">
        <v>2022</v>
      </c>
      <c r="E159">
        <v>29274000</v>
      </c>
      <c r="F159" t="s">
        <v>104</v>
      </c>
      <c r="G159" t="s">
        <v>105</v>
      </c>
      <c r="H159" t="s">
        <v>25</v>
      </c>
      <c r="I159" t="s">
        <v>19</v>
      </c>
      <c r="J159" t="s">
        <v>26</v>
      </c>
      <c r="K159" s="1">
        <v>5098.12</v>
      </c>
      <c r="L159">
        <v>856.28</v>
      </c>
      <c r="M159" s="1">
        <v>1640.41</v>
      </c>
      <c r="N159">
        <v>38.67</v>
      </c>
    </row>
    <row r="160" spans="1:14" hidden="1" x14ac:dyDescent="0.25">
      <c r="A160">
        <v>292430</v>
      </c>
      <c r="B160" t="s">
        <v>218</v>
      </c>
      <c r="C160" t="s">
        <v>101</v>
      </c>
      <c r="D160">
        <v>2022</v>
      </c>
      <c r="E160">
        <v>29243011</v>
      </c>
      <c r="F160" t="s">
        <v>219</v>
      </c>
      <c r="G160" t="s">
        <v>220</v>
      </c>
      <c r="H160" t="s">
        <v>18</v>
      </c>
      <c r="I160" t="s">
        <v>19</v>
      </c>
      <c r="J160" t="s">
        <v>43</v>
      </c>
      <c r="K160" s="1">
        <v>1320.44</v>
      </c>
      <c r="L160">
        <v>0</v>
      </c>
      <c r="M160">
        <v>26.02</v>
      </c>
      <c r="N160">
        <v>1.97</v>
      </c>
    </row>
    <row r="161" spans="1:14" hidden="1" x14ac:dyDescent="0.25">
      <c r="A161">
        <v>292530</v>
      </c>
      <c r="B161" t="s">
        <v>221</v>
      </c>
      <c r="C161" t="s">
        <v>101</v>
      </c>
      <c r="D161">
        <v>2022</v>
      </c>
      <c r="E161">
        <v>29274000</v>
      </c>
      <c r="F161" t="s">
        <v>104</v>
      </c>
      <c r="G161" t="s">
        <v>105</v>
      </c>
      <c r="H161" t="s">
        <v>25</v>
      </c>
      <c r="I161" t="s">
        <v>19</v>
      </c>
      <c r="J161" t="s">
        <v>26</v>
      </c>
      <c r="K161" s="1">
        <v>4463.21</v>
      </c>
      <c r="L161">
        <v>0</v>
      </c>
      <c r="M161" s="1">
        <v>4986.04</v>
      </c>
      <c r="N161">
        <v>100</v>
      </c>
    </row>
    <row r="162" spans="1:14" hidden="1" x14ac:dyDescent="0.25">
      <c r="A162">
        <v>292600</v>
      </c>
      <c r="B162" t="s">
        <v>222</v>
      </c>
      <c r="C162" t="s">
        <v>101</v>
      </c>
      <c r="D162">
        <v>2022</v>
      </c>
      <c r="E162">
        <v>29260011</v>
      </c>
      <c r="F162" t="s">
        <v>38</v>
      </c>
      <c r="G162" t="s">
        <v>39</v>
      </c>
      <c r="H162" t="s">
        <v>18</v>
      </c>
      <c r="I162" t="s">
        <v>19</v>
      </c>
      <c r="J162" t="s">
        <v>20</v>
      </c>
      <c r="K162">
        <v>962.4</v>
      </c>
      <c r="L162">
        <v>0</v>
      </c>
      <c r="M162">
        <v>769.92</v>
      </c>
      <c r="N162">
        <v>80</v>
      </c>
    </row>
    <row r="163" spans="1:14" hidden="1" x14ac:dyDescent="0.25">
      <c r="A163">
        <v>292630</v>
      </c>
      <c r="B163" t="s">
        <v>223</v>
      </c>
      <c r="C163" t="s">
        <v>101</v>
      </c>
      <c r="D163">
        <v>2022</v>
      </c>
      <c r="E163">
        <v>29274000</v>
      </c>
      <c r="F163" t="s">
        <v>104</v>
      </c>
      <c r="G163" t="s">
        <v>105</v>
      </c>
      <c r="H163" t="s">
        <v>25</v>
      </c>
      <c r="I163" t="s">
        <v>19</v>
      </c>
      <c r="J163" t="s">
        <v>26</v>
      </c>
      <c r="K163" s="1">
        <v>1157.03</v>
      </c>
      <c r="L163">
        <v>51.23</v>
      </c>
      <c r="M163">
        <v>20.420000000000002</v>
      </c>
      <c r="N163">
        <v>1.85</v>
      </c>
    </row>
    <row r="164" spans="1:14" hidden="1" x14ac:dyDescent="0.25">
      <c r="A164">
        <v>292660</v>
      </c>
      <c r="B164" t="s">
        <v>224</v>
      </c>
      <c r="C164" t="s">
        <v>101</v>
      </c>
      <c r="D164">
        <v>2022</v>
      </c>
      <c r="E164">
        <v>29274000</v>
      </c>
      <c r="F164" t="s">
        <v>104</v>
      </c>
      <c r="G164" t="s">
        <v>105</v>
      </c>
      <c r="H164" t="s">
        <v>25</v>
      </c>
      <c r="I164" t="s">
        <v>19</v>
      </c>
      <c r="J164" t="s">
        <v>26</v>
      </c>
      <c r="K164" s="1">
        <v>1579.19</v>
      </c>
      <c r="L164">
        <v>0</v>
      </c>
      <c r="M164">
        <v>19.43</v>
      </c>
      <c r="N164">
        <v>1.23</v>
      </c>
    </row>
    <row r="165" spans="1:14" hidden="1" x14ac:dyDescent="0.25">
      <c r="A165">
        <v>292670</v>
      </c>
      <c r="B165" t="s">
        <v>225</v>
      </c>
      <c r="C165" t="s">
        <v>101</v>
      </c>
      <c r="D165">
        <v>2022</v>
      </c>
      <c r="E165">
        <v>29274000</v>
      </c>
      <c r="F165" t="s">
        <v>104</v>
      </c>
      <c r="G165" t="s">
        <v>105</v>
      </c>
      <c r="H165" t="s">
        <v>25</v>
      </c>
      <c r="I165" t="s">
        <v>19</v>
      </c>
      <c r="J165" t="s">
        <v>26</v>
      </c>
      <c r="K165">
        <v>249.47</v>
      </c>
      <c r="L165">
        <v>0</v>
      </c>
      <c r="M165">
        <v>123.46</v>
      </c>
      <c r="N165">
        <v>49.49</v>
      </c>
    </row>
    <row r="166" spans="1:14" hidden="1" x14ac:dyDescent="0.25">
      <c r="A166">
        <v>292680</v>
      </c>
      <c r="B166" t="s">
        <v>226</v>
      </c>
      <c r="C166" t="s">
        <v>101</v>
      </c>
      <c r="D166">
        <v>2022</v>
      </c>
      <c r="E166">
        <v>29274000</v>
      </c>
      <c r="F166" t="s">
        <v>104</v>
      </c>
      <c r="G166" t="s">
        <v>105</v>
      </c>
      <c r="H166" t="s">
        <v>25</v>
      </c>
      <c r="I166" t="s">
        <v>19</v>
      </c>
      <c r="J166" t="s">
        <v>26</v>
      </c>
      <c r="K166">
        <v>358.52</v>
      </c>
      <c r="L166">
        <v>0</v>
      </c>
      <c r="M166">
        <v>43.91</v>
      </c>
      <c r="N166">
        <v>12.25</v>
      </c>
    </row>
    <row r="167" spans="1:14" hidden="1" x14ac:dyDescent="0.25">
      <c r="A167">
        <v>292710</v>
      </c>
      <c r="B167" t="s">
        <v>227</v>
      </c>
      <c r="C167" t="s">
        <v>101</v>
      </c>
      <c r="D167">
        <v>2022</v>
      </c>
      <c r="E167">
        <v>29271011</v>
      </c>
      <c r="F167" t="s">
        <v>228</v>
      </c>
      <c r="G167" t="s">
        <v>62</v>
      </c>
      <c r="H167" t="s">
        <v>18</v>
      </c>
      <c r="I167" t="s">
        <v>19</v>
      </c>
      <c r="J167" t="s">
        <v>43</v>
      </c>
      <c r="K167">
        <v>250</v>
      </c>
      <c r="L167">
        <v>0</v>
      </c>
      <c r="M167">
        <v>250</v>
      </c>
      <c r="N167">
        <v>100</v>
      </c>
    </row>
    <row r="168" spans="1:14" hidden="1" x14ac:dyDescent="0.25">
      <c r="A168">
        <v>292720</v>
      </c>
      <c r="B168" t="s">
        <v>229</v>
      </c>
      <c r="C168" t="s">
        <v>101</v>
      </c>
      <c r="D168">
        <v>2022</v>
      </c>
      <c r="E168">
        <v>29274000</v>
      </c>
      <c r="F168" t="s">
        <v>104</v>
      </c>
      <c r="G168" t="s">
        <v>105</v>
      </c>
      <c r="H168" t="s">
        <v>25</v>
      </c>
      <c r="I168" t="s">
        <v>19</v>
      </c>
      <c r="J168" t="s">
        <v>26</v>
      </c>
      <c r="K168">
        <v>875.9</v>
      </c>
      <c r="L168">
        <v>0</v>
      </c>
      <c r="M168">
        <v>71.31</v>
      </c>
      <c r="N168">
        <v>8.14</v>
      </c>
    </row>
    <row r="169" spans="1:14" hidden="1" x14ac:dyDescent="0.25">
      <c r="A169">
        <v>292740</v>
      </c>
      <c r="B169" t="s">
        <v>230</v>
      </c>
      <c r="C169" t="s">
        <v>101</v>
      </c>
      <c r="D169">
        <v>2022</v>
      </c>
      <c r="E169">
        <v>29274000</v>
      </c>
      <c r="F169" t="s">
        <v>104</v>
      </c>
      <c r="G169" t="s">
        <v>105</v>
      </c>
      <c r="H169" t="s">
        <v>25</v>
      </c>
      <c r="I169" t="s">
        <v>19</v>
      </c>
      <c r="J169" t="s">
        <v>26</v>
      </c>
      <c r="K169" s="1">
        <v>133056.35</v>
      </c>
      <c r="L169" s="1">
        <v>12080.42</v>
      </c>
      <c r="M169" s="1">
        <v>119732.78</v>
      </c>
      <c r="N169">
        <v>98.97</v>
      </c>
    </row>
    <row r="170" spans="1:14" hidden="1" x14ac:dyDescent="0.25">
      <c r="A170">
        <v>292760</v>
      </c>
      <c r="B170" t="s">
        <v>231</v>
      </c>
      <c r="C170" t="s">
        <v>101</v>
      </c>
      <c r="D170">
        <v>2022</v>
      </c>
      <c r="E170">
        <v>29274000</v>
      </c>
      <c r="F170" t="s">
        <v>104</v>
      </c>
      <c r="G170" t="s">
        <v>105</v>
      </c>
      <c r="H170" t="s">
        <v>25</v>
      </c>
      <c r="I170" t="s">
        <v>19</v>
      </c>
      <c r="J170" t="s">
        <v>26</v>
      </c>
      <c r="K170">
        <v>307.64</v>
      </c>
      <c r="L170">
        <v>0</v>
      </c>
      <c r="M170">
        <v>158.77000000000001</v>
      </c>
      <c r="N170">
        <v>51.61</v>
      </c>
    </row>
    <row r="171" spans="1:14" hidden="1" x14ac:dyDescent="0.25">
      <c r="A171">
        <v>292770</v>
      </c>
      <c r="B171" t="s">
        <v>232</v>
      </c>
      <c r="C171" t="s">
        <v>101</v>
      </c>
      <c r="D171">
        <v>2022</v>
      </c>
      <c r="E171">
        <v>29274000</v>
      </c>
      <c r="F171" t="s">
        <v>104</v>
      </c>
      <c r="G171" t="s">
        <v>105</v>
      </c>
      <c r="H171" t="s">
        <v>25</v>
      </c>
      <c r="I171" t="s">
        <v>19</v>
      </c>
      <c r="J171" t="s">
        <v>26</v>
      </c>
      <c r="K171">
        <v>782.59</v>
      </c>
      <c r="L171">
        <v>0</v>
      </c>
      <c r="M171">
        <v>572.87</v>
      </c>
      <c r="N171">
        <v>73.2</v>
      </c>
    </row>
    <row r="172" spans="1:14" hidden="1" x14ac:dyDescent="0.25">
      <c r="A172">
        <v>292790</v>
      </c>
      <c r="B172" t="s">
        <v>233</v>
      </c>
      <c r="C172" t="s">
        <v>101</v>
      </c>
      <c r="D172">
        <v>2022</v>
      </c>
      <c r="E172">
        <v>29274000</v>
      </c>
      <c r="F172" t="s">
        <v>104</v>
      </c>
      <c r="G172" t="s">
        <v>105</v>
      </c>
      <c r="H172" t="s">
        <v>25</v>
      </c>
      <c r="I172" t="s">
        <v>19</v>
      </c>
      <c r="J172" t="s">
        <v>26</v>
      </c>
      <c r="K172">
        <v>308.43</v>
      </c>
      <c r="L172">
        <v>0</v>
      </c>
      <c r="M172">
        <v>221.95</v>
      </c>
      <c r="N172">
        <v>71.959999999999994</v>
      </c>
    </row>
    <row r="173" spans="1:14" hidden="1" x14ac:dyDescent="0.25">
      <c r="A173">
        <v>292810</v>
      </c>
      <c r="B173" t="s">
        <v>234</v>
      </c>
      <c r="C173" t="s">
        <v>101</v>
      </c>
      <c r="D173">
        <v>2022</v>
      </c>
      <c r="E173">
        <v>29281011</v>
      </c>
      <c r="F173" t="s">
        <v>38</v>
      </c>
      <c r="G173" t="s">
        <v>39</v>
      </c>
      <c r="H173" t="s">
        <v>18</v>
      </c>
      <c r="I173" t="s">
        <v>19</v>
      </c>
      <c r="J173" t="s">
        <v>20</v>
      </c>
      <c r="K173" s="1">
        <v>1753.8</v>
      </c>
      <c r="L173">
        <v>68</v>
      </c>
      <c r="M173">
        <v>218.67</v>
      </c>
      <c r="N173">
        <v>12.97</v>
      </c>
    </row>
    <row r="174" spans="1:14" hidden="1" x14ac:dyDescent="0.25">
      <c r="A174">
        <v>292840</v>
      </c>
      <c r="B174" t="s">
        <v>235</v>
      </c>
      <c r="C174" t="s">
        <v>101</v>
      </c>
      <c r="D174">
        <v>2022</v>
      </c>
      <c r="E174">
        <v>29284011</v>
      </c>
      <c r="F174" t="s">
        <v>38</v>
      </c>
      <c r="G174" t="s">
        <v>39</v>
      </c>
      <c r="H174" t="s">
        <v>18</v>
      </c>
      <c r="I174" t="s">
        <v>19</v>
      </c>
      <c r="J174" t="s">
        <v>20</v>
      </c>
      <c r="K174">
        <v>798</v>
      </c>
      <c r="L174">
        <v>0</v>
      </c>
      <c r="M174">
        <v>61.11</v>
      </c>
      <c r="N174">
        <v>7.66</v>
      </c>
    </row>
    <row r="175" spans="1:14" hidden="1" x14ac:dyDescent="0.25">
      <c r="A175">
        <v>292860</v>
      </c>
      <c r="B175" t="s">
        <v>236</v>
      </c>
      <c r="C175" t="s">
        <v>101</v>
      </c>
      <c r="D175">
        <v>2022</v>
      </c>
      <c r="E175">
        <v>29274000</v>
      </c>
      <c r="F175" t="s">
        <v>104</v>
      </c>
      <c r="G175" t="s">
        <v>105</v>
      </c>
      <c r="H175" t="s">
        <v>25</v>
      </c>
      <c r="I175" t="s">
        <v>19</v>
      </c>
      <c r="J175" t="s">
        <v>26</v>
      </c>
      <c r="K175" s="1">
        <v>2473.16</v>
      </c>
      <c r="L175">
        <v>794.5</v>
      </c>
      <c r="M175">
        <v>885.17</v>
      </c>
      <c r="N175">
        <v>52.73</v>
      </c>
    </row>
    <row r="176" spans="1:14" hidden="1" x14ac:dyDescent="0.25">
      <c r="A176">
        <v>292870</v>
      </c>
      <c r="B176" t="s">
        <v>237</v>
      </c>
      <c r="C176" t="s">
        <v>101</v>
      </c>
      <c r="D176">
        <v>2022</v>
      </c>
      <c r="E176">
        <v>29274000</v>
      </c>
      <c r="F176" t="s">
        <v>104</v>
      </c>
      <c r="G176" t="s">
        <v>105</v>
      </c>
      <c r="H176" t="s">
        <v>25</v>
      </c>
      <c r="I176" t="s">
        <v>19</v>
      </c>
      <c r="J176" t="s">
        <v>26</v>
      </c>
      <c r="K176" s="1">
        <v>4199.47</v>
      </c>
      <c r="L176">
        <v>134.61000000000001</v>
      </c>
      <c r="M176">
        <v>896.73</v>
      </c>
      <c r="N176">
        <v>22.06</v>
      </c>
    </row>
    <row r="177" spans="1:14" hidden="1" x14ac:dyDescent="0.25">
      <c r="A177">
        <v>292880</v>
      </c>
      <c r="B177" t="s">
        <v>238</v>
      </c>
      <c r="C177" t="s">
        <v>101</v>
      </c>
      <c r="D177">
        <v>2022</v>
      </c>
      <c r="E177">
        <v>29274000</v>
      </c>
      <c r="F177" t="s">
        <v>104</v>
      </c>
      <c r="G177" t="s">
        <v>105</v>
      </c>
      <c r="H177" t="s">
        <v>25</v>
      </c>
      <c r="I177" t="s">
        <v>19</v>
      </c>
      <c r="J177" t="s">
        <v>26</v>
      </c>
      <c r="K177" s="1">
        <v>1701.86</v>
      </c>
      <c r="L177">
        <v>0</v>
      </c>
      <c r="M177">
        <v>251.35</v>
      </c>
      <c r="N177">
        <v>14.77</v>
      </c>
    </row>
    <row r="178" spans="1:14" hidden="1" x14ac:dyDescent="0.25">
      <c r="A178">
        <v>292900</v>
      </c>
      <c r="B178" t="s">
        <v>239</v>
      </c>
      <c r="C178" t="s">
        <v>101</v>
      </c>
      <c r="D178">
        <v>2022</v>
      </c>
      <c r="E178">
        <v>29274000</v>
      </c>
      <c r="F178" t="s">
        <v>104</v>
      </c>
      <c r="G178" t="s">
        <v>105</v>
      </c>
      <c r="H178" t="s">
        <v>25</v>
      </c>
      <c r="I178" t="s">
        <v>19</v>
      </c>
      <c r="J178" t="s">
        <v>26</v>
      </c>
      <c r="K178">
        <v>678.46</v>
      </c>
      <c r="L178">
        <v>421.25</v>
      </c>
      <c r="M178">
        <v>232.95</v>
      </c>
      <c r="N178">
        <v>90.57</v>
      </c>
    </row>
    <row r="179" spans="1:14" hidden="1" x14ac:dyDescent="0.25">
      <c r="A179">
        <v>292920</v>
      </c>
      <c r="B179" t="s">
        <v>240</v>
      </c>
      <c r="C179" t="s">
        <v>101</v>
      </c>
      <c r="D179">
        <v>2022</v>
      </c>
      <c r="E179">
        <v>29274000</v>
      </c>
      <c r="F179" t="s">
        <v>104</v>
      </c>
      <c r="G179" t="s">
        <v>105</v>
      </c>
      <c r="H179" t="s">
        <v>25</v>
      </c>
      <c r="I179" t="s">
        <v>19</v>
      </c>
      <c r="J179" t="s">
        <v>26</v>
      </c>
      <c r="K179" s="1">
        <v>1414.73</v>
      </c>
      <c r="L179">
        <v>33.89</v>
      </c>
      <c r="M179">
        <v>590.16999999999996</v>
      </c>
      <c r="N179">
        <v>42.74</v>
      </c>
    </row>
    <row r="180" spans="1:14" hidden="1" x14ac:dyDescent="0.25">
      <c r="A180">
        <v>292930</v>
      </c>
      <c r="B180" t="s">
        <v>241</v>
      </c>
      <c r="C180" t="s">
        <v>101</v>
      </c>
      <c r="D180">
        <v>2022</v>
      </c>
      <c r="E180">
        <v>29274000</v>
      </c>
      <c r="F180" t="s">
        <v>104</v>
      </c>
      <c r="G180" t="s">
        <v>105</v>
      </c>
      <c r="H180" t="s">
        <v>25</v>
      </c>
      <c r="I180" t="s">
        <v>19</v>
      </c>
      <c r="J180" t="s">
        <v>26</v>
      </c>
      <c r="K180" s="1">
        <v>1184.8900000000001</v>
      </c>
      <c r="L180">
        <v>2.4900000000000002</v>
      </c>
      <c r="M180">
        <v>81.17</v>
      </c>
      <c r="N180">
        <v>6.86</v>
      </c>
    </row>
    <row r="181" spans="1:14" hidden="1" x14ac:dyDescent="0.25">
      <c r="A181">
        <v>292950</v>
      </c>
      <c r="B181" t="s">
        <v>242</v>
      </c>
      <c r="C181" t="s">
        <v>101</v>
      </c>
      <c r="D181">
        <v>2022</v>
      </c>
      <c r="E181">
        <v>29274000</v>
      </c>
      <c r="F181" t="s">
        <v>104</v>
      </c>
      <c r="G181" t="s">
        <v>105</v>
      </c>
      <c r="H181" t="s">
        <v>25</v>
      </c>
      <c r="I181" t="s">
        <v>19</v>
      </c>
      <c r="J181" t="s">
        <v>26</v>
      </c>
      <c r="K181" s="1">
        <v>1161.71</v>
      </c>
      <c r="L181">
        <v>0.99</v>
      </c>
      <c r="M181">
        <v>61.37</v>
      </c>
      <c r="N181">
        <v>5.29</v>
      </c>
    </row>
    <row r="182" spans="1:14" hidden="1" x14ac:dyDescent="0.25">
      <c r="A182">
        <v>292980</v>
      </c>
      <c r="B182" t="s">
        <v>243</v>
      </c>
      <c r="C182" t="s">
        <v>101</v>
      </c>
      <c r="D182">
        <v>2022</v>
      </c>
      <c r="E182">
        <v>29175012</v>
      </c>
      <c r="F182" t="s">
        <v>178</v>
      </c>
      <c r="G182" t="s">
        <v>179</v>
      </c>
      <c r="H182" t="s">
        <v>30</v>
      </c>
      <c r="I182" t="s">
        <v>19</v>
      </c>
      <c r="J182" t="s">
        <v>180</v>
      </c>
      <c r="K182">
        <v>77.86</v>
      </c>
      <c r="L182">
        <v>0</v>
      </c>
      <c r="M182">
        <v>5.42</v>
      </c>
      <c r="N182">
        <v>6.96</v>
      </c>
    </row>
    <row r="183" spans="1:14" hidden="1" x14ac:dyDescent="0.25">
      <c r="A183">
        <v>293010</v>
      </c>
      <c r="B183" t="s">
        <v>244</v>
      </c>
      <c r="C183" t="s">
        <v>101</v>
      </c>
      <c r="D183">
        <v>2022</v>
      </c>
      <c r="E183">
        <v>29274000</v>
      </c>
      <c r="F183" t="s">
        <v>104</v>
      </c>
      <c r="G183" t="s">
        <v>105</v>
      </c>
      <c r="H183" t="s">
        <v>25</v>
      </c>
      <c r="I183" t="s">
        <v>19</v>
      </c>
      <c r="J183" t="s">
        <v>26</v>
      </c>
      <c r="K183" s="1">
        <v>4067.43</v>
      </c>
      <c r="L183" s="1">
        <v>1090.3800000000001</v>
      </c>
      <c r="M183">
        <v>136.12</v>
      </c>
      <c r="N183">
        <v>4.57</v>
      </c>
    </row>
    <row r="184" spans="1:14" hidden="1" x14ac:dyDescent="0.25">
      <c r="A184">
        <v>293020</v>
      </c>
      <c r="B184" t="s">
        <v>245</v>
      </c>
      <c r="C184" t="s">
        <v>101</v>
      </c>
      <c r="D184">
        <v>2022</v>
      </c>
      <c r="E184">
        <v>29302011</v>
      </c>
      <c r="F184" t="s">
        <v>246</v>
      </c>
      <c r="G184" t="s">
        <v>247</v>
      </c>
      <c r="H184" t="s">
        <v>18</v>
      </c>
      <c r="I184" t="s">
        <v>19</v>
      </c>
      <c r="J184" t="s">
        <v>43</v>
      </c>
      <c r="K184">
        <v>932.6</v>
      </c>
      <c r="L184">
        <v>0</v>
      </c>
      <c r="M184">
        <v>270.45</v>
      </c>
      <c r="N184">
        <v>29</v>
      </c>
    </row>
    <row r="185" spans="1:14" hidden="1" x14ac:dyDescent="0.25">
      <c r="A185">
        <v>293050</v>
      </c>
      <c r="B185" t="s">
        <v>248</v>
      </c>
      <c r="C185" t="s">
        <v>101</v>
      </c>
      <c r="D185">
        <v>2022</v>
      </c>
      <c r="E185">
        <v>29274000</v>
      </c>
      <c r="F185" t="s">
        <v>104</v>
      </c>
      <c r="G185" t="s">
        <v>105</v>
      </c>
      <c r="H185" t="s">
        <v>25</v>
      </c>
      <c r="I185" t="s">
        <v>19</v>
      </c>
      <c r="J185" t="s">
        <v>26</v>
      </c>
      <c r="K185" s="1">
        <v>6096.66</v>
      </c>
      <c r="L185" s="1">
        <v>3019.15</v>
      </c>
      <c r="M185">
        <v>262.23</v>
      </c>
      <c r="N185">
        <v>8.52</v>
      </c>
    </row>
    <row r="186" spans="1:14" hidden="1" x14ac:dyDescent="0.25">
      <c r="A186">
        <v>293070</v>
      </c>
      <c r="B186" t="s">
        <v>249</v>
      </c>
      <c r="C186" t="s">
        <v>101</v>
      </c>
      <c r="D186">
        <v>2022</v>
      </c>
      <c r="E186">
        <v>29274000</v>
      </c>
      <c r="F186" t="s">
        <v>104</v>
      </c>
      <c r="G186" t="s">
        <v>105</v>
      </c>
      <c r="H186" t="s">
        <v>25</v>
      </c>
      <c r="I186" t="s">
        <v>19</v>
      </c>
      <c r="J186" t="s">
        <v>26</v>
      </c>
      <c r="K186" s="1">
        <v>5322.26</v>
      </c>
      <c r="L186">
        <v>490.21</v>
      </c>
      <c r="M186" s="1">
        <v>3832.88</v>
      </c>
      <c r="N186">
        <v>79.319999999999993</v>
      </c>
    </row>
    <row r="187" spans="1:14" hidden="1" x14ac:dyDescent="0.25">
      <c r="A187">
        <v>293077</v>
      </c>
      <c r="B187" t="s">
        <v>250</v>
      </c>
      <c r="C187" t="s">
        <v>101</v>
      </c>
      <c r="D187">
        <v>2022</v>
      </c>
      <c r="E187">
        <v>29307711</v>
      </c>
      <c r="F187" t="s">
        <v>251</v>
      </c>
      <c r="G187" t="s">
        <v>252</v>
      </c>
      <c r="H187" t="s">
        <v>18</v>
      </c>
      <c r="I187" t="s">
        <v>19</v>
      </c>
      <c r="J187" t="s">
        <v>253</v>
      </c>
      <c r="K187" s="1">
        <v>1286.8499999999999</v>
      </c>
      <c r="L187">
        <v>0</v>
      </c>
      <c r="M187">
        <v>931.5</v>
      </c>
      <c r="N187">
        <v>72.39</v>
      </c>
    </row>
    <row r="188" spans="1:14" hidden="1" x14ac:dyDescent="0.25">
      <c r="A188">
        <v>293120</v>
      </c>
      <c r="B188" t="s">
        <v>254</v>
      </c>
      <c r="C188" t="s">
        <v>101</v>
      </c>
      <c r="D188">
        <v>2022</v>
      </c>
      <c r="E188">
        <v>29312011</v>
      </c>
      <c r="F188" t="s">
        <v>255</v>
      </c>
      <c r="G188" t="s">
        <v>39</v>
      </c>
      <c r="H188" t="s">
        <v>18</v>
      </c>
      <c r="I188" t="s">
        <v>19</v>
      </c>
      <c r="J188" t="s">
        <v>20</v>
      </c>
      <c r="K188">
        <v>556</v>
      </c>
      <c r="L188">
        <v>0</v>
      </c>
      <c r="M188">
        <v>431</v>
      </c>
      <c r="N188">
        <v>77.52</v>
      </c>
    </row>
    <row r="189" spans="1:14" hidden="1" x14ac:dyDescent="0.25">
      <c r="A189">
        <v>293135</v>
      </c>
      <c r="B189" t="s">
        <v>256</v>
      </c>
      <c r="C189" t="s">
        <v>101</v>
      </c>
      <c r="D189">
        <v>2022</v>
      </c>
      <c r="E189">
        <v>29274000</v>
      </c>
      <c r="F189" t="s">
        <v>104</v>
      </c>
      <c r="G189" t="s">
        <v>105</v>
      </c>
      <c r="H189" t="s">
        <v>25</v>
      </c>
      <c r="I189" t="s">
        <v>19</v>
      </c>
      <c r="J189" t="s">
        <v>26</v>
      </c>
      <c r="K189" s="1">
        <v>4601.21</v>
      </c>
      <c r="L189">
        <v>0</v>
      </c>
      <c r="M189" s="1">
        <v>3367.16</v>
      </c>
      <c r="N189">
        <v>73.180000000000007</v>
      </c>
    </row>
    <row r="190" spans="1:14" hidden="1" x14ac:dyDescent="0.25">
      <c r="A190">
        <v>293190</v>
      </c>
      <c r="B190" t="s">
        <v>257</v>
      </c>
      <c r="C190" t="s">
        <v>101</v>
      </c>
      <c r="D190">
        <v>2022</v>
      </c>
      <c r="E190">
        <v>29274000</v>
      </c>
      <c r="F190" t="s">
        <v>104</v>
      </c>
      <c r="G190" t="s">
        <v>105</v>
      </c>
      <c r="H190" t="s">
        <v>25</v>
      </c>
      <c r="I190" t="s">
        <v>19</v>
      </c>
      <c r="J190" t="s">
        <v>26</v>
      </c>
      <c r="K190" s="1">
        <v>1222.1500000000001</v>
      </c>
      <c r="L190">
        <v>33.08</v>
      </c>
      <c r="M190">
        <v>528.84</v>
      </c>
      <c r="N190">
        <v>44.48</v>
      </c>
    </row>
    <row r="191" spans="1:14" hidden="1" x14ac:dyDescent="0.25">
      <c r="A191">
        <v>293210</v>
      </c>
      <c r="B191" t="s">
        <v>258</v>
      </c>
      <c r="C191" t="s">
        <v>101</v>
      </c>
      <c r="D191">
        <v>2022</v>
      </c>
      <c r="E191">
        <v>29274000</v>
      </c>
      <c r="F191" t="s">
        <v>104</v>
      </c>
      <c r="G191" t="s">
        <v>105</v>
      </c>
      <c r="H191" t="s">
        <v>25</v>
      </c>
      <c r="I191" t="s">
        <v>19</v>
      </c>
      <c r="J191" t="s">
        <v>26</v>
      </c>
      <c r="K191">
        <v>331.77</v>
      </c>
      <c r="L191">
        <v>0</v>
      </c>
      <c r="M191">
        <v>203.05</v>
      </c>
      <c r="N191">
        <v>61.2</v>
      </c>
    </row>
    <row r="192" spans="1:14" hidden="1" x14ac:dyDescent="0.25">
      <c r="A192">
        <v>293245</v>
      </c>
      <c r="B192" t="s">
        <v>259</v>
      </c>
      <c r="C192" t="s">
        <v>101</v>
      </c>
      <c r="D192">
        <v>2022</v>
      </c>
      <c r="E192">
        <v>29274000</v>
      </c>
      <c r="F192" t="s">
        <v>104</v>
      </c>
      <c r="G192" t="s">
        <v>105</v>
      </c>
      <c r="H192" t="s">
        <v>25</v>
      </c>
      <c r="I192" t="s">
        <v>19</v>
      </c>
      <c r="J192" t="s">
        <v>26</v>
      </c>
      <c r="K192">
        <v>253.5</v>
      </c>
      <c r="L192">
        <v>0</v>
      </c>
      <c r="M192">
        <v>142.13999999999999</v>
      </c>
      <c r="N192">
        <v>56.07</v>
      </c>
    </row>
    <row r="193" spans="1:14" hidden="1" x14ac:dyDescent="0.25">
      <c r="A193">
        <v>293250</v>
      </c>
      <c r="B193" t="s">
        <v>260</v>
      </c>
      <c r="C193" t="s">
        <v>101</v>
      </c>
      <c r="D193">
        <v>2022</v>
      </c>
      <c r="E193">
        <v>29274000</v>
      </c>
      <c r="F193" t="s">
        <v>104</v>
      </c>
      <c r="G193" t="s">
        <v>105</v>
      </c>
      <c r="H193" t="s">
        <v>25</v>
      </c>
      <c r="I193" t="s">
        <v>19</v>
      </c>
      <c r="J193" t="s">
        <v>26</v>
      </c>
      <c r="K193">
        <v>483.63</v>
      </c>
      <c r="L193">
        <v>0</v>
      </c>
      <c r="M193">
        <v>75.400000000000006</v>
      </c>
      <c r="N193">
        <v>15.59</v>
      </c>
    </row>
    <row r="194" spans="1:14" hidden="1" x14ac:dyDescent="0.25">
      <c r="A194">
        <v>293260</v>
      </c>
      <c r="B194" t="s">
        <v>261</v>
      </c>
      <c r="C194" t="s">
        <v>101</v>
      </c>
      <c r="D194">
        <v>2022</v>
      </c>
      <c r="E194">
        <v>29326011</v>
      </c>
      <c r="F194" t="s">
        <v>262</v>
      </c>
      <c r="G194" t="s">
        <v>263</v>
      </c>
      <c r="H194" t="s">
        <v>18</v>
      </c>
      <c r="I194" t="s">
        <v>19</v>
      </c>
      <c r="J194" t="s">
        <v>43</v>
      </c>
      <c r="K194" s="1">
        <v>3000</v>
      </c>
      <c r="L194">
        <v>0</v>
      </c>
      <c r="M194" s="1">
        <v>1040</v>
      </c>
      <c r="N194">
        <v>34.67</v>
      </c>
    </row>
    <row r="195" spans="1:14" hidden="1" x14ac:dyDescent="0.25">
      <c r="A195">
        <v>293270</v>
      </c>
      <c r="B195" t="s">
        <v>264</v>
      </c>
      <c r="C195" t="s">
        <v>101</v>
      </c>
      <c r="D195">
        <v>2022</v>
      </c>
      <c r="E195">
        <v>29274000</v>
      </c>
      <c r="F195" t="s">
        <v>104</v>
      </c>
      <c r="G195" t="s">
        <v>105</v>
      </c>
      <c r="H195" t="s">
        <v>25</v>
      </c>
      <c r="I195" t="s">
        <v>19</v>
      </c>
      <c r="J195" t="s">
        <v>26</v>
      </c>
      <c r="K195">
        <v>676.4</v>
      </c>
      <c r="L195">
        <v>0</v>
      </c>
      <c r="M195">
        <v>109.05</v>
      </c>
      <c r="N195">
        <v>16.12</v>
      </c>
    </row>
    <row r="196" spans="1:14" hidden="1" x14ac:dyDescent="0.25">
      <c r="A196">
        <v>293290</v>
      </c>
      <c r="B196" t="s">
        <v>265</v>
      </c>
      <c r="C196" t="s">
        <v>101</v>
      </c>
      <c r="D196">
        <v>2022</v>
      </c>
      <c r="E196">
        <v>29329011</v>
      </c>
      <c r="F196" t="s">
        <v>38</v>
      </c>
      <c r="G196" t="s">
        <v>39</v>
      </c>
      <c r="H196" t="s">
        <v>18</v>
      </c>
      <c r="I196" t="s">
        <v>19</v>
      </c>
      <c r="J196" t="s">
        <v>20</v>
      </c>
      <c r="K196" s="1">
        <v>3591.21</v>
      </c>
      <c r="L196">
        <v>0</v>
      </c>
      <c r="M196" s="1">
        <v>2872.88</v>
      </c>
      <c r="N196">
        <v>80</v>
      </c>
    </row>
    <row r="197" spans="1:14" hidden="1" x14ac:dyDescent="0.25">
      <c r="A197">
        <v>293315</v>
      </c>
      <c r="B197" t="s">
        <v>266</v>
      </c>
      <c r="C197" t="s">
        <v>101</v>
      </c>
      <c r="D197">
        <v>2022</v>
      </c>
      <c r="E197">
        <v>29274000</v>
      </c>
      <c r="F197" t="s">
        <v>104</v>
      </c>
      <c r="G197" t="s">
        <v>105</v>
      </c>
      <c r="H197" t="s">
        <v>25</v>
      </c>
      <c r="I197" t="s">
        <v>19</v>
      </c>
      <c r="J197" t="s">
        <v>26</v>
      </c>
      <c r="K197">
        <v>356.6</v>
      </c>
      <c r="L197">
        <v>0</v>
      </c>
      <c r="M197">
        <v>284.85000000000002</v>
      </c>
      <c r="N197">
        <v>79.88</v>
      </c>
    </row>
    <row r="198" spans="1:14" hidden="1" x14ac:dyDescent="0.25">
      <c r="A198">
        <v>293320</v>
      </c>
      <c r="B198" t="s">
        <v>267</v>
      </c>
      <c r="C198" t="s">
        <v>101</v>
      </c>
      <c r="D198">
        <v>2022</v>
      </c>
      <c r="E198">
        <v>29274000</v>
      </c>
      <c r="F198" t="s">
        <v>104</v>
      </c>
      <c r="G198" t="s">
        <v>105</v>
      </c>
      <c r="H198" t="s">
        <v>25</v>
      </c>
      <c r="I198" t="s">
        <v>19</v>
      </c>
      <c r="J198" t="s">
        <v>26</v>
      </c>
      <c r="K198" s="1">
        <v>2074.46</v>
      </c>
      <c r="L198">
        <v>0</v>
      </c>
      <c r="M198">
        <v>601.79</v>
      </c>
      <c r="N198">
        <v>29.01</v>
      </c>
    </row>
    <row r="199" spans="1:14" hidden="1" x14ac:dyDescent="0.25">
      <c r="A199">
        <v>293330</v>
      </c>
      <c r="B199" t="s">
        <v>268</v>
      </c>
      <c r="C199" t="s">
        <v>101</v>
      </c>
      <c r="D199">
        <v>2022</v>
      </c>
      <c r="E199">
        <v>29274000</v>
      </c>
      <c r="F199" t="s">
        <v>104</v>
      </c>
      <c r="G199" t="s">
        <v>105</v>
      </c>
      <c r="H199" t="s">
        <v>25</v>
      </c>
      <c r="I199" t="s">
        <v>19</v>
      </c>
      <c r="J199" t="s">
        <v>26</v>
      </c>
      <c r="K199" s="1">
        <v>14285.48</v>
      </c>
      <c r="L199">
        <v>318.64</v>
      </c>
      <c r="M199" s="1">
        <v>12029.26</v>
      </c>
      <c r="N199">
        <v>86.13</v>
      </c>
    </row>
    <row r="200" spans="1:14" hidden="1" x14ac:dyDescent="0.25">
      <c r="A200">
        <v>293360</v>
      </c>
      <c r="B200" t="s">
        <v>269</v>
      </c>
      <c r="C200" t="s">
        <v>101</v>
      </c>
      <c r="D200">
        <v>2022</v>
      </c>
      <c r="E200">
        <v>29336012</v>
      </c>
      <c r="F200" t="s">
        <v>270</v>
      </c>
      <c r="G200" t="s">
        <v>271</v>
      </c>
      <c r="H200" t="s">
        <v>18</v>
      </c>
      <c r="I200" t="s">
        <v>19</v>
      </c>
      <c r="J200" t="s">
        <v>31</v>
      </c>
      <c r="K200" s="1">
        <v>1194.71</v>
      </c>
      <c r="L200">
        <v>0</v>
      </c>
      <c r="M200">
        <v>115</v>
      </c>
      <c r="N200">
        <v>9.6300000000000008</v>
      </c>
    </row>
    <row r="201" spans="1:14" hidden="1" x14ac:dyDescent="0.25">
      <c r="A201">
        <v>230015</v>
      </c>
      <c r="B201" t="s">
        <v>272</v>
      </c>
      <c r="C201" t="s">
        <v>273</v>
      </c>
      <c r="D201">
        <v>2022</v>
      </c>
      <c r="E201">
        <v>23044000</v>
      </c>
      <c r="F201" t="s">
        <v>274</v>
      </c>
      <c r="G201" t="s">
        <v>275</v>
      </c>
      <c r="H201" t="s">
        <v>25</v>
      </c>
      <c r="I201" t="s">
        <v>19</v>
      </c>
      <c r="J201" t="s">
        <v>26</v>
      </c>
      <c r="K201">
        <v>372.55</v>
      </c>
      <c r="L201">
        <v>0</v>
      </c>
      <c r="M201">
        <v>82.95</v>
      </c>
      <c r="N201">
        <v>22.27</v>
      </c>
    </row>
    <row r="202" spans="1:14" hidden="1" x14ac:dyDescent="0.25">
      <c r="A202">
        <v>230020</v>
      </c>
      <c r="B202" t="s">
        <v>276</v>
      </c>
      <c r="C202" t="s">
        <v>273</v>
      </c>
      <c r="D202">
        <v>2022</v>
      </c>
      <c r="E202">
        <v>23044000</v>
      </c>
      <c r="F202" t="s">
        <v>274</v>
      </c>
      <c r="G202" t="s">
        <v>275</v>
      </c>
      <c r="H202" t="s">
        <v>25</v>
      </c>
      <c r="I202" t="s">
        <v>19</v>
      </c>
      <c r="J202" t="s">
        <v>26</v>
      </c>
      <c r="K202" s="1">
        <v>1016.6</v>
      </c>
      <c r="L202">
        <v>0</v>
      </c>
      <c r="M202">
        <v>127.66</v>
      </c>
      <c r="N202">
        <v>12.56</v>
      </c>
    </row>
    <row r="203" spans="1:14" hidden="1" x14ac:dyDescent="0.25">
      <c r="A203">
        <v>230030</v>
      </c>
      <c r="B203" t="s">
        <v>277</v>
      </c>
      <c r="C203" t="s">
        <v>273</v>
      </c>
      <c r="D203">
        <v>2022</v>
      </c>
      <c r="E203">
        <v>23044000</v>
      </c>
      <c r="F203" t="s">
        <v>274</v>
      </c>
      <c r="G203" t="s">
        <v>275</v>
      </c>
      <c r="H203" t="s">
        <v>25</v>
      </c>
      <c r="I203" t="s">
        <v>19</v>
      </c>
      <c r="J203" t="s">
        <v>26</v>
      </c>
      <c r="K203">
        <v>810.25</v>
      </c>
      <c r="L203">
        <v>0</v>
      </c>
      <c r="M203">
        <v>137.56</v>
      </c>
      <c r="N203">
        <v>16.98</v>
      </c>
    </row>
    <row r="204" spans="1:14" hidden="1" x14ac:dyDescent="0.25">
      <c r="A204">
        <v>230050</v>
      </c>
      <c r="B204" t="s">
        <v>278</v>
      </c>
      <c r="C204" t="s">
        <v>273</v>
      </c>
      <c r="D204">
        <v>2022</v>
      </c>
      <c r="E204">
        <v>23044000</v>
      </c>
      <c r="F204" t="s">
        <v>274</v>
      </c>
      <c r="G204" t="s">
        <v>275</v>
      </c>
      <c r="H204" t="s">
        <v>25</v>
      </c>
      <c r="I204" t="s">
        <v>19</v>
      </c>
      <c r="J204" t="s">
        <v>26</v>
      </c>
      <c r="K204">
        <v>119.26</v>
      </c>
      <c r="L204">
        <v>0</v>
      </c>
      <c r="M204">
        <v>40.520000000000003</v>
      </c>
      <c r="N204">
        <v>33.979999999999997</v>
      </c>
    </row>
    <row r="205" spans="1:14" hidden="1" x14ac:dyDescent="0.25">
      <c r="A205">
        <v>230060</v>
      </c>
      <c r="B205" t="s">
        <v>279</v>
      </c>
      <c r="C205" t="s">
        <v>273</v>
      </c>
      <c r="D205">
        <v>2022</v>
      </c>
      <c r="E205">
        <v>23044000</v>
      </c>
      <c r="F205" t="s">
        <v>274</v>
      </c>
      <c r="G205" t="s">
        <v>275</v>
      </c>
      <c r="H205" t="s">
        <v>25</v>
      </c>
      <c r="I205" t="s">
        <v>19</v>
      </c>
      <c r="J205" t="s">
        <v>26</v>
      </c>
      <c r="K205">
        <v>191.92</v>
      </c>
      <c r="L205">
        <v>5.7</v>
      </c>
      <c r="M205">
        <v>23.72</v>
      </c>
      <c r="N205">
        <v>12.74</v>
      </c>
    </row>
    <row r="206" spans="1:14" hidden="1" x14ac:dyDescent="0.25">
      <c r="A206">
        <v>230100</v>
      </c>
      <c r="B206" t="s">
        <v>280</v>
      </c>
      <c r="C206" t="s">
        <v>273</v>
      </c>
      <c r="D206">
        <v>2022</v>
      </c>
      <c r="E206">
        <v>23044000</v>
      </c>
      <c r="F206" t="s">
        <v>274</v>
      </c>
      <c r="G206" t="s">
        <v>275</v>
      </c>
      <c r="H206" t="s">
        <v>25</v>
      </c>
      <c r="I206" t="s">
        <v>19</v>
      </c>
      <c r="J206" t="s">
        <v>26</v>
      </c>
      <c r="K206">
        <v>759.33</v>
      </c>
      <c r="L206">
        <v>0</v>
      </c>
      <c r="M206">
        <v>363.34</v>
      </c>
      <c r="N206">
        <v>47.85</v>
      </c>
    </row>
    <row r="207" spans="1:14" hidden="1" x14ac:dyDescent="0.25">
      <c r="A207">
        <v>230110</v>
      </c>
      <c r="B207" t="s">
        <v>281</v>
      </c>
      <c r="C207" t="s">
        <v>273</v>
      </c>
      <c r="D207">
        <v>2022</v>
      </c>
      <c r="E207">
        <v>23044000</v>
      </c>
      <c r="F207" t="s">
        <v>274</v>
      </c>
      <c r="G207" t="s">
        <v>275</v>
      </c>
      <c r="H207" t="s">
        <v>25</v>
      </c>
      <c r="I207" t="s">
        <v>19</v>
      </c>
      <c r="J207" t="s">
        <v>26</v>
      </c>
      <c r="K207" s="1">
        <v>2607.19</v>
      </c>
      <c r="L207">
        <v>654.72</v>
      </c>
      <c r="M207">
        <v>473.6</v>
      </c>
      <c r="N207">
        <v>24.26</v>
      </c>
    </row>
    <row r="208" spans="1:14" hidden="1" x14ac:dyDescent="0.25">
      <c r="A208">
        <v>230140</v>
      </c>
      <c r="B208" t="s">
        <v>282</v>
      </c>
      <c r="C208" t="s">
        <v>273</v>
      </c>
      <c r="D208">
        <v>2022</v>
      </c>
      <c r="E208">
        <v>23044000</v>
      </c>
      <c r="F208" t="s">
        <v>274</v>
      </c>
      <c r="G208" t="s">
        <v>275</v>
      </c>
      <c r="H208" t="s">
        <v>25</v>
      </c>
      <c r="I208" t="s">
        <v>19</v>
      </c>
      <c r="J208" t="s">
        <v>26</v>
      </c>
      <c r="K208">
        <v>107.92</v>
      </c>
      <c r="L208">
        <v>0</v>
      </c>
      <c r="M208">
        <v>29.55</v>
      </c>
      <c r="N208">
        <v>27.38</v>
      </c>
    </row>
    <row r="209" spans="1:14" hidden="1" x14ac:dyDescent="0.25">
      <c r="A209">
        <v>230170</v>
      </c>
      <c r="B209" t="s">
        <v>283</v>
      </c>
      <c r="C209" t="s">
        <v>273</v>
      </c>
      <c r="D209">
        <v>2022</v>
      </c>
      <c r="E209">
        <v>23044000</v>
      </c>
      <c r="F209" t="s">
        <v>274</v>
      </c>
      <c r="G209" t="s">
        <v>275</v>
      </c>
      <c r="H209" t="s">
        <v>25</v>
      </c>
      <c r="I209" t="s">
        <v>19</v>
      </c>
      <c r="J209" t="s">
        <v>26</v>
      </c>
      <c r="K209">
        <v>552.02</v>
      </c>
      <c r="L209">
        <v>0</v>
      </c>
      <c r="M209">
        <v>71.95</v>
      </c>
      <c r="N209">
        <v>13.03</v>
      </c>
    </row>
    <row r="210" spans="1:14" hidden="1" x14ac:dyDescent="0.25">
      <c r="A210">
        <v>230190</v>
      </c>
      <c r="B210" t="s">
        <v>284</v>
      </c>
      <c r="C210" t="s">
        <v>273</v>
      </c>
      <c r="D210">
        <v>2022</v>
      </c>
      <c r="E210">
        <v>23044000</v>
      </c>
      <c r="F210" t="s">
        <v>274</v>
      </c>
      <c r="G210" t="s">
        <v>275</v>
      </c>
      <c r="H210" t="s">
        <v>25</v>
      </c>
      <c r="I210" t="s">
        <v>19</v>
      </c>
      <c r="J210" t="s">
        <v>26</v>
      </c>
      <c r="K210" s="1">
        <v>1694.84</v>
      </c>
      <c r="L210">
        <v>37.56</v>
      </c>
      <c r="M210">
        <v>180.57</v>
      </c>
      <c r="N210">
        <v>10.9</v>
      </c>
    </row>
    <row r="211" spans="1:14" hidden="1" x14ac:dyDescent="0.25">
      <c r="A211">
        <v>230195</v>
      </c>
      <c r="B211" t="s">
        <v>285</v>
      </c>
      <c r="C211" t="s">
        <v>273</v>
      </c>
      <c r="D211">
        <v>2022</v>
      </c>
      <c r="E211">
        <v>23044000</v>
      </c>
      <c r="F211" t="s">
        <v>274</v>
      </c>
      <c r="G211" t="s">
        <v>275</v>
      </c>
      <c r="H211" t="s">
        <v>25</v>
      </c>
      <c r="I211" t="s">
        <v>19</v>
      </c>
      <c r="J211" t="s">
        <v>26</v>
      </c>
      <c r="K211">
        <v>431.63</v>
      </c>
      <c r="L211">
        <v>30.96</v>
      </c>
      <c r="M211">
        <v>62.43</v>
      </c>
      <c r="N211">
        <v>15.58</v>
      </c>
    </row>
    <row r="212" spans="1:14" hidden="1" x14ac:dyDescent="0.25">
      <c r="A212">
        <v>230200</v>
      </c>
      <c r="B212" t="s">
        <v>286</v>
      </c>
      <c r="C212" t="s">
        <v>273</v>
      </c>
      <c r="D212">
        <v>2022</v>
      </c>
      <c r="E212">
        <v>23044000</v>
      </c>
      <c r="F212" t="s">
        <v>274</v>
      </c>
      <c r="G212" t="s">
        <v>275</v>
      </c>
      <c r="H212" t="s">
        <v>25</v>
      </c>
      <c r="I212" t="s">
        <v>19</v>
      </c>
      <c r="J212" t="s">
        <v>26</v>
      </c>
      <c r="K212">
        <v>446.68</v>
      </c>
      <c r="L212">
        <v>0</v>
      </c>
      <c r="M212">
        <v>32.97</v>
      </c>
      <c r="N212">
        <v>7.38</v>
      </c>
    </row>
    <row r="213" spans="1:14" hidden="1" x14ac:dyDescent="0.25">
      <c r="A213">
        <v>230205</v>
      </c>
      <c r="B213" t="s">
        <v>287</v>
      </c>
      <c r="C213" t="s">
        <v>273</v>
      </c>
      <c r="D213">
        <v>2022</v>
      </c>
      <c r="E213">
        <v>23044000</v>
      </c>
      <c r="F213" t="s">
        <v>274</v>
      </c>
      <c r="G213" t="s">
        <v>275</v>
      </c>
      <c r="H213" t="s">
        <v>25</v>
      </c>
      <c r="I213" t="s">
        <v>19</v>
      </c>
      <c r="J213" t="s">
        <v>26</v>
      </c>
      <c r="K213">
        <v>375.91</v>
      </c>
      <c r="L213">
        <v>0</v>
      </c>
      <c r="M213">
        <v>56.36</v>
      </c>
      <c r="N213">
        <v>14.99</v>
      </c>
    </row>
    <row r="214" spans="1:14" hidden="1" x14ac:dyDescent="0.25">
      <c r="A214">
        <v>230210</v>
      </c>
      <c r="B214" t="s">
        <v>288</v>
      </c>
      <c r="C214" t="s">
        <v>273</v>
      </c>
      <c r="D214">
        <v>2022</v>
      </c>
      <c r="E214">
        <v>23044000</v>
      </c>
      <c r="F214" t="s">
        <v>274</v>
      </c>
      <c r="G214" t="s">
        <v>275</v>
      </c>
      <c r="H214" t="s">
        <v>25</v>
      </c>
      <c r="I214" t="s">
        <v>19</v>
      </c>
      <c r="J214" t="s">
        <v>26</v>
      </c>
      <c r="K214" s="1">
        <v>1030.74</v>
      </c>
      <c r="L214">
        <v>27.39</v>
      </c>
      <c r="M214">
        <v>17.739999999999998</v>
      </c>
      <c r="N214">
        <v>1.77</v>
      </c>
    </row>
    <row r="215" spans="1:14" hidden="1" x14ac:dyDescent="0.25">
      <c r="A215">
        <v>230220</v>
      </c>
      <c r="B215" t="s">
        <v>289</v>
      </c>
      <c r="C215" t="s">
        <v>273</v>
      </c>
      <c r="D215">
        <v>2022</v>
      </c>
      <c r="E215">
        <v>23044000</v>
      </c>
      <c r="F215" t="s">
        <v>274</v>
      </c>
      <c r="G215" t="s">
        <v>275</v>
      </c>
      <c r="H215" t="s">
        <v>25</v>
      </c>
      <c r="I215" t="s">
        <v>19</v>
      </c>
      <c r="J215" t="s">
        <v>26</v>
      </c>
      <c r="K215">
        <v>328.39</v>
      </c>
      <c r="L215">
        <v>0</v>
      </c>
      <c r="M215">
        <v>115.05</v>
      </c>
      <c r="N215">
        <v>35.03</v>
      </c>
    </row>
    <row r="216" spans="1:14" hidden="1" x14ac:dyDescent="0.25">
      <c r="A216">
        <v>230230</v>
      </c>
      <c r="B216" t="s">
        <v>290</v>
      </c>
      <c r="C216" t="s">
        <v>273</v>
      </c>
      <c r="D216">
        <v>2022</v>
      </c>
      <c r="E216">
        <v>23044000</v>
      </c>
      <c r="F216" t="s">
        <v>274</v>
      </c>
      <c r="G216" t="s">
        <v>275</v>
      </c>
      <c r="H216" t="s">
        <v>25</v>
      </c>
      <c r="I216" t="s">
        <v>19</v>
      </c>
      <c r="J216" t="s">
        <v>26</v>
      </c>
      <c r="K216">
        <v>338.01</v>
      </c>
      <c r="L216">
        <v>0</v>
      </c>
      <c r="M216">
        <v>180.13</v>
      </c>
      <c r="N216">
        <v>53.29</v>
      </c>
    </row>
    <row r="217" spans="1:14" hidden="1" x14ac:dyDescent="0.25">
      <c r="A217">
        <v>230240</v>
      </c>
      <c r="B217" t="s">
        <v>291</v>
      </c>
      <c r="C217" t="s">
        <v>273</v>
      </c>
      <c r="D217">
        <v>2022</v>
      </c>
      <c r="E217">
        <v>23024011</v>
      </c>
      <c r="F217" t="s">
        <v>38</v>
      </c>
      <c r="G217" t="s">
        <v>39</v>
      </c>
      <c r="H217" t="s">
        <v>18</v>
      </c>
      <c r="I217" t="s">
        <v>19</v>
      </c>
      <c r="J217" t="s">
        <v>20</v>
      </c>
      <c r="K217" s="1">
        <v>1093.1199999999999</v>
      </c>
      <c r="L217">
        <v>0</v>
      </c>
      <c r="M217">
        <v>951.56</v>
      </c>
      <c r="N217">
        <v>87.05</v>
      </c>
    </row>
    <row r="218" spans="1:14" hidden="1" x14ac:dyDescent="0.25">
      <c r="A218">
        <v>230250</v>
      </c>
      <c r="B218" t="s">
        <v>292</v>
      </c>
      <c r="C218" t="s">
        <v>273</v>
      </c>
      <c r="D218">
        <v>2022</v>
      </c>
      <c r="E218">
        <v>23025011</v>
      </c>
      <c r="F218" t="s">
        <v>293</v>
      </c>
      <c r="G218" t="s">
        <v>294</v>
      </c>
      <c r="H218" t="s">
        <v>18</v>
      </c>
      <c r="I218" t="s">
        <v>19</v>
      </c>
      <c r="J218" t="s">
        <v>20</v>
      </c>
      <c r="K218" s="1">
        <v>3302.15</v>
      </c>
      <c r="L218">
        <v>0</v>
      </c>
      <c r="M218" s="1">
        <v>1438.08</v>
      </c>
      <c r="N218">
        <v>43.55</v>
      </c>
    </row>
    <row r="219" spans="1:14" hidden="1" x14ac:dyDescent="0.25">
      <c r="A219">
        <v>230260</v>
      </c>
      <c r="B219" t="s">
        <v>295</v>
      </c>
      <c r="C219" t="s">
        <v>273</v>
      </c>
      <c r="D219">
        <v>2022</v>
      </c>
      <c r="E219">
        <v>23026011</v>
      </c>
      <c r="F219" t="s">
        <v>38</v>
      </c>
      <c r="G219" t="s">
        <v>39</v>
      </c>
      <c r="H219" t="s">
        <v>18</v>
      </c>
      <c r="I219" t="s">
        <v>19</v>
      </c>
      <c r="J219" t="s">
        <v>20</v>
      </c>
      <c r="K219" s="1">
        <v>5584</v>
      </c>
      <c r="L219">
        <v>0</v>
      </c>
      <c r="M219" s="1">
        <v>2643</v>
      </c>
      <c r="N219">
        <v>47.33</v>
      </c>
    </row>
    <row r="220" spans="1:14" hidden="1" x14ac:dyDescent="0.25">
      <c r="A220">
        <v>230270</v>
      </c>
      <c r="B220" t="s">
        <v>296</v>
      </c>
      <c r="C220" t="s">
        <v>273</v>
      </c>
      <c r="D220">
        <v>2022</v>
      </c>
      <c r="E220">
        <v>23044000</v>
      </c>
      <c r="F220" t="s">
        <v>274</v>
      </c>
      <c r="G220" t="s">
        <v>275</v>
      </c>
      <c r="H220" t="s">
        <v>25</v>
      </c>
      <c r="I220" t="s">
        <v>19</v>
      </c>
      <c r="J220" t="s">
        <v>26</v>
      </c>
      <c r="K220">
        <v>486.1</v>
      </c>
      <c r="L220">
        <v>0</v>
      </c>
      <c r="M220">
        <v>80.53</v>
      </c>
      <c r="N220">
        <v>16.57</v>
      </c>
    </row>
    <row r="221" spans="1:14" hidden="1" x14ac:dyDescent="0.25">
      <c r="A221">
        <v>230280</v>
      </c>
      <c r="B221" t="s">
        <v>297</v>
      </c>
      <c r="C221" t="s">
        <v>273</v>
      </c>
      <c r="D221">
        <v>2022</v>
      </c>
      <c r="E221">
        <v>23028011</v>
      </c>
      <c r="F221" t="s">
        <v>298</v>
      </c>
      <c r="G221" t="s">
        <v>39</v>
      </c>
      <c r="H221" t="s">
        <v>18</v>
      </c>
      <c r="I221" t="s">
        <v>19</v>
      </c>
      <c r="J221" t="s">
        <v>20</v>
      </c>
      <c r="K221" s="1">
        <v>1833.07</v>
      </c>
      <c r="L221">
        <v>0</v>
      </c>
      <c r="M221">
        <v>200.55</v>
      </c>
      <c r="N221">
        <v>10.94</v>
      </c>
    </row>
    <row r="222" spans="1:14" hidden="1" x14ac:dyDescent="0.25">
      <c r="A222">
        <v>230310</v>
      </c>
      <c r="B222" t="s">
        <v>299</v>
      </c>
      <c r="C222" t="s">
        <v>273</v>
      </c>
      <c r="D222">
        <v>2022</v>
      </c>
      <c r="E222">
        <v>23044000</v>
      </c>
      <c r="F222" t="s">
        <v>274</v>
      </c>
      <c r="G222" t="s">
        <v>275</v>
      </c>
      <c r="H222" t="s">
        <v>25</v>
      </c>
      <c r="I222" t="s">
        <v>19</v>
      </c>
      <c r="J222" t="s">
        <v>26</v>
      </c>
      <c r="K222">
        <v>273.29000000000002</v>
      </c>
      <c r="L222">
        <v>0</v>
      </c>
      <c r="M222">
        <v>73.180000000000007</v>
      </c>
      <c r="N222">
        <v>26.78</v>
      </c>
    </row>
    <row r="223" spans="1:14" hidden="1" x14ac:dyDescent="0.25">
      <c r="A223">
        <v>230350</v>
      </c>
      <c r="B223" t="s">
        <v>300</v>
      </c>
      <c r="C223" t="s">
        <v>273</v>
      </c>
      <c r="D223">
        <v>2022</v>
      </c>
      <c r="E223">
        <v>23044000</v>
      </c>
      <c r="F223" t="s">
        <v>274</v>
      </c>
      <c r="G223" t="s">
        <v>275</v>
      </c>
      <c r="H223" t="s">
        <v>25</v>
      </c>
      <c r="I223" t="s">
        <v>19</v>
      </c>
      <c r="J223" t="s">
        <v>26</v>
      </c>
      <c r="K223" s="1">
        <v>1212.47</v>
      </c>
      <c r="L223">
        <v>0</v>
      </c>
      <c r="M223">
        <v>40.94</v>
      </c>
      <c r="N223">
        <v>3.38</v>
      </c>
    </row>
    <row r="224" spans="1:14" hidden="1" x14ac:dyDescent="0.25">
      <c r="A224">
        <v>230360</v>
      </c>
      <c r="B224" t="s">
        <v>301</v>
      </c>
      <c r="C224" t="s">
        <v>273</v>
      </c>
      <c r="D224">
        <v>2022</v>
      </c>
      <c r="E224">
        <v>23044000</v>
      </c>
      <c r="F224" t="s">
        <v>274</v>
      </c>
      <c r="G224" t="s">
        <v>275</v>
      </c>
      <c r="H224" t="s">
        <v>25</v>
      </c>
      <c r="I224" t="s">
        <v>19</v>
      </c>
      <c r="J224" t="s">
        <v>26</v>
      </c>
      <c r="K224">
        <v>203.38</v>
      </c>
      <c r="L224">
        <v>0</v>
      </c>
      <c r="M224">
        <v>44.92</v>
      </c>
      <c r="N224">
        <v>22.09</v>
      </c>
    </row>
    <row r="225" spans="1:14" hidden="1" x14ac:dyDescent="0.25">
      <c r="A225">
        <v>230370</v>
      </c>
      <c r="B225" t="s">
        <v>302</v>
      </c>
      <c r="C225" t="s">
        <v>273</v>
      </c>
      <c r="D225">
        <v>2022</v>
      </c>
      <c r="E225">
        <v>23044000</v>
      </c>
      <c r="F225" t="s">
        <v>274</v>
      </c>
      <c r="G225" t="s">
        <v>275</v>
      </c>
      <c r="H225" t="s">
        <v>25</v>
      </c>
      <c r="I225" t="s">
        <v>19</v>
      </c>
      <c r="J225" t="s">
        <v>26</v>
      </c>
      <c r="K225" s="1">
        <v>11653.01</v>
      </c>
      <c r="L225" s="1">
        <v>1467.13</v>
      </c>
      <c r="M225" s="1">
        <v>4311.1499999999996</v>
      </c>
      <c r="N225">
        <v>42.32</v>
      </c>
    </row>
    <row r="226" spans="1:14" hidden="1" x14ac:dyDescent="0.25">
      <c r="A226">
        <v>230380</v>
      </c>
      <c r="B226" t="s">
        <v>303</v>
      </c>
      <c r="C226" t="s">
        <v>273</v>
      </c>
      <c r="D226">
        <v>2022</v>
      </c>
      <c r="E226">
        <v>23044000</v>
      </c>
      <c r="F226" t="s">
        <v>274</v>
      </c>
      <c r="G226" t="s">
        <v>275</v>
      </c>
      <c r="H226" t="s">
        <v>25</v>
      </c>
      <c r="I226" t="s">
        <v>19</v>
      </c>
      <c r="J226" t="s">
        <v>26</v>
      </c>
      <c r="K226">
        <v>541.15</v>
      </c>
      <c r="L226">
        <v>37.200000000000003</v>
      </c>
      <c r="M226">
        <v>30.08</v>
      </c>
      <c r="N226">
        <v>5.97</v>
      </c>
    </row>
    <row r="227" spans="1:14" hidden="1" x14ac:dyDescent="0.25">
      <c r="A227">
        <v>230400</v>
      </c>
      <c r="B227" t="s">
        <v>304</v>
      </c>
      <c r="C227" t="s">
        <v>273</v>
      </c>
      <c r="D227">
        <v>2022</v>
      </c>
      <c r="E227">
        <v>23044000</v>
      </c>
      <c r="F227" t="s">
        <v>274</v>
      </c>
      <c r="G227" t="s">
        <v>275</v>
      </c>
      <c r="H227" t="s">
        <v>25</v>
      </c>
      <c r="I227" t="s">
        <v>19</v>
      </c>
      <c r="J227" t="s">
        <v>26</v>
      </c>
      <c r="K227">
        <v>439.74</v>
      </c>
      <c r="L227">
        <v>0</v>
      </c>
      <c r="M227">
        <v>72.84</v>
      </c>
      <c r="N227">
        <v>16.559999999999999</v>
      </c>
    </row>
    <row r="228" spans="1:14" hidden="1" x14ac:dyDescent="0.25">
      <c r="A228">
        <v>230410</v>
      </c>
      <c r="B228" t="s">
        <v>305</v>
      </c>
      <c r="C228" t="s">
        <v>273</v>
      </c>
      <c r="D228">
        <v>2022</v>
      </c>
      <c r="E228">
        <v>23044000</v>
      </c>
      <c r="F228" t="s">
        <v>274</v>
      </c>
      <c r="G228" t="s">
        <v>275</v>
      </c>
      <c r="H228" t="s">
        <v>25</v>
      </c>
      <c r="I228" t="s">
        <v>19</v>
      </c>
      <c r="J228" t="s">
        <v>26</v>
      </c>
      <c r="K228" s="1">
        <v>1925.13</v>
      </c>
      <c r="L228">
        <v>0</v>
      </c>
      <c r="M228">
        <v>862.79</v>
      </c>
      <c r="N228">
        <v>44.82</v>
      </c>
    </row>
    <row r="229" spans="1:14" hidden="1" x14ac:dyDescent="0.25">
      <c r="A229">
        <v>230420</v>
      </c>
      <c r="B229" t="s">
        <v>306</v>
      </c>
      <c r="C229" t="s">
        <v>273</v>
      </c>
      <c r="D229">
        <v>2022</v>
      </c>
      <c r="E229">
        <v>23042011</v>
      </c>
      <c r="F229" t="s">
        <v>307</v>
      </c>
      <c r="G229" t="s">
        <v>308</v>
      </c>
      <c r="H229" t="s">
        <v>18</v>
      </c>
      <c r="I229" t="s">
        <v>19</v>
      </c>
      <c r="J229" t="s">
        <v>26</v>
      </c>
      <c r="K229" s="1">
        <v>6388.53</v>
      </c>
      <c r="L229">
        <v>0</v>
      </c>
      <c r="M229" s="1">
        <v>3665.81</v>
      </c>
      <c r="N229">
        <v>57.38</v>
      </c>
    </row>
    <row r="230" spans="1:14" hidden="1" x14ac:dyDescent="0.25">
      <c r="A230">
        <v>230423</v>
      </c>
      <c r="B230" t="s">
        <v>309</v>
      </c>
      <c r="C230" t="s">
        <v>273</v>
      </c>
      <c r="D230">
        <v>2022</v>
      </c>
      <c r="E230">
        <v>23044000</v>
      </c>
      <c r="F230" t="s">
        <v>274</v>
      </c>
      <c r="G230" t="s">
        <v>275</v>
      </c>
      <c r="H230" t="s">
        <v>25</v>
      </c>
      <c r="I230" t="s">
        <v>19</v>
      </c>
      <c r="J230" t="s">
        <v>26</v>
      </c>
      <c r="K230">
        <v>191.42</v>
      </c>
      <c r="L230">
        <v>0</v>
      </c>
      <c r="M230">
        <v>32.51</v>
      </c>
      <c r="N230">
        <v>16.98</v>
      </c>
    </row>
    <row r="231" spans="1:14" hidden="1" x14ac:dyDescent="0.25">
      <c r="A231">
        <v>230428</v>
      </c>
      <c r="B231" t="s">
        <v>310</v>
      </c>
      <c r="C231" t="s">
        <v>273</v>
      </c>
      <c r="D231">
        <v>2022</v>
      </c>
      <c r="E231">
        <v>23044000</v>
      </c>
      <c r="F231" t="s">
        <v>274</v>
      </c>
      <c r="G231" t="s">
        <v>275</v>
      </c>
      <c r="H231" t="s">
        <v>25</v>
      </c>
      <c r="I231" t="s">
        <v>19</v>
      </c>
      <c r="J231" t="s">
        <v>26</v>
      </c>
      <c r="K231" s="1">
        <v>2598.8000000000002</v>
      </c>
      <c r="L231">
        <v>0</v>
      </c>
      <c r="M231">
        <v>338.26</v>
      </c>
      <c r="N231">
        <v>13.02</v>
      </c>
    </row>
    <row r="232" spans="1:14" hidden="1" x14ac:dyDescent="0.25">
      <c r="A232">
        <v>230435</v>
      </c>
      <c r="B232" t="s">
        <v>311</v>
      </c>
      <c r="C232" t="s">
        <v>273</v>
      </c>
      <c r="D232">
        <v>2022</v>
      </c>
      <c r="E232">
        <v>23044000</v>
      </c>
      <c r="F232" t="s">
        <v>274</v>
      </c>
      <c r="G232" t="s">
        <v>275</v>
      </c>
      <c r="H232" t="s">
        <v>25</v>
      </c>
      <c r="I232" t="s">
        <v>19</v>
      </c>
      <c r="J232" t="s">
        <v>26</v>
      </c>
      <c r="K232">
        <v>601.09</v>
      </c>
      <c r="L232">
        <v>0</v>
      </c>
      <c r="M232">
        <v>187.81</v>
      </c>
      <c r="N232">
        <v>31.24</v>
      </c>
    </row>
    <row r="233" spans="1:14" hidden="1" x14ac:dyDescent="0.25">
      <c r="A233">
        <v>230440</v>
      </c>
      <c r="B233" t="s">
        <v>312</v>
      </c>
      <c r="C233" t="s">
        <v>273</v>
      </c>
      <c r="D233">
        <v>2022</v>
      </c>
      <c r="E233">
        <v>23044000</v>
      </c>
      <c r="F233" t="s">
        <v>274</v>
      </c>
      <c r="G233" t="s">
        <v>275</v>
      </c>
      <c r="H233" t="s">
        <v>25</v>
      </c>
      <c r="I233" t="s">
        <v>19</v>
      </c>
      <c r="J233" t="s">
        <v>26</v>
      </c>
      <c r="K233" s="1">
        <v>153541.47</v>
      </c>
      <c r="L233" s="1">
        <v>55857.49</v>
      </c>
      <c r="M233" s="1">
        <v>59348.639999999999</v>
      </c>
      <c r="N233">
        <v>60.76</v>
      </c>
    </row>
    <row r="234" spans="1:14" hidden="1" x14ac:dyDescent="0.25">
      <c r="A234">
        <v>230450</v>
      </c>
      <c r="B234" t="s">
        <v>313</v>
      </c>
      <c r="C234" t="s">
        <v>273</v>
      </c>
      <c r="D234">
        <v>2022</v>
      </c>
      <c r="E234">
        <v>23044000</v>
      </c>
      <c r="F234" t="s">
        <v>274</v>
      </c>
      <c r="G234" t="s">
        <v>275</v>
      </c>
      <c r="H234" t="s">
        <v>25</v>
      </c>
      <c r="I234" t="s">
        <v>19</v>
      </c>
      <c r="J234" t="s">
        <v>26</v>
      </c>
      <c r="K234">
        <v>479.46</v>
      </c>
      <c r="L234">
        <v>26.65</v>
      </c>
      <c r="M234">
        <v>49.33</v>
      </c>
      <c r="N234">
        <v>10.89</v>
      </c>
    </row>
    <row r="235" spans="1:14" hidden="1" x14ac:dyDescent="0.25">
      <c r="A235">
        <v>230465</v>
      </c>
      <c r="B235" t="s">
        <v>314</v>
      </c>
      <c r="C235" t="s">
        <v>273</v>
      </c>
      <c r="D235">
        <v>2022</v>
      </c>
      <c r="E235">
        <v>23044000</v>
      </c>
      <c r="F235" t="s">
        <v>274</v>
      </c>
      <c r="G235" t="s">
        <v>275</v>
      </c>
      <c r="H235" t="s">
        <v>25</v>
      </c>
      <c r="I235" t="s">
        <v>19</v>
      </c>
      <c r="J235" t="s">
        <v>26</v>
      </c>
      <c r="K235">
        <v>224.47</v>
      </c>
      <c r="L235">
        <v>4.29</v>
      </c>
      <c r="M235">
        <v>27.07</v>
      </c>
      <c r="N235">
        <v>12.29</v>
      </c>
    </row>
    <row r="236" spans="1:14" hidden="1" x14ac:dyDescent="0.25">
      <c r="A236">
        <v>230470</v>
      </c>
      <c r="B236" t="s">
        <v>315</v>
      </c>
      <c r="C236" t="s">
        <v>273</v>
      </c>
      <c r="D236">
        <v>2022</v>
      </c>
      <c r="E236">
        <v>23047011</v>
      </c>
      <c r="F236" t="s">
        <v>316</v>
      </c>
      <c r="G236" t="s">
        <v>79</v>
      </c>
      <c r="H236" t="s">
        <v>18</v>
      </c>
      <c r="I236" t="s">
        <v>19</v>
      </c>
      <c r="J236" t="s">
        <v>43</v>
      </c>
      <c r="K236" s="1">
        <v>2700</v>
      </c>
      <c r="L236">
        <v>0</v>
      </c>
      <c r="M236">
        <v>36</v>
      </c>
      <c r="N236">
        <v>1.33</v>
      </c>
    </row>
    <row r="237" spans="1:14" hidden="1" x14ac:dyDescent="0.25">
      <c r="A237">
        <v>230480</v>
      </c>
      <c r="B237" t="s">
        <v>317</v>
      </c>
      <c r="C237" t="s">
        <v>273</v>
      </c>
      <c r="D237">
        <v>2022</v>
      </c>
      <c r="E237">
        <v>23044000</v>
      </c>
      <c r="F237" t="s">
        <v>274</v>
      </c>
      <c r="G237" t="s">
        <v>275</v>
      </c>
      <c r="H237" t="s">
        <v>25</v>
      </c>
      <c r="I237" t="s">
        <v>19</v>
      </c>
      <c r="J237" t="s">
        <v>26</v>
      </c>
      <c r="K237">
        <v>68.86</v>
      </c>
      <c r="L237">
        <v>0</v>
      </c>
      <c r="M237">
        <v>20.88</v>
      </c>
      <c r="N237">
        <v>30.32</v>
      </c>
    </row>
    <row r="238" spans="1:14" hidden="1" x14ac:dyDescent="0.25">
      <c r="A238">
        <v>230495</v>
      </c>
      <c r="B238" t="s">
        <v>318</v>
      </c>
      <c r="C238" t="s">
        <v>273</v>
      </c>
      <c r="D238">
        <v>2022</v>
      </c>
      <c r="E238">
        <v>23044000</v>
      </c>
      <c r="F238" t="s">
        <v>274</v>
      </c>
      <c r="G238" t="s">
        <v>275</v>
      </c>
      <c r="H238" t="s">
        <v>25</v>
      </c>
      <c r="I238" t="s">
        <v>19</v>
      </c>
      <c r="J238" t="s">
        <v>26</v>
      </c>
      <c r="K238">
        <v>496.3</v>
      </c>
      <c r="L238">
        <v>13.5</v>
      </c>
      <c r="M238">
        <v>66.33</v>
      </c>
      <c r="N238">
        <v>13.74</v>
      </c>
    </row>
    <row r="239" spans="1:14" hidden="1" x14ac:dyDescent="0.25">
      <c r="A239">
        <v>230500</v>
      </c>
      <c r="B239" t="s">
        <v>319</v>
      </c>
      <c r="C239" t="s">
        <v>273</v>
      </c>
      <c r="D239">
        <v>2022</v>
      </c>
      <c r="E239">
        <v>23044000</v>
      </c>
      <c r="F239" t="s">
        <v>274</v>
      </c>
      <c r="G239" t="s">
        <v>275</v>
      </c>
      <c r="H239" t="s">
        <v>25</v>
      </c>
      <c r="I239" t="s">
        <v>19</v>
      </c>
      <c r="J239" t="s">
        <v>26</v>
      </c>
      <c r="K239">
        <v>514.54</v>
      </c>
      <c r="L239">
        <v>0</v>
      </c>
      <c r="M239">
        <v>81.790000000000006</v>
      </c>
      <c r="N239">
        <v>15.9</v>
      </c>
    </row>
    <row r="240" spans="1:14" hidden="1" x14ac:dyDescent="0.25">
      <c r="A240">
        <v>230510</v>
      </c>
      <c r="B240" t="s">
        <v>320</v>
      </c>
      <c r="C240" t="s">
        <v>273</v>
      </c>
      <c r="D240">
        <v>2022</v>
      </c>
      <c r="E240">
        <v>23044000</v>
      </c>
      <c r="F240" t="s">
        <v>274</v>
      </c>
      <c r="G240" t="s">
        <v>275</v>
      </c>
      <c r="H240" t="s">
        <v>25</v>
      </c>
      <c r="I240" t="s">
        <v>19</v>
      </c>
      <c r="J240" t="s">
        <v>26</v>
      </c>
      <c r="K240">
        <v>78.38</v>
      </c>
      <c r="L240">
        <v>0</v>
      </c>
      <c r="M240">
        <v>42.73</v>
      </c>
      <c r="N240">
        <v>54.52</v>
      </c>
    </row>
    <row r="241" spans="1:14" hidden="1" x14ac:dyDescent="0.25">
      <c r="A241">
        <v>230523</v>
      </c>
      <c r="B241" t="s">
        <v>321</v>
      </c>
      <c r="C241" t="s">
        <v>273</v>
      </c>
      <c r="D241">
        <v>2022</v>
      </c>
      <c r="E241">
        <v>23044000</v>
      </c>
      <c r="F241" t="s">
        <v>274</v>
      </c>
      <c r="G241" t="s">
        <v>275</v>
      </c>
      <c r="H241" t="s">
        <v>25</v>
      </c>
      <c r="I241" t="s">
        <v>19</v>
      </c>
      <c r="J241" t="s">
        <v>26</v>
      </c>
      <c r="K241" s="1">
        <v>4192.42</v>
      </c>
      <c r="L241" s="1">
        <v>2681.39</v>
      </c>
      <c r="M241">
        <v>357.08</v>
      </c>
      <c r="N241">
        <v>23.63</v>
      </c>
    </row>
    <row r="242" spans="1:14" hidden="1" x14ac:dyDescent="0.25">
      <c r="A242">
        <v>230540</v>
      </c>
      <c r="B242" t="s">
        <v>322</v>
      </c>
      <c r="C242" t="s">
        <v>273</v>
      </c>
      <c r="D242">
        <v>2022</v>
      </c>
      <c r="E242">
        <v>23054011</v>
      </c>
      <c r="F242" t="s">
        <v>38</v>
      </c>
      <c r="G242" t="s">
        <v>39</v>
      </c>
      <c r="H242" t="s">
        <v>18</v>
      </c>
      <c r="I242" t="s">
        <v>19</v>
      </c>
      <c r="J242" t="s">
        <v>20</v>
      </c>
      <c r="K242" s="1">
        <v>1554.65</v>
      </c>
      <c r="L242">
        <v>0</v>
      </c>
      <c r="M242">
        <v>992</v>
      </c>
      <c r="N242">
        <v>63.81</v>
      </c>
    </row>
    <row r="243" spans="1:14" hidden="1" x14ac:dyDescent="0.25">
      <c r="A243">
        <v>230550</v>
      </c>
      <c r="B243" t="s">
        <v>323</v>
      </c>
      <c r="C243" t="s">
        <v>273</v>
      </c>
      <c r="D243">
        <v>2022</v>
      </c>
      <c r="E243">
        <v>23055011</v>
      </c>
      <c r="F243" t="s">
        <v>324</v>
      </c>
      <c r="G243" t="s">
        <v>39</v>
      </c>
      <c r="H243" t="s">
        <v>18</v>
      </c>
      <c r="I243" t="s">
        <v>19</v>
      </c>
      <c r="J243" t="s">
        <v>20</v>
      </c>
      <c r="K243" s="1">
        <v>3610.21</v>
      </c>
      <c r="L243">
        <v>0</v>
      </c>
      <c r="M243">
        <v>508.28</v>
      </c>
      <c r="N243">
        <v>14.08</v>
      </c>
    </row>
    <row r="244" spans="1:14" hidden="1" x14ac:dyDescent="0.25">
      <c r="A244">
        <v>230560</v>
      </c>
      <c r="B244" t="s">
        <v>325</v>
      </c>
      <c r="C244" t="s">
        <v>273</v>
      </c>
      <c r="D244">
        <v>2022</v>
      </c>
      <c r="E244">
        <v>23044000</v>
      </c>
      <c r="F244" t="s">
        <v>274</v>
      </c>
      <c r="G244" t="s">
        <v>275</v>
      </c>
      <c r="H244" t="s">
        <v>25</v>
      </c>
      <c r="I244" t="s">
        <v>19</v>
      </c>
      <c r="J244" t="s">
        <v>26</v>
      </c>
      <c r="K244">
        <v>390.62</v>
      </c>
      <c r="L244">
        <v>0</v>
      </c>
      <c r="M244">
        <v>85.67</v>
      </c>
      <c r="N244">
        <v>21.93</v>
      </c>
    </row>
    <row r="245" spans="1:14" hidden="1" x14ac:dyDescent="0.25">
      <c r="A245">
        <v>230600</v>
      </c>
      <c r="B245" t="s">
        <v>326</v>
      </c>
      <c r="C245" t="s">
        <v>273</v>
      </c>
      <c r="D245">
        <v>2022</v>
      </c>
      <c r="E245">
        <v>23044000</v>
      </c>
      <c r="F245" t="s">
        <v>274</v>
      </c>
      <c r="G245" t="s">
        <v>275</v>
      </c>
      <c r="H245" t="s">
        <v>25</v>
      </c>
      <c r="I245" t="s">
        <v>19</v>
      </c>
      <c r="J245" t="s">
        <v>26</v>
      </c>
      <c r="K245">
        <v>388.81</v>
      </c>
      <c r="L245">
        <v>0.71</v>
      </c>
      <c r="M245">
        <v>16.829999999999998</v>
      </c>
      <c r="N245">
        <v>4.34</v>
      </c>
    </row>
    <row r="246" spans="1:14" hidden="1" x14ac:dyDescent="0.25">
      <c r="A246">
        <v>230625</v>
      </c>
      <c r="B246" t="s">
        <v>327</v>
      </c>
      <c r="C246" t="s">
        <v>273</v>
      </c>
      <c r="D246">
        <v>2022</v>
      </c>
      <c r="E246">
        <v>23044000</v>
      </c>
      <c r="F246" t="s">
        <v>274</v>
      </c>
      <c r="G246" t="s">
        <v>275</v>
      </c>
      <c r="H246" t="s">
        <v>25</v>
      </c>
      <c r="I246" t="s">
        <v>19</v>
      </c>
      <c r="J246" t="s">
        <v>26</v>
      </c>
      <c r="K246" s="1">
        <v>2168.52</v>
      </c>
      <c r="L246">
        <v>0</v>
      </c>
      <c r="M246">
        <v>25.2</v>
      </c>
      <c r="N246">
        <v>1.1599999999999999</v>
      </c>
    </row>
    <row r="247" spans="1:14" hidden="1" x14ac:dyDescent="0.25">
      <c r="A247">
        <v>230630</v>
      </c>
      <c r="B247" t="s">
        <v>328</v>
      </c>
      <c r="C247" t="s">
        <v>273</v>
      </c>
      <c r="D247">
        <v>2022</v>
      </c>
      <c r="E247">
        <v>23063011</v>
      </c>
      <c r="F247" t="s">
        <v>38</v>
      </c>
      <c r="G247" t="s">
        <v>39</v>
      </c>
      <c r="H247" t="s">
        <v>18</v>
      </c>
      <c r="I247" t="s">
        <v>19</v>
      </c>
      <c r="J247" t="s">
        <v>20</v>
      </c>
      <c r="K247" s="1">
        <v>1260.94</v>
      </c>
      <c r="L247">
        <v>0</v>
      </c>
      <c r="M247" s="1">
        <v>1179.94</v>
      </c>
      <c r="N247">
        <v>93.58</v>
      </c>
    </row>
    <row r="248" spans="1:14" hidden="1" x14ac:dyDescent="0.25">
      <c r="A248">
        <v>230640</v>
      </c>
      <c r="B248" t="s">
        <v>329</v>
      </c>
      <c r="C248" t="s">
        <v>273</v>
      </c>
      <c r="D248">
        <v>2022</v>
      </c>
      <c r="E248">
        <v>23044000</v>
      </c>
      <c r="F248" t="s">
        <v>274</v>
      </c>
      <c r="G248" t="s">
        <v>275</v>
      </c>
      <c r="H248" t="s">
        <v>25</v>
      </c>
      <c r="I248" t="s">
        <v>19</v>
      </c>
      <c r="J248" t="s">
        <v>26</v>
      </c>
      <c r="K248" s="1">
        <v>3179.27</v>
      </c>
      <c r="L248">
        <v>0</v>
      </c>
      <c r="M248" s="1">
        <v>1210.57</v>
      </c>
      <c r="N248">
        <v>38.08</v>
      </c>
    </row>
    <row r="249" spans="1:14" hidden="1" x14ac:dyDescent="0.25">
      <c r="A249">
        <v>230655</v>
      </c>
      <c r="B249" t="s">
        <v>330</v>
      </c>
      <c r="C249" t="s">
        <v>273</v>
      </c>
      <c r="D249">
        <v>2022</v>
      </c>
      <c r="E249">
        <v>23044000</v>
      </c>
      <c r="F249" t="s">
        <v>274</v>
      </c>
      <c r="G249" t="s">
        <v>275</v>
      </c>
      <c r="H249" t="s">
        <v>25</v>
      </c>
      <c r="I249" t="s">
        <v>19</v>
      </c>
      <c r="J249" t="s">
        <v>26</v>
      </c>
      <c r="K249">
        <v>350.9</v>
      </c>
      <c r="L249">
        <v>0</v>
      </c>
      <c r="M249">
        <v>57.53</v>
      </c>
      <c r="N249">
        <v>16.39</v>
      </c>
    </row>
    <row r="250" spans="1:14" hidden="1" x14ac:dyDescent="0.25">
      <c r="A250">
        <v>230670</v>
      </c>
      <c r="B250" t="s">
        <v>331</v>
      </c>
      <c r="C250" t="s">
        <v>273</v>
      </c>
      <c r="D250">
        <v>2022</v>
      </c>
      <c r="E250">
        <v>23044000</v>
      </c>
      <c r="F250" t="s">
        <v>274</v>
      </c>
      <c r="G250" t="s">
        <v>275</v>
      </c>
      <c r="H250" t="s">
        <v>25</v>
      </c>
      <c r="I250" t="s">
        <v>19</v>
      </c>
      <c r="J250" t="s">
        <v>26</v>
      </c>
      <c r="K250">
        <v>323.01</v>
      </c>
      <c r="L250">
        <v>0</v>
      </c>
      <c r="M250">
        <v>7.24</v>
      </c>
      <c r="N250">
        <v>2.2400000000000002</v>
      </c>
    </row>
    <row r="251" spans="1:14" hidden="1" x14ac:dyDescent="0.25">
      <c r="A251">
        <v>230680</v>
      </c>
      <c r="B251" t="s">
        <v>332</v>
      </c>
      <c r="C251" t="s">
        <v>273</v>
      </c>
      <c r="D251">
        <v>2022</v>
      </c>
      <c r="E251">
        <v>23044000</v>
      </c>
      <c r="F251" t="s">
        <v>274</v>
      </c>
      <c r="G251" t="s">
        <v>275</v>
      </c>
      <c r="H251" t="s">
        <v>25</v>
      </c>
      <c r="I251" t="s">
        <v>19</v>
      </c>
      <c r="J251" t="s">
        <v>26</v>
      </c>
      <c r="K251">
        <v>301.39</v>
      </c>
      <c r="L251">
        <v>0</v>
      </c>
      <c r="M251">
        <v>146.56</v>
      </c>
      <c r="N251">
        <v>48.63</v>
      </c>
    </row>
    <row r="252" spans="1:14" hidden="1" x14ac:dyDescent="0.25">
      <c r="A252">
        <v>230690</v>
      </c>
      <c r="B252" t="s">
        <v>333</v>
      </c>
      <c r="C252" t="s">
        <v>273</v>
      </c>
      <c r="D252">
        <v>2022</v>
      </c>
      <c r="E252">
        <v>23069011</v>
      </c>
      <c r="F252" t="s">
        <v>38</v>
      </c>
      <c r="G252" t="s">
        <v>39</v>
      </c>
      <c r="H252" t="s">
        <v>18</v>
      </c>
      <c r="I252" t="s">
        <v>19</v>
      </c>
      <c r="J252" t="s">
        <v>20</v>
      </c>
      <c r="K252" s="1">
        <v>1381.6</v>
      </c>
      <c r="L252">
        <v>46.6</v>
      </c>
      <c r="M252">
        <v>430.31</v>
      </c>
      <c r="N252">
        <v>32.229999999999997</v>
      </c>
    </row>
    <row r="253" spans="1:14" hidden="1" x14ac:dyDescent="0.25">
      <c r="A253">
        <v>230710</v>
      </c>
      <c r="B253" t="s">
        <v>334</v>
      </c>
      <c r="C253" t="s">
        <v>273</v>
      </c>
      <c r="D253">
        <v>2022</v>
      </c>
      <c r="E253">
        <v>23071011</v>
      </c>
      <c r="F253" t="s">
        <v>335</v>
      </c>
      <c r="G253" t="s">
        <v>336</v>
      </c>
      <c r="H253" t="s">
        <v>18</v>
      </c>
      <c r="I253" t="s">
        <v>19</v>
      </c>
      <c r="J253" t="s">
        <v>20</v>
      </c>
      <c r="K253" s="1">
        <v>1152</v>
      </c>
      <c r="L253">
        <v>0</v>
      </c>
      <c r="M253">
        <v>350.47</v>
      </c>
      <c r="N253">
        <v>30.42</v>
      </c>
    </row>
    <row r="254" spans="1:14" hidden="1" x14ac:dyDescent="0.25">
      <c r="A254">
        <v>230725</v>
      </c>
      <c r="B254" t="s">
        <v>337</v>
      </c>
      <c r="C254" t="s">
        <v>273</v>
      </c>
      <c r="D254">
        <v>2022</v>
      </c>
      <c r="E254">
        <v>23044000</v>
      </c>
      <c r="F254" t="s">
        <v>274</v>
      </c>
      <c r="G254" t="s">
        <v>275</v>
      </c>
      <c r="H254" t="s">
        <v>25</v>
      </c>
      <c r="I254" t="s">
        <v>19</v>
      </c>
      <c r="J254" t="s">
        <v>26</v>
      </c>
      <c r="K254">
        <v>673.74</v>
      </c>
      <c r="L254">
        <v>0</v>
      </c>
      <c r="M254">
        <v>411.6</v>
      </c>
      <c r="N254">
        <v>61.09</v>
      </c>
    </row>
    <row r="255" spans="1:14" hidden="1" x14ac:dyDescent="0.25">
      <c r="A255">
        <v>230730</v>
      </c>
      <c r="B255" t="s">
        <v>338</v>
      </c>
      <c r="C255" t="s">
        <v>273</v>
      </c>
      <c r="D255">
        <v>2022</v>
      </c>
      <c r="E255">
        <v>23044000</v>
      </c>
      <c r="F255" t="s">
        <v>274</v>
      </c>
      <c r="G255" t="s">
        <v>275</v>
      </c>
      <c r="H255" t="s">
        <v>25</v>
      </c>
      <c r="I255" t="s">
        <v>19</v>
      </c>
      <c r="J255" t="s">
        <v>26</v>
      </c>
      <c r="K255" s="1">
        <v>10922.44</v>
      </c>
      <c r="L255">
        <v>0</v>
      </c>
      <c r="M255" s="1">
        <v>2479.56</v>
      </c>
      <c r="N255">
        <v>22.7</v>
      </c>
    </row>
    <row r="256" spans="1:14" hidden="1" x14ac:dyDescent="0.25">
      <c r="A256">
        <v>230740</v>
      </c>
      <c r="B256" t="s">
        <v>339</v>
      </c>
      <c r="C256" t="s">
        <v>273</v>
      </c>
      <c r="D256">
        <v>2022</v>
      </c>
      <c r="E256">
        <v>23074011</v>
      </c>
      <c r="F256" t="s">
        <v>38</v>
      </c>
      <c r="G256" t="s">
        <v>39</v>
      </c>
      <c r="H256" t="s">
        <v>18</v>
      </c>
      <c r="I256" t="s">
        <v>19</v>
      </c>
      <c r="J256" t="s">
        <v>20</v>
      </c>
      <c r="K256">
        <v>775.37</v>
      </c>
      <c r="L256">
        <v>0</v>
      </c>
      <c r="M256">
        <v>102.56</v>
      </c>
      <c r="N256">
        <v>13.23</v>
      </c>
    </row>
    <row r="257" spans="1:14" hidden="1" x14ac:dyDescent="0.25">
      <c r="A257">
        <v>230760</v>
      </c>
      <c r="B257" t="s">
        <v>340</v>
      </c>
      <c r="C257" t="s">
        <v>273</v>
      </c>
      <c r="D257">
        <v>2022</v>
      </c>
      <c r="E257">
        <v>23076011</v>
      </c>
      <c r="F257" t="s">
        <v>38</v>
      </c>
      <c r="G257" t="s">
        <v>39</v>
      </c>
      <c r="H257" t="s">
        <v>18</v>
      </c>
      <c r="I257" t="s">
        <v>19</v>
      </c>
      <c r="J257" t="s">
        <v>20</v>
      </c>
      <c r="K257" s="1">
        <v>6767.28</v>
      </c>
      <c r="L257">
        <v>0</v>
      </c>
      <c r="M257" s="1">
        <v>2004.62</v>
      </c>
      <c r="N257">
        <v>29.62</v>
      </c>
    </row>
    <row r="258" spans="1:14" hidden="1" x14ac:dyDescent="0.25">
      <c r="A258">
        <v>230765</v>
      </c>
      <c r="B258" t="s">
        <v>341</v>
      </c>
      <c r="C258" t="s">
        <v>273</v>
      </c>
      <c r="D258">
        <v>2022</v>
      </c>
      <c r="E258">
        <v>23044000</v>
      </c>
      <c r="F258" t="s">
        <v>274</v>
      </c>
      <c r="G258" t="s">
        <v>275</v>
      </c>
      <c r="H258" t="s">
        <v>25</v>
      </c>
      <c r="I258" t="s">
        <v>19</v>
      </c>
      <c r="J258" t="s">
        <v>26</v>
      </c>
      <c r="K258" s="1">
        <v>8531.59</v>
      </c>
      <c r="L258">
        <v>0</v>
      </c>
      <c r="M258" s="1">
        <v>4172.08</v>
      </c>
      <c r="N258">
        <v>48.9</v>
      </c>
    </row>
    <row r="259" spans="1:14" hidden="1" x14ac:dyDescent="0.25">
      <c r="A259">
        <v>230770</v>
      </c>
      <c r="B259" t="s">
        <v>342</v>
      </c>
      <c r="C259" t="s">
        <v>273</v>
      </c>
      <c r="D259">
        <v>2022</v>
      </c>
      <c r="E259">
        <v>23044000</v>
      </c>
      <c r="F259" t="s">
        <v>274</v>
      </c>
      <c r="G259" t="s">
        <v>275</v>
      </c>
      <c r="H259" t="s">
        <v>25</v>
      </c>
      <c r="I259" t="s">
        <v>19</v>
      </c>
      <c r="J259" t="s">
        <v>26</v>
      </c>
      <c r="K259" s="1">
        <v>2900.77</v>
      </c>
      <c r="L259">
        <v>180.4</v>
      </c>
      <c r="M259">
        <v>356.25</v>
      </c>
      <c r="N259">
        <v>13.1</v>
      </c>
    </row>
    <row r="260" spans="1:14" hidden="1" x14ac:dyDescent="0.25">
      <c r="A260">
        <v>230780</v>
      </c>
      <c r="B260" t="s">
        <v>343</v>
      </c>
      <c r="C260" t="s">
        <v>273</v>
      </c>
      <c r="D260">
        <v>2022</v>
      </c>
      <c r="E260">
        <v>23044000</v>
      </c>
      <c r="F260" t="s">
        <v>274</v>
      </c>
      <c r="G260" t="s">
        <v>275</v>
      </c>
      <c r="H260" t="s">
        <v>25</v>
      </c>
      <c r="I260" t="s">
        <v>19</v>
      </c>
      <c r="J260" t="s">
        <v>26</v>
      </c>
      <c r="K260">
        <v>524.47</v>
      </c>
      <c r="L260">
        <v>0</v>
      </c>
      <c r="M260">
        <v>33.729999999999997</v>
      </c>
      <c r="N260">
        <v>6.43</v>
      </c>
    </row>
    <row r="261" spans="1:14" hidden="1" x14ac:dyDescent="0.25">
      <c r="A261">
        <v>230800</v>
      </c>
      <c r="B261" t="s">
        <v>344</v>
      </c>
      <c r="C261" t="s">
        <v>273</v>
      </c>
      <c r="D261">
        <v>2022</v>
      </c>
      <c r="E261">
        <v>23044000</v>
      </c>
      <c r="F261" t="s">
        <v>274</v>
      </c>
      <c r="G261" t="s">
        <v>275</v>
      </c>
      <c r="H261" t="s">
        <v>25</v>
      </c>
      <c r="I261" t="s">
        <v>19</v>
      </c>
      <c r="J261" t="s">
        <v>26</v>
      </c>
      <c r="K261">
        <v>888.91</v>
      </c>
      <c r="L261">
        <v>0</v>
      </c>
      <c r="M261">
        <v>186.19</v>
      </c>
      <c r="N261">
        <v>20.95</v>
      </c>
    </row>
    <row r="262" spans="1:14" hidden="1" x14ac:dyDescent="0.25">
      <c r="A262">
        <v>230810</v>
      </c>
      <c r="B262" t="s">
        <v>345</v>
      </c>
      <c r="C262" t="s">
        <v>273</v>
      </c>
      <c r="D262">
        <v>2022</v>
      </c>
      <c r="E262">
        <v>23044000</v>
      </c>
      <c r="F262" t="s">
        <v>274</v>
      </c>
      <c r="G262" t="s">
        <v>275</v>
      </c>
      <c r="H262" t="s">
        <v>25</v>
      </c>
      <c r="I262" t="s">
        <v>19</v>
      </c>
      <c r="J262" t="s">
        <v>26</v>
      </c>
      <c r="K262">
        <v>639.71</v>
      </c>
      <c r="L262">
        <v>0</v>
      </c>
      <c r="M262">
        <v>100.29</v>
      </c>
      <c r="N262">
        <v>15.68</v>
      </c>
    </row>
    <row r="263" spans="1:14" hidden="1" x14ac:dyDescent="0.25">
      <c r="A263">
        <v>230835</v>
      </c>
      <c r="B263" t="s">
        <v>346</v>
      </c>
      <c r="C263" t="s">
        <v>273</v>
      </c>
      <c r="D263">
        <v>2022</v>
      </c>
      <c r="E263">
        <v>23083511</v>
      </c>
      <c r="F263" t="s">
        <v>347</v>
      </c>
      <c r="G263" t="s">
        <v>209</v>
      </c>
      <c r="H263" t="s">
        <v>18</v>
      </c>
      <c r="I263" t="s">
        <v>19</v>
      </c>
      <c r="J263" t="s">
        <v>43</v>
      </c>
      <c r="K263">
        <v>167</v>
      </c>
      <c r="L263">
        <v>0</v>
      </c>
      <c r="M263">
        <v>100</v>
      </c>
      <c r="N263">
        <v>59.88</v>
      </c>
    </row>
    <row r="264" spans="1:14" hidden="1" x14ac:dyDescent="0.25">
      <c r="A264">
        <v>230840</v>
      </c>
      <c r="B264" t="s">
        <v>348</v>
      </c>
      <c r="C264" t="s">
        <v>273</v>
      </c>
      <c r="D264">
        <v>2022</v>
      </c>
      <c r="E264">
        <v>23044000</v>
      </c>
      <c r="F264" t="s">
        <v>274</v>
      </c>
      <c r="G264" t="s">
        <v>275</v>
      </c>
      <c r="H264" t="s">
        <v>25</v>
      </c>
      <c r="I264" t="s">
        <v>19</v>
      </c>
      <c r="J264" t="s">
        <v>26</v>
      </c>
      <c r="K264">
        <v>622.25</v>
      </c>
      <c r="L264">
        <v>0</v>
      </c>
      <c r="M264">
        <v>15.96</v>
      </c>
      <c r="N264">
        <v>2.56</v>
      </c>
    </row>
    <row r="265" spans="1:14" hidden="1" x14ac:dyDescent="0.25">
      <c r="A265">
        <v>230870</v>
      </c>
      <c r="B265" t="s">
        <v>349</v>
      </c>
      <c r="C265" t="s">
        <v>273</v>
      </c>
      <c r="D265">
        <v>2022</v>
      </c>
      <c r="E265">
        <v>23087011</v>
      </c>
      <c r="F265" t="s">
        <v>88</v>
      </c>
      <c r="G265" t="s">
        <v>39</v>
      </c>
      <c r="H265" t="s">
        <v>18</v>
      </c>
      <c r="I265" t="s">
        <v>19</v>
      </c>
      <c r="J265" t="s">
        <v>20</v>
      </c>
      <c r="K265" s="1">
        <v>2780</v>
      </c>
      <c r="L265">
        <v>0</v>
      </c>
      <c r="M265">
        <v>63</v>
      </c>
      <c r="N265">
        <v>2.27</v>
      </c>
    </row>
    <row r="266" spans="1:14" hidden="1" x14ac:dyDescent="0.25">
      <c r="A266">
        <v>230900</v>
      </c>
      <c r="B266" t="s">
        <v>350</v>
      </c>
      <c r="C266" t="s">
        <v>273</v>
      </c>
      <c r="D266">
        <v>2022</v>
      </c>
      <c r="E266">
        <v>23044000</v>
      </c>
      <c r="F266" t="s">
        <v>274</v>
      </c>
      <c r="G266" t="s">
        <v>275</v>
      </c>
      <c r="H266" t="s">
        <v>25</v>
      </c>
      <c r="I266" t="s">
        <v>19</v>
      </c>
      <c r="J266" t="s">
        <v>26</v>
      </c>
      <c r="K266">
        <v>371.61</v>
      </c>
      <c r="L266">
        <v>4.33</v>
      </c>
      <c r="M266">
        <v>42.78</v>
      </c>
      <c r="N266">
        <v>11.65</v>
      </c>
    </row>
    <row r="267" spans="1:14" hidden="1" x14ac:dyDescent="0.25">
      <c r="A267">
        <v>230910</v>
      </c>
      <c r="B267" t="s">
        <v>351</v>
      </c>
      <c r="C267" t="s">
        <v>273</v>
      </c>
      <c r="D267">
        <v>2022</v>
      </c>
      <c r="E267">
        <v>23044000</v>
      </c>
      <c r="F267" t="s">
        <v>274</v>
      </c>
      <c r="G267" t="s">
        <v>275</v>
      </c>
      <c r="H267" t="s">
        <v>25</v>
      </c>
      <c r="I267" t="s">
        <v>19</v>
      </c>
      <c r="J267" t="s">
        <v>26</v>
      </c>
      <c r="K267">
        <v>131.41</v>
      </c>
      <c r="L267">
        <v>0</v>
      </c>
      <c r="M267">
        <v>15.84</v>
      </c>
      <c r="N267">
        <v>12.05</v>
      </c>
    </row>
    <row r="268" spans="1:14" hidden="1" x14ac:dyDescent="0.25">
      <c r="A268">
        <v>230930</v>
      </c>
      <c r="B268" t="s">
        <v>352</v>
      </c>
      <c r="C268" t="s">
        <v>273</v>
      </c>
      <c r="D268">
        <v>2022</v>
      </c>
      <c r="E268">
        <v>23093011</v>
      </c>
      <c r="F268" t="s">
        <v>353</v>
      </c>
      <c r="G268" t="s">
        <v>39</v>
      </c>
      <c r="H268" t="s">
        <v>18</v>
      </c>
      <c r="I268" t="s">
        <v>19</v>
      </c>
      <c r="J268" t="s">
        <v>20</v>
      </c>
      <c r="K268" s="1">
        <v>1057.6300000000001</v>
      </c>
      <c r="L268">
        <v>0</v>
      </c>
      <c r="M268">
        <v>300</v>
      </c>
      <c r="N268">
        <v>28.37</v>
      </c>
    </row>
    <row r="269" spans="1:14" hidden="1" x14ac:dyDescent="0.25">
      <c r="A269">
        <v>230940</v>
      </c>
      <c r="B269" t="s">
        <v>354</v>
      </c>
      <c r="C269" t="s">
        <v>273</v>
      </c>
      <c r="D269">
        <v>2022</v>
      </c>
      <c r="E269">
        <v>23044000</v>
      </c>
      <c r="F269" t="s">
        <v>274</v>
      </c>
      <c r="G269" t="s">
        <v>275</v>
      </c>
      <c r="H269" t="s">
        <v>25</v>
      </c>
      <c r="I269" t="s">
        <v>19</v>
      </c>
      <c r="J269" t="s">
        <v>26</v>
      </c>
      <c r="K269">
        <v>541.96</v>
      </c>
      <c r="L269">
        <v>0</v>
      </c>
      <c r="M269">
        <v>163.13</v>
      </c>
      <c r="N269">
        <v>30.1</v>
      </c>
    </row>
    <row r="270" spans="1:14" hidden="1" x14ac:dyDescent="0.25">
      <c r="A270">
        <v>230945</v>
      </c>
      <c r="B270" t="s">
        <v>355</v>
      </c>
      <c r="C270" t="s">
        <v>273</v>
      </c>
      <c r="D270">
        <v>2022</v>
      </c>
      <c r="E270">
        <v>23044000</v>
      </c>
      <c r="F270" t="s">
        <v>274</v>
      </c>
      <c r="G270" t="s">
        <v>275</v>
      </c>
      <c r="H270" t="s">
        <v>25</v>
      </c>
      <c r="I270" t="s">
        <v>19</v>
      </c>
      <c r="J270" t="s">
        <v>26</v>
      </c>
      <c r="K270">
        <v>280.12</v>
      </c>
      <c r="L270">
        <v>0</v>
      </c>
      <c r="M270">
        <v>34.94</v>
      </c>
      <c r="N270">
        <v>12.47</v>
      </c>
    </row>
    <row r="271" spans="1:14" hidden="1" x14ac:dyDescent="0.25">
      <c r="A271">
        <v>230950</v>
      </c>
      <c r="B271" t="s">
        <v>356</v>
      </c>
      <c r="C271" t="s">
        <v>273</v>
      </c>
      <c r="D271">
        <v>2022</v>
      </c>
      <c r="E271">
        <v>23044000</v>
      </c>
      <c r="F271" t="s">
        <v>274</v>
      </c>
      <c r="G271" t="s">
        <v>275</v>
      </c>
      <c r="H271" t="s">
        <v>25</v>
      </c>
      <c r="I271" t="s">
        <v>19</v>
      </c>
      <c r="J271" t="s">
        <v>26</v>
      </c>
      <c r="K271">
        <v>583.99</v>
      </c>
      <c r="L271">
        <v>0</v>
      </c>
      <c r="M271">
        <v>1.32</v>
      </c>
      <c r="N271">
        <v>0.23</v>
      </c>
    </row>
    <row r="272" spans="1:14" hidden="1" x14ac:dyDescent="0.25">
      <c r="A272">
        <v>230960</v>
      </c>
      <c r="B272" t="s">
        <v>357</v>
      </c>
      <c r="C272" t="s">
        <v>273</v>
      </c>
      <c r="D272">
        <v>2022</v>
      </c>
      <c r="E272">
        <v>23044000</v>
      </c>
      <c r="F272" t="s">
        <v>274</v>
      </c>
      <c r="G272" t="s">
        <v>275</v>
      </c>
      <c r="H272" t="s">
        <v>25</v>
      </c>
      <c r="I272" t="s">
        <v>19</v>
      </c>
      <c r="J272" t="s">
        <v>26</v>
      </c>
      <c r="K272" s="1">
        <v>1219.1600000000001</v>
      </c>
      <c r="L272">
        <v>0</v>
      </c>
      <c r="M272">
        <v>249.29</v>
      </c>
      <c r="N272">
        <v>20.45</v>
      </c>
    </row>
    <row r="273" spans="1:14" hidden="1" x14ac:dyDescent="0.25">
      <c r="A273">
        <v>230970</v>
      </c>
      <c r="B273" t="s">
        <v>358</v>
      </c>
      <c r="C273" t="s">
        <v>273</v>
      </c>
      <c r="D273">
        <v>2022</v>
      </c>
      <c r="E273">
        <v>23044000</v>
      </c>
      <c r="F273" t="s">
        <v>274</v>
      </c>
      <c r="G273" t="s">
        <v>275</v>
      </c>
      <c r="H273" t="s">
        <v>25</v>
      </c>
      <c r="I273" t="s">
        <v>19</v>
      </c>
      <c r="J273" t="s">
        <v>26</v>
      </c>
      <c r="K273" s="1">
        <v>2335.9499999999998</v>
      </c>
      <c r="L273">
        <v>9.44</v>
      </c>
      <c r="M273">
        <v>989</v>
      </c>
      <c r="N273">
        <v>42.51</v>
      </c>
    </row>
    <row r="274" spans="1:14" hidden="1" x14ac:dyDescent="0.25">
      <c r="A274">
        <v>230980</v>
      </c>
      <c r="B274" t="s">
        <v>359</v>
      </c>
      <c r="C274" t="s">
        <v>273</v>
      </c>
      <c r="D274">
        <v>2022</v>
      </c>
      <c r="E274">
        <v>23044000</v>
      </c>
      <c r="F274" t="s">
        <v>274</v>
      </c>
      <c r="G274" t="s">
        <v>275</v>
      </c>
      <c r="H274" t="s">
        <v>25</v>
      </c>
      <c r="I274" t="s">
        <v>19</v>
      </c>
      <c r="J274" t="s">
        <v>26</v>
      </c>
      <c r="K274">
        <v>73.959999999999994</v>
      </c>
      <c r="L274">
        <v>0</v>
      </c>
      <c r="M274">
        <v>53.42</v>
      </c>
      <c r="N274">
        <v>72.23</v>
      </c>
    </row>
    <row r="275" spans="1:14" hidden="1" x14ac:dyDescent="0.25">
      <c r="A275">
        <v>231010</v>
      </c>
      <c r="B275" t="s">
        <v>360</v>
      </c>
      <c r="C275" t="s">
        <v>273</v>
      </c>
      <c r="D275">
        <v>2022</v>
      </c>
      <c r="E275">
        <v>23044000</v>
      </c>
      <c r="F275" t="s">
        <v>274</v>
      </c>
      <c r="G275" t="s">
        <v>275</v>
      </c>
      <c r="H275" t="s">
        <v>25</v>
      </c>
      <c r="I275" t="s">
        <v>19</v>
      </c>
      <c r="J275" t="s">
        <v>26</v>
      </c>
      <c r="K275">
        <v>130.22</v>
      </c>
      <c r="L275">
        <v>0</v>
      </c>
      <c r="M275">
        <v>33.299999999999997</v>
      </c>
      <c r="N275">
        <v>25.57</v>
      </c>
    </row>
    <row r="276" spans="1:14" hidden="1" x14ac:dyDescent="0.25">
      <c r="A276">
        <v>231020</v>
      </c>
      <c r="B276" t="s">
        <v>361</v>
      </c>
      <c r="C276" t="s">
        <v>273</v>
      </c>
      <c r="D276">
        <v>2022</v>
      </c>
      <c r="E276">
        <v>23044000</v>
      </c>
      <c r="F276" t="s">
        <v>274</v>
      </c>
      <c r="G276" t="s">
        <v>275</v>
      </c>
      <c r="H276" t="s">
        <v>25</v>
      </c>
      <c r="I276" t="s">
        <v>19</v>
      </c>
      <c r="J276" t="s">
        <v>26</v>
      </c>
      <c r="K276">
        <v>315.58</v>
      </c>
      <c r="L276">
        <v>0</v>
      </c>
      <c r="M276">
        <v>159.11000000000001</v>
      </c>
      <c r="N276">
        <v>50.42</v>
      </c>
    </row>
    <row r="277" spans="1:14" hidden="1" x14ac:dyDescent="0.25">
      <c r="A277">
        <v>231025</v>
      </c>
      <c r="B277" t="s">
        <v>362</v>
      </c>
      <c r="C277" t="s">
        <v>273</v>
      </c>
      <c r="D277">
        <v>2022</v>
      </c>
      <c r="E277">
        <v>23044000</v>
      </c>
      <c r="F277" t="s">
        <v>274</v>
      </c>
      <c r="G277" t="s">
        <v>275</v>
      </c>
      <c r="H277" t="s">
        <v>25</v>
      </c>
      <c r="I277" t="s">
        <v>19</v>
      </c>
      <c r="J277" t="s">
        <v>26</v>
      </c>
      <c r="K277">
        <v>480.04</v>
      </c>
      <c r="L277">
        <v>0</v>
      </c>
      <c r="M277">
        <v>220.74</v>
      </c>
      <c r="N277">
        <v>45.98</v>
      </c>
    </row>
    <row r="278" spans="1:14" hidden="1" x14ac:dyDescent="0.25">
      <c r="A278">
        <v>231040</v>
      </c>
      <c r="B278" t="s">
        <v>363</v>
      </c>
      <c r="C278" t="s">
        <v>273</v>
      </c>
      <c r="D278">
        <v>2022</v>
      </c>
      <c r="E278">
        <v>23044000</v>
      </c>
      <c r="F278" t="s">
        <v>274</v>
      </c>
      <c r="G278" t="s">
        <v>275</v>
      </c>
      <c r="H278" t="s">
        <v>25</v>
      </c>
      <c r="I278" t="s">
        <v>19</v>
      </c>
      <c r="J278" t="s">
        <v>26</v>
      </c>
      <c r="K278">
        <v>348.69</v>
      </c>
      <c r="L278">
        <v>147.87</v>
      </c>
      <c r="M278">
        <v>24.21</v>
      </c>
      <c r="N278">
        <v>12.06</v>
      </c>
    </row>
    <row r="279" spans="1:14" hidden="1" x14ac:dyDescent="0.25">
      <c r="A279">
        <v>231050</v>
      </c>
      <c r="B279" t="s">
        <v>364</v>
      </c>
      <c r="C279" t="s">
        <v>273</v>
      </c>
      <c r="D279">
        <v>2022</v>
      </c>
      <c r="E279">
        <v>23113011</v>
      </c>
      <c r="F279" t="s">
        <v>365</v>
      </c>
      <c r="G279" t="s">
        <v>366</v>
      </c>
      <c r="H279" t="s">
        <v>30</v>
      </c>
      <c r="I279" t="s">
        <v>19</v>
      </c>
      <c r="J279" t="s">
        <v>180</v>
      </c>
      <c r="K279">
        <v>141.36000000000001</v>
      </c>
      <c r="L279">
        <v>0</v>
      </c>
      <c r="M279">
        <v>9.5</v>
      </c>
      <c r="N279">
        <v>6.72</v>
      </c>
    </row>
    <row r="280" spans="1:14" hidden="1" x14ac:dyDescent="0.25">
      <c r="A280">
        <v>231100</v>
      </c>
      <c r="B280" t="s">
        <v>367</v>
      </c>
      <c r="C280" t="s">
        <v>273</v>
      </c>
      <c r="D280">
        <v>2022</v>
      </c>
      <c r="E280">
        <v>23044000</v>
      </c>
      <c r="F280" t="s">
        <v>274</v>
      </c>
      <c r="G280" t="s">
        <v>275</v>
      </c>
      <c r="H280" t="s">
        <v>25</v>
      </c>
      <c r="I280" t="s">
        <v>19</v>
      </c>
      <c r="J280" t="s">
        <v>26</v>
      </c>
      <c r="K280">
        <v>251.38</v>
      </c>
      <c r="L280">
        <v>0</v>
      </c>
      <c r="M280">
        <v>63.94</v>
      </c>
      <c r="N280">
        <v>25.44</v>
      </c>
    </row>
    <row r="281" spans="1:14" hidden="1" x14ac:dyDescent="0.25">
      <c r="A281">
        <v>231110</v>
      </c>
      <c r="B281" t="s">
        <v>368</v>
      </c>
      <c r="C281" t="s">
        <v>273</v>
      </c>
      <c r="D281">
        <v>2022</v>
      </c>
      <c r="E281">
        <v>23044000</v>
      </c>
      <c r="F281" t="s">
        <v>274</v>
      </c>
      <c r="G281" t="s">
        <v>275</v>
      </c>
      <c r="H281" t="s">
        <v>25</v>
      </c>
      <c r="I281" t="s">
        <v>19</v>
      </c>
      <c r="J281" t="s">
        <v>26</v>
      </c>
      <c r="K281">
        <v>264.5</v>
      </c>
      <c r="L281">
        <v>0</v>
      </c>
      <c r="M281">
        <v>37.74</v>
      </c>
      <c r="N281">
        <v>14.27</v>
      </c>
    </row>
    <row r="282" spans="1:14" hidden="1" x14ac:dyDescent="0.25">
      <c r="A282">
        <v>231130</v>
      </c>
      <c r="B282" t="s">
        <v>369</v>
      </c>
      <c r="C282" t="s">
        <v>273</v>
      </c>
      <c r="D282">
        <v>2022</v>
      </c>
      <c r="E282">
        <v>23044000</v>
      </c>
      <c r="F282" t="s">
        <v>274</v>
      </c>
      <c r="G282" t="s">
        <v>275</v>
      </c>
      <c r="H282" t="s">
        <v>25</v>
      </c>
      <c r="I282" t="s">
        <v>19</v>
      </c>
      <c r="J282" t="s">
        <v>26</v>
      </c>
      <c r="K282" s="1">
        <v>2118.44</v>
      </c>
      <c r="L282">
        <v>90.25</v>
      </c>
      <c r="M282">
        <v>429.8</v>
      </c>
      <c r="N282">
        <v>21.19</v>
      </c>
    </row>
    <row r="283" spans="1:14" hidden="1" x14ac:dyDescent="0.25">
      <c r="A283">
        <v>231135</v>
      </c>
      <c r="B283" t="s">
        <v>370</v>
      </c>
      <c r="C283" t="s">
        <v>273</v>
      </c>
      <c r="D283">
        <v>2022</v>
      </c>
      <c r="E283">
        <v>23113511</v>
      </c>
      <c r="F283" t="s">
        <v>38</v>
      </c>
      <c r="G283" t="s">
        <v>39</v>
      </c>
      <c r="H283" t="s">
        <v>18</v>
      </c>
      <c r="I283" t="s">
        <v>19</v>
      </c>
      <c r="J283" t="s">
        <v>20</v>
      </c>
      <c r="K283">
        <v>251</v>
      </c>
      <c r="L283">
        <v>0</v>
      </c>
      <c r="M283">
        <v>115.1</v>
      </c>
      <c r="N283">
        <v>45.86</v>
      </c>
    </row>
    <row r="284" spans="1:14" hidden="1" x14ac:dyDescent="0.25">
      <c r="A284">
        <v>231160</v>
      </c>
      <c r="B284" t="s">
        <v>371</v>
      </c>
      <c r="C284" t="s">
        <v>273</v>
      </c>
      <c r="D284">
        <v>2022</v>
      </c>
      <c r="E284">
        <v>23044000</v>
      </c>
      <c r="F284" t="s">
        <v>274</v>
      </c>
      <c r="G284" t="s">
        <v>275</v>
      </c>
      <c r="H284" t="s">
        <v>25</v>
      </c>
      <c r="I284" t="s">
        <v>19</v>
      </c>
      <c r="J284" t="s">
        <v>26</v>
      </c>
      <c r="K284" s="1">
        <v>2241.13</v>
      </c>
      <c r="L284" s="1">
        <v>1533.38</v>
      </c>
      <c r="M284">
        <v>22.33</v>
      </c>
      <c r="N284">
        <v>3.16</v>
      </c>
    </row>
    <row r="285" spans="1:14" hidden="1" x14ac:dyDescent="0.25">
      <c r="A285">
        <v>231180</v>
      </c>
      <c r="B285" t="s">
        <v>372</v>
      </c>
      <c r="C285" t="s">
        <v>273</v>
      </c>
      <c r="D285">
        <v>2022</v>
      </c>
      <c r="E285">
        <v>23044000</v>
      </c>
      <c r="F285" t="s">
        <v>274</v>
      </c>
      <c r="G285" t="s">
        <v>275</v>
      </c>
      <c r="H285" t="s">
        <v>25</v>
      </c>
      <c r="I285" t="s">
        <v>19</v>
      </c>
      <c r="J285" t="s">
        <v>26</v>
      </c>
      <c r="K285" s="1">
        <v>1847.56</v>
      </c>
      <c r="L285">
        <v>0</v>
      </c>
      <c r="M285">
        <v>518.69000000000005</v>
      </c>
      <c r="N285">
        <v>28.07</v>
      </c>
    </row>
    <row r="286" spans="1:14" hidden="1" x14ac:dyDescent="0.25">
      <c r="A286">
        <v>231190</v>
      </c>
      <c r="B286" t="s">
        <v>373</v>
      </c>
      <c r="C286" t="s">
        <v>273</v>
      </c>
      <c r="D286">
        <v>2022</v>
      </c>
      <c r="E286">
        <v>23044000</v>
      </c>
      <c r="F286" t="s">
        <v>274</v>
      </c>
      <c r="G286" t="s">
        <v>275</v>
      </c>
      <c r="H286" t="s">
        <v>25</v>
      </c>
      <c r="I286" t="s">
        <v>19</v>
      </c>
      <c r="J286" t="s">
        <v>26</v>
      </c>
      <c r="K286">
        <v>220.89</v>
      </c>
      <c r="L286">
        <v>0</v>
      </c>
      <c r="M286">
        <v>6.73</v>
      </c>
      <c r="N286">
        <v>3.05</v>
      </c>
    </row>
    <row r="287" spans="1:14" hidden="1" x14ac:dyDescent="0.25">
      <c r="A287">
        <v>231195</v>
      </c>
      <c r="B287" t="s">
        <v>374</v>
      </c>
      <c r="C287" t="s">
        <v>273</v>
      </c>
      <c r="D287">
        <v>2022</v>
      </c>
      <c r="E287">
        <v>23044000</v>
      </c>
      <c r="F287" t="s">
        <v>274</v>
      </c>
      <c r="G287" t="s">
        <v>275</v>
      </c>
      <c r="H287" t="s">
        <v>25</v>
      </c>
      <c r="I287" t="s">
        <v>19</v>
      </c>
      <c r="J287" t="s">
        <v>26</v>
      </c>
      <c r="K287">
        <v>115.37</v>
      </c>
      <c r="L287">
        <v>0</v>
      </c>
      <c r="M287">
        <v>13.23</v>
      </c>
      <c r="N287">
        <v>11.47</v>
      </c>
    </row>
    <row r="288" spans="1:14" hidden="1" x14ac:dyDescent="0.25">
      <c r="A288">
        <v>231230</v>
      </c>
      <c r="B288" t="s">
        <v>375</v>
      </c>
      <c r="C288" t="s">
        <v>273</v>
      </c>
      <c r="D288">
        <v>2022</v>
      </c>
      <c r="E288">
        <v>23044000</v>
      </c>
      <c r="F288" t="s">
        <v>274</v>
      </c>
      <c r="G288" t="s">
        <v>275</v>
      </c>
      <c r="H288" t="s">
        <v>25</v>
      </c>
      <c r="I288" t="s">
        <v>19</v>
      </c>
      <c r="J288" t="s">
        <v>26</v>
      </c>
      <c r="K288">
        <v>852.93</v>
      </c>
      <c r="L288">
        <v>0</v>
      </c>
      <c r="M288">
        <v>211.4</v>
      </c>
      <c r="N288">
        <v>24.79</v>
      </c>
    </row>
    <row r="289" spans="1:14" hidden="1" x14ac:dyDescent="0.25">
      <c r="A289">
        <v>231240</v>
      </c>
      <c r="B289" t="s">
        <v>376</v>
      </c>
      <c r="C289" t="s">
        <v>273</v>
      </c>
      <c r="D289">
        <v>2022</v>
      </c>
      <c r="E289">
        <v>23044000</v>
      </c>
      <c r="F289" t="s">
        <v>274</v>
      </c>
      <c r="G289" t="s">
        <v>275</v>
      </c>
      <c r="H289" t="s">
        <v>25</v>
      </c>
      <c r="I289" t="s">
        <v>19</v>
      </c>
      <c r="J289" t="s">
        <v>26</v>
      </c>
      <c r="K289">
        <v>774.33</v>
      </c>
      <c r="L289">
        <v>0</v>
      </c>
      <c r="M289">
        <v>937.33</v>
      </c>
      <c r="N289">
        <v>100</v>
      </c>
    </row>
    <row r="290" spans="1:14" hidden="1" x14ac:dyDescent="0.25">
      <c r="A290">
        <v>231260</v>
      </c>
      <c r="B290" t="s">
        <v>377</v>
      </c>
      <c r="C290" t="s">
        <v>273</v>
      </c>
      <c r="D290">
        <v>2022</v>
      </c>
      <c r="E290">
        <v>23044000</v>
      </c>
      <c r="F290" t="s">
        <v>274</v>
      </c>
      <c r="G290" t="s">
        <v>275</v>
      </c>
      <c r="H290" t="s">
        <v>25</v>
      </c>
      <c r="I290" t="s">
        <v>19</v>
      </c>
      <c r="J290" t="s">
        <v>26</v>
      </c>
      <c r="K290">
        <v>598.88</v>
      </c>
      <c r="L290">
        <v>395.09</v>
      </c>
      <c r="M290">
        <v>26.54</v>
      </c>
      <c r="N290">
        <v>13.02</v>
      </c>
    </row>
    <row r="291" spans="1:14" hidden="1" x14ac:dyDescent="0.25">
      <c r="A291">
        <v>231290</v>
      </c>
      <c r="B291" t="s">
        <v>378</v>
      </c>
      <c r="C291" t="s">
        <v>273</v>
      </c>
      <c r="D291">
        <v>2022</v>
      </c>
      <c r="E291">
        <v>23044000</v>
      </c>
      <c r="F291" t="s">
        <v>274</v>
      </c>
      <c r="G291" t="s">
        <v>275</v>
      </c>
      <c r="H291" t="s">
        <v>25</v>
      </c>
      <c r="I291" t="s">
        <v>19</v>
      </c>
      <c r="J291" t="s">
        <v>26</v>
      </c>
      <c r="K291">
        <v>296.83</v>
      </c>
      <c r="L291">
        <v>0</v>
      </c>
      <c r="M291">
        <v>18.920000000000002</v>
      </c>
      <c r="N291">
        <v>6.37</v>
      </c>
    </row>
    <row r="292" spans="1:14" hidden="1" x14ac:dyDescent="0.25">
      <c r="A292">
        <v>231290</v>
      </c>
      <c r="B292" t="s">
        <v>378</v>
      </c>
      <c r="C292" t="s">
        <v>273</v>
      </c>
      <c r="D292">
        <v>2022</v>
      </c>
      <c r="E292">
        <v>23129011</v>
      </c>
      <c r="F292" t="s">
        <v>379</v>
      </c>
      <c r="G292" t="s">
        <v>39</v>
      </c>
      <c r="H292" t="s">
        <v>18</v>
      </c>
      <c r="I292" t="s">
        <v>19</v>
      </c>
      <c r="J292" t="s">
        <v>20</v>
      </c>
      <c r="K292" s="1">
        <v>9190.3799999999992</v>
      </c>
      <c r="L292">
        <v>0</v>
      </c>
      <c r="M292" s="1">
        <v>4806.97</v>
      </c>
      <c r="N292">
        <v>52.3</v>
      </c>
    </row>
    <row r="293" spans="1:14" hidden="1" x14ac:dyDescent="0.25">
      <c r="A293">
        <v>231310</v>
      </c>
      <c r="B293" t="s">
        <v>380</v>
      </c>
      <c r="C293" t="s">
        <v>273</v>
      </c>
      <c r="D293">
        <v>2022</v>
      </c>
      <c r="E293">
        <v>23044000</v>
      </c>
      <c r="F293" t="s">
        <v>274</v>
      </c>
      <c r="G293" t="s">
        <v>275</v>
      </c>
      <c r="H293" t="s">
        <v>25</v>
      </c>
      <c r="I293" t="s">
        <v>19</v>
      </c>
      <c r="J293" t="s">
        <v>26</v>
      </c>
      <c r="K293">
        <v>858.47</v>
      </c>
      <c r="L293">
        <v>0</v>
      </c>
      <c r="M293">
        <v>76.97</v>
      </c>
      <c r="N293">
        <v>8.9700000000000006</v>
      </c>
    </row>
    <row r="294" spans="1:14" hidden="1" x14ac:dyDescent="0.25">
      <c r="A294">
        <v>231325</v>
      </c>
      <c r="B294" t="s">
        <v>381</v>
      </c>
      <c r="C294" t="s">
        <v>273</v>
      </c>
      <c r="D294">
        <v>2022</v>
      </c>
      <c r="E294">
        <v>23044000</v>
      </c>
      <c r="F294" t="s">
        <v>274</v>
      </c>
      <c r="G294" t="s">
        <v>275</v>
      </c>
      <c r="H294" t="s">
        <v>25</v>
      </c>
      <c r="I294" t="s">
        <v>19</v>
      </c>
      <c r="J294" t="s">
        <v>26</v>
      </c>
      <c r="K294">
        <v>97.78</v>
      </c>
      <c r="L294">
        <v>0</v>
      </c>
      <c r="M294">
        <v>5.93</v>
      </c>
      <c r="N294">
        <v>6.06</v>
      </c>
    </row>
    <row r="295" spans="1:14" hidden="1" x14ac:dyDescent="0.25">
      <c r="A295">
        <v>231330</v>
      </c>
      <c r="B295" t="s">
        <v>382</v>
      </c>
      <c r="C295" t="s">
        <v>273</v>
      </c>
      <c r="D295">
        <v>2022</v>
      </c>
      <c r="E295">
        <v>23044000</v>
      </c>
      <c r="F295" t="s">
        <v>274</v>
      </c>
      <c r="G295" t="s">
        <v>275</v>
      </c>
      <c r="H295" t="s">
        <v>25</v>
      </c>
      <c r="I295" t="s">
        <v>19</v>
      </c>
      <c r="J295" t="s">
        <v>26</v>
      </c>
      <c r="K295" s="1">
        <v>1122.8</v>
      </c>
      <c r="L295">
        <v>0</v>
      </c>
      <c r="M295">
        <v>107.67</v>
      </c>
      <c r="N295">
        <v>9.59</v>
      </c>
    </row>
    <row r="296" spans="1:14" hidden="1" x14ac:dyDescent="0.25">
      <c r="A296">
        <v>231340</v>
      </c>
      <c r="B296" t="s">
        <v>383</v>
      </c>
      <c r="C296" t="s">
        <v>273</v>
      </c>
      <c r="D296">
        <v>2022</v>
      </c>
      <c r="E296">
        <v>23044000</v>
      </c>
      <c r="F296" t="s">
        <v>274</v>
      </c>
      <c r="G296" t="s">
        <v>275</v>
      </c>
      <c r="H296" t="s">
        <v>25</v>
      </c>
      <c r="I296" t="s">
        <v>19</v>
      </c>
      <c r="J296" t="s">
        <v>26</v>
      </c>
      <c r="K296" s="1">
        <v>8938.7099999999991</v>
      </c>
      <c r="L296" s="1">
        <v>6482.85</v>
      </c>
      <c r="M296">
        <v>601.4</v>
      </c>
      <c r="N296">
        <v>24.49</v>
      </c>
    </row>
    <row r="297" spans="1:14" hidden="1" x14ac:dyDescent="0.25">
      <c r="A297">
        <v>231350</v>
      </c>
      <c r="B297" t="s">
        <v>384</v>
      </c>
      <c r="C297" t="s">
        <v>273</v>
      </c>
      <c r="D297">
        <v>2022</v>
      </c>
      <c r="E297">
        <v>23044000</v>
      </c>
      <c r="F297" t="s">
        <v>274</v>
      </c>
      <c r="G297" t="s">
        <v>275</v>
      </c>
      <c r="H297" t="s">
        <v>25</v>
      </c>
      <c r="I297" t="s">
        <v>19</v>
      </c>
      <c r="J297" t="s">
        <v>26</v>
      </c>
      <c r="K297">
        <v>414.98</v>
      </c>
      <c r="L297">
        <v>0</v>
      </c>
      <c r="M297">
        <v>88.46</v>
      </c>
      <c r="N297">
        <v>21.32</v>
      </c>
    </row>
    <row r="298" spans="1:14" hidden="1" x14ac:dyDescent="0.25">
      <c r="A298">
        <v>231390</v>
      </c>
      <c r="B298" t="s">
        <v>385</v>
      </c>
      <c r="C298" t="s">
        <v>273</v>
      </c>
      <c r="D298">
        <v>2022</v>
      </c>
      <c r="E298">
        <v>23044000</v>
      </c>
      <c r="F298" t="s">
        <v>274</v>
      </c>
      <c r="G298" t="s">
        <v>275</v>
      </c>
      <c r="H298" t="s">
        <v>25</v>
      </c>
      <c r="I298" t="s">
        <v>19</v>
      </c>
      <c r="J298" t="s">
        <v>26</v>
      </c>
      <c r="K298">
        <v>329.53</v>
      </c>
      <c r="L298">
        <v>126.51</v>
      </c>
      <c r="M298">
        <v>40.49</v>
      </c>
      <c r="N298">
        <v>19.940000000000001</v>
      </c>
    </row>
    <row r="299" spans="1:14" hidden="1" x14ac:dyDescent="0.25">
      <c r="A299">
        <v>231410</v>
      </c>
      <c r="B299" t="s">
        <v>386</v>
      </c>
      <c r="C299" t="s">
        <v>273</v>
      </c>
      <c r="D299">
        <v>2022</v>
      </c>
      <c r="E299">
        <v>23044000</v>
      </c>
      <c r="F299" t="s">
        <v>274</v>
      </c>
      <c r="G299" t="s">
        <v>275</v>
      </c>
      <c r="H299" t="s">
        <v>25</v>
      </c>
      <c r="I299" t="s">
        <v>19</v>
      </c>
      <c r="J299" t="s">
        <v>26</v>
      </c>
      <c r="K299">
        <v>682.34</v>
      </c>
      <c r="L299">
        <v>0</v>
      </c>
      <c r="M299">
        <v>49.57</v>
      </c>
      <c r="N299">
        <v>7.26</v>
      </c>
    </row>
    <row r="300" spans="1:14" hidden="1" x14ac:dyDescent="0.25">
      <c r="A300">
        <v>530010</v>
      </c>
      <c r="B300" t="s">
        <v>387</v>
      </c>
      <c r="C300" t="s">
        <v>388</v>
      </c>
      <c r="D300">
        <v>2022</v>
      </c>
      <c r="E300">
        <v>53001000</v>
      </c>
      <c r="F300" t="s">
        <v>389</v>
      </c>
      <c r="G300" t="s">
        <v>390</v>
      </c>
      <c r="H300" t="s">
        <v>25</v>
      </c>
      <c r="I300" t="s">
        <v>19</v>
      </c>
      <c r="J300" t="s">
        <v>26</v>
      </c>
      <c r="K300" s="1">
        <v>161765.79999999999</v>
      </c>
      <c r="L300" s="1">
        <v>1015.41</v>
      </c>
      <c r="M300" s="1">
        <v>131748</v>
      </c>
      <c r="N300">
        <v>81.96</v>
      </c>
    </row>
    <row r="301" spans="1:14" hidden="1" x14ac:dyDescent="0.25">
      <c r="A301">
        <v>320010</v>
      </c>
      <c r="B301" t="s">
        <v>391</v>
      </c>
      <c r="C301" t="s">
        <v>392</v>
      </c>
      <c r="D301">
        <v>2022</v>
      </c>
      <c r="E301">
        <v>32053000</v>
      </c>
      <c r="F301" t="s">
        <v>393</v>
      </c>
      <c r="G301" t="s">
        <v>394</v>
      </c>
      <c r="H301" t="s">
        <v>25</v>
      </c>
      <c r="I301" t="s">
        <v>19</v>
      </c>
      <c r="J301" t="s">
        <v>26</v>
      </c>
      <c r="K301">
        <v>818.99</v>
      </c>
      <c r="L301">
        <v>0</v>
      </c>
      <c r="M301">
        <v>349.64</v>
      </c>
      <c r="N301">
        <v>42.69</v>
      </c>
    </row>
    <row r="302" spans="1:14" hidden="1" x14ac:dyDescent="0.25">
      <c r="A302">
        <v>320020</v>
      </c>
      <c r="B302" t="s">
        <v>395</v>
      </c>
      <c r="C302" t="s">
        <v>392</v>
      </c>
      <c r="D302">
        <v>2022</v>
      </c>
      <c r="E302">
        <v>32002011</v>
      </c>
      <c r="F302" t="s">
        <v>38</v>
      </c>
      <c r="G302" t="s">
        <v>39</v>
      </c>
      <c r="H302" t="s">
        <v>18</v>
      </c>
      <c r="I302" t="s">
        <v>19</v>
      </c>
      <c r="J302" t="s">
        <v>20</v>
      </c>
      <c r="K302" s="1">
        <v>1710</v>
      </c>
      <c r="L302">
        <v>0</v>
      </c>
      <c r="M302" s="1">
        <v>1112</v>
      </c>
      <c r="N302">
        <v>65.03</v>
      </c>
    </row>
    <row r="303" spans="1:14" hidden="1" x14ac:dyDescent="0.25">
      <c r="A303">
        <v>320030</v>
      </c>
      <c r="B303" t="s">
        <v>396</v>
      </c>
      <c r="C303" t="s">
        <v>392</v>
      </c>
      <c r="D303">
        <v>2022</v>
      </c>
      <c r="E303">
        <v>32003011</v>
      </c>
      <c r="F303" t="s">
        <v>38</v>
      </c>
      <c r="G303" t="s">
        <v>39</v>
      </c>
      <c r="H303" t="s">
        <v>18</v>
      </c>
      <c r="I303" t="s">
        <v>19</v>
      </c>
      <c r="J303" t="s">
        <v>20</v>
      </c>
      <c r="K303">
        <v>585</v>
      </c>
      <c r="L303">
        <v>0</v>
      </c>
      <c r="M303">
        <v>450.22</v>
      </c>
      <c r="N303">
        <v>76.959999999999994</v>
      </c>
    </row>
    <row r="304" spans="1:14" hidden="1" x14ac:dyDescent="0.25">
      <c r="A304">
        <v>320040</v>
      </c>
      <c r="B304" t="s">
        <v>397</v>
      </c>
      <c r="C304" t="s">
        <v>392</v>
      </c>
      <c r="D304">
        <v>2022</v>
      </c>
      <c r="E304">
        <v>32053000</v>
      </c>
      <c r="F304" t="s">
        <v>393</v>
      </c>
      <c r="G304" t="s">
        <v>394</v>
      </c>
      <c r="H304" t="s">
        <v>25</v>
      </c>
      <c r="I304" t="s">
        <v>19</v>
      </c>
      <c r="J304" t="s">
        <v>26</v>
      </c>
      <c r="K304" s="1">
        <v>1570.72</v>
      </c>
      <c r="L304">
        <v>0</v>
      </c>
      <c r="M304" s="1">
        <v>1183.58</v>
      </c>
      <c r="N304">
        <v>75.349999999999994</v>
      </c>
    </row>
    <row r="305" spans="1:14" hidden="1" x14ac:dyDescent="0.25">
      <c r="A305">
        <v>320060</v>
      </c>
      <c r="B305" t="s">
        <v>398</v>
      </c>
      <c r="C305" t="s">
        <v>392</v>
      </c>
      <c r="D305">
        <v>2022</v>
      </c>
      <c r="E305">
        <v>32006011</v>
      </c>
      <c r="F305" t="s">
        <v>38</v>
      </c>
      <c r="G305" t="s">
        <v>39</v>
      </c>
      <c r="H305" t="s">
        <v>18</v>
      </c>
      <c r="I305" t="s">
        <v>19</v>
      </c>
      <c r="J305" t="s">
        <v>20</v>
      </c>
      <c r="K305" s="1">
        <v>3586.61</v>
      </c>
      <c r="L305">
        <v>0</v>
      </c>
      <c r="M305" s="1">
        <v>3280.27</v>
      </c>
      <c r="N305">
        <v>91.46</v>
      </c>
    </row>
    <row r="306" spans="1:14" hidden="1" x14ac:dyDescent="0.25">
      <c r="A306">
        <v>320060</v>
      </c>
      <c r="B306" t="s">
        <v>398</v>
      </c>
      <c r="C306" t="s">
        <v>392</v>
      </c>
      <c r="D306">
        <v>2022</v>
      </c>
      <c r="E306">
        <v>32053000</v>
      </c>
      <c r="F306" t="s">
        <v>393</v>
      </c>
      <c r="G306" t="s">
        <v>394</v>
      </c>
      <c r="H306" t="s">
        <v>25</v>
      </c>
      <c r="I306" t="s">
        <v>19</v>
      </c>
      <c r="J306" t="s">
        <v>26</v>
      </c>
      <c r="K306" s="1">
        <v>1744.18</v>
      </c>
      <c r="L306">
        <v>0</v>
      </c>
      <c r="M306">
        <v>493.66</v>
      </c>
      <c r="N306">
        <v>28.3</v>
      </c>
    </row>
    <row r="307" spans="1:14" hidden="1" x14ac:dyDescent="0.25">
      <c r="A307">
        <v>320080</v>
      </c>
      <c r="B307" t="s">
        <v>399</v>
      </c>
      <c r="C307" t="s">
        <v>392</v>
      </c>
      <c r="D307">
        <v>2022</v>
      </c>
      <c r="E307">
        <v>32008011</v>
      </c>
      <c r="F307" t="s">
        <v>38</v>
      </c>
      <c r="G307" t="s">
        <v>39</v>
      </c>
      <c r="H307" t="s">
        <v>18</v>
      </c>
      <c r="I307" t="s">
        <v>19</v>
      </c>
      <c r="J307" t="s">
        <v>20</v>
      </c>
      <c r="K307" s="1">
        <v>1699.56</v>
      </c>
      <c r="L307">
        <v>0</v>
      </c>
      <c r="M307" s="1">
        <v>1359.67</v>
      </c>
      <c r="N307">
        <v>80</v>
      </c>
    </row>
    <row r="308" spans="1:14" hidden="1" x14ac:dyDescent="0.25">
      <c r="A308">
        <v>320090</v>
      </c>
      <c r="B308" t="s">
        <v>400</v>
      </c>
      <c r="C308" t="s">
        <v>392</v>
      </c>
      <c r="D308">
        <v>2022</v>
      </c>
      <c r="E308">
        <v>32053000</v>
      </c>
      <c r="F308" t="s">
        <v>393</v>
      </c>
      <c r="G308" t="s">
        <v>394</v>
      </c>
      <c r="H308" t="s">
        <v>25</v>
      </c>
      <c r="I308" t="s">
        <v>19</v>
      </c>
      <c r="J308" t="s">
        <v>26</v>
      </c>
      <c r="K308" s="1">
        <v>1516.14</v>
      </c>
      <c r="L308">
        <v>0</v>
      </c>
      <c r="M308">
        <v>404.4</v>
      </c>
      <c r="N308">
        <v>26.67</v>
      </c>
    </row>
    <row r="309" spans="1:14" hidden="1" x14ac:dyDescent="0.25">
      <c r="A309">
        <v>320110</v>
      </c>
      <c r="B309" t="s">
        <v>401</v>
      </c>
      <c r="C309" t="s">
        <v>392</v>
      </c>
      <c r="D309">
        <v>2022</v>
      </c>
      <c r="E309">
        <v>32053000</v>
      </c>
      <c r="F309" t="s">
        <v>393</v>
      </c>
      <c r="G309" t="s">
        <v>394</v>
      </c>
      <c r="H309" t="s">
        <v>25</v>
      </c>
      <c r="I309" t="s">
        <v>19</v>
      </c>
      <c r="J309" t="s">
        <v>26</v>
      </c>
      <c r="K309">
        <v>521.19000000000005</v>
      </c>
      <c r="L309">
        <v>0</v>
      </c>
      <c r="M309">
        <v>357.78</v>
      </c>
      <c r="N309">
        <v>68.650000000000006</v>
      </c>
    </row>
    <row r="310" spans="1:14" hidden="1" x14ac:dyDescent="0.25">
      <c r="A310">
        <v>320120</v>
      </c>
      <c r="B310" t="s">
        <v>402</v>
      </c>
      <c r="C310" t="s">
        <v>392</v>
      </c>
      <c r="D310">
        <v>2022</v>
      </c>
      <c r="E310">
        <v>32012011</v>
      </c>
      <c r="F310" t="s">
        <v>403</v>
      </c>
      <c r="G310" t="s">
        <v>404</v>
      </c>
      <c r="H310" t="s">
        <v>18</v>
      </c>
      <c r="I310" t="s">
        <v>19</v>
      </c>
      <c r="J310" t="s">
        <v>31</v>
      </c>
      <c r="K310" s="1">
        <v>9764.7800000000007</v>
      </c>
      <c r="L310">
        <v>72.150000000000006</v>
      </c>
      <c r="M310" s="1">
        <v>7735.13</v>
      </c>
      <c r="N310">
        <v>79.8</v>
      </c>
    </row>
    <row r="311" spans="1:14" hidden="1" x14ac:dyDescent="0.25">
      <c r="A311">
        <v>320130</v>
      </c>
      <c r="B311" t="s">
        <v>405</v>
      </c>
      <c r="C311" t="s">
        <v>392</v>
      </c>
      <c r="D311">
        <v>2022</v>
      </c>
      <c r="E311">
        <v>32053000</v>
      </c>
      <c r="F311" t="s">
        <v>393</v>
      </c>
      <c r="G311" t="s">
        <v>394</v>
      </c>
      <c r="H311" t="s">
        <v>25</v>
      </c>
      <c r="I311" t="s">
        <v>19</v>
      </c>
      <c r="J311" t="s">
        <v>26</v>
      </c>
      <c r="K311" s="1">
        <v>71640.820000000007</v>
      </c>
      <c r="L311" s="1">
        <v>53687.88</v>
      </c>
      <c r="M311" s="1">
        <v>5857.43</v>
      </c>
      <c r="N311">
        <v>32.630000000000003</v>
      </c>
    </row>
    <row r="312" spans="1:14" hidden="1" x14ac:dyDescent="0.25">
      <c r="A312">
        <v>320140</v>
      </c>
      <c r="B312" t="s">
        <v>406</v>
      </c>
      <c r="C312" t="s">
        <v>392</v>
      </c>
      <c r="D312">
        <v>2022</v>
      </c>
      <c r="E312">
        <v>32053000</v>
      </c>
      <c r="F312" t="s">
        <v>393</v>
      </c>
      <c r="G312" t="s">
        <v>394</v>
      </c>
      <c r="H312" t="s">
        <v>25</v>
      </c>
      <c r="I312" t="s">
        <v>19</v>
      </c>
      <c r="J312" t="s">
        <v>26</v>
      </c>
      <c r="K312" s="1">
        <v>1707.61</v>
      </c>
      <c r="L312">
        <v>0</v>
      </c>
      <c r="M312" s="1">
        <v>1191.52</v>
      </c>
      <c r="N312">
        <v>69.78</v>
      </c>
    </row>
    <row r="313" spans="1:14" hidden="1" x14ac:dyDescent="0.25">
      <c r="A313">
        <v>320150</v>
      </c>
      <c r="B313" t="s">
        <v>407</v>
      </c>
      <c r="C313" t="s">
        <v>392</v>
      </c>
      <c r="D313">
        <v>2022</v>
      </c>
      <c r="E313">
        <v>32015012</v>
      </c>
      <c r="F313" t="s">
        <v>408</v>
      </c>
      <c r="G313" t="s">
        <v>409</v>
      </c>
      <c r="H313" t="s">
        <v>18</v>
      </c>
      <c r="I313" t="s">
        <v>19</v>
      </c>
      <c r="J313" t="s">
        <v>20</v>
      </c>
      <c r="K313" s="1">
        <v>7122</v>
      </c>
      <c r="L313">
        <v>0</v>
      </c>
      <c r="M313" s="1">
        <v>5430</v>
      </c>
      <c r="N313">
        <v>76.239999999999995</v>
      </c>
    </row>
    <row r="314" spans="1:14" hidden="1" x14ac:dyDescent="0.25">
      <c r="A314">
        <v>320160</v>
      </c>
      <c r="B314" t="s">
        <v>410</v>
      </c>
      <c r="C314" t="s">
        <v>392</v>
      </c>
      <c r="D314">
        <v>2022</v>
      </c>
      <c r="E314">
        <v>32053000</v>
      </c>
      <c r="F314" t="s">
        <v>393</v>
      </c>
      <c r="G314" t="s">
        <v>394</v>
      </c>
      <c r="H314" t="s">
        <v>25</v>
      </c>
      <c r="I314" t="s">
        <v>19</v>
      </c>
      <c r="J314" t="s">
        <v>26</v>
      </c>
      <c r="K314" s="1">
        <v>1377.44</v>
      </c>
      <c r="L314">
        <v>0</v>
      </c>
      <c r="M314">
        <v>60.91</v>
      </c>
      <c r="N314">
        <v>4.42</v>
      </c>
    </row>
    <row r="315" spans="1:14" hidden="1" x14ac:dyDescent="0.25">
      <c r="A315">
        <v>320170</v>
      </c>
      <c r="B315" t="s">
        <v>411</v>
      </c>
      <c r="C315" t="s">
        <v>392</v>
      </c>
      <c r="D315">
        <v>2022</v>
      </c>
      <c r="E315">
        <v>32053000</v>
      </c>
      <c r="F315" t="s">
        <v>393</v>
      </c>
      <c r="G315" t="s">
        <v>394</v>
      </c>
      <c r="H315" t="s">
        <v>25</v>
      </c>
      <c r="I315" t="s">
        <v>19</v>
      </c>
      <c r="J315" t="s">
        <v>26</v>
      </c>
      <c r="K315">
        <v>319.52999999999997</v>
      </c>
      <c r="L315">
        <v>0</v>
      </c>
      <c r="M315">
        <v>213.48</v>
      </c>
      <c r="N315">
        <v>66.81</v>
      </c>
    </row>
    <row r="316" spans="1:14" hidden="1" x14ac:dyDescent="0.25">
      <c r="A316">
        <v>320180</v>
      </c>
      <c r="B316" t="s">
        <v>412</v>
      </c>
      <c r="C316" t="s">
        <v>392</v>
      </c>
      <c r="D316">
        <v>2022</v>
      </c>
      <c r="E316">
        <v>32053000</v>
      </c>
      <c r="F316" t="s">
        <v>393</v>
      </c>
      <c r="G316" t="s">
        <v>394</v>
      </c>
      <c r="H316" t="s">
        <v>25</v>
      </c>
      <c r="I316" t="s">
        <v>19</v>
      </c>
      <c r="J316" t="s">
        <v>26</v>
      </c>
      <c r="K316">
        <v>95.81</v>
      </c>
      <c r="L316">
        <v>0</v>
      </c>
      <c r="M316">
        <v>67.77</v>
      </c>
      <c r="N316">
        <v>70.73</v>
      </c>
    </row>
    <row r="317" spans="1:14" hidden="1" x14ac:dyDescent="0.25">
      <c r="A317">
        <v>320190</v>
      </c>
      <c r="B317" t="s">
        <v>413</v>
      </c>
      <c r="C317" t="s">
        <v>392</v>
      </c>
      <c r="D317">
        <v>2022</v>
      </c>
      <c r="E317">
        <v>32053000</v>
      </c>
      <c r="F317" t="s">
        <v>393</v>
      </c>
      <c r="G317" t="s">
        <v>394</v>
      </c>
      <c r="H317" t="s">
        <v>25</v>
      </c>
      <c r="I317" t="s">
        <v>19</v>
      </c>
      <c r="J317" t="s">
        <v>26</v>
      </c>
      <c r="K317">
        <v>649.49</v>
      </c>
      <c r="L317">
        <v>0</v>
      </c>
      <c r="M317">
        <v>339.64</v>
      </c>
      <c r="N317">
        <v>52.29</v>
      </c>
    </row>
    <row r="318" spans="1:14" hidden="1" x14ac:dyDescent="0.25">
      <c r="A318">
        <v>320210</v>
      </c>
      <c r="B318" t="s">
        <v>414</v>
      </c>
      <c r="C318" t="s">
        <v>392</v>
      </c>
      <c r="D318">
        <v>2022</v>
      </c>
      <c r="E318">
        <v>32053000</v>
      </c>
      <c r="F318" t="s">
        <v>393</v>
      </c>
      <c r="G318" t="s">
        <v>394</v>
      </c>
      <c r="H318" t="s">
        <v>25</v>
      </c>
      <c r="I318" t="s">
        <v>19</v>
      </c>
      <c r="J318" t="s">
        <v>26</v>
      </c>
      <c r="K318">
        <v>769.51</v>
      </c>
      <c r="L318">
        <v>0</v>
      </c>
      <c r="M318">
        <v>91.23</v>
      </c>
      <c r="N318">
        <v>11.86</v>
      </c>
    </row>
    <row r="319" spans="1:14" hidden="1" x14ac:dyDescent="0.25">
      <c r="A319">
        <v>320220</v>
      </c>
      <c r="B319" t="s">
        <v>415</v>
      </c>
      <c r="C319" t="s">
        <v>392</v>
      </c>
      <c r="D319">
        <v>2022</v>
      </c>
      <c r="E319">
        <v>32053000</v>
      </c>
      <c r="F319" t="s">
        <v>393</v>
      </c>
      <c r="G319" t="s">
        <v>394</v>
      </c>
      <c r="H319" t="s">
        <v>25</v>
      </c>
      <c r="I319" t="s">
        <v>19</v>
      </c>
      <c r="J319" t="s">
        <v>26</v>
      </c>
      <c r="K319" s="1">
        <v>1258.94</v>
      </c>
      <c r="L319">
        <v>311.24</v>
      </c>
      <c r="M319">
        <v>148.66999999999999</v>
      </c>
      <c r="N319">
        <v>15.69</v>
      </c>
    </row>
    <row r="320" spans="1:14" hidden="1" x14ac:dyDescent="0.25">
      <c r="A320">
        <v>320225</v>
      </c>
      <c r="B320" t="s">
        <v>416</v>
      </c>
      <c r="C320" t="s">
        <v>392</v>
      </c>
      <c r="D320">
        <v>2022</v>
      </c>
      <c r="E320">
        <v>32022511</v>
      </c>
      <c r="F320" t="s">
        <v>417</v>
      </c>
      <c r="G320" t="s">
        <v>418</v>
      </c>
      <c r="H320" t="s">
        <v>18</v>
      </c>
      <c r="I320" t="s">
        <v>19</v>
      </c>
      <c r="J320" t="s">
        <v>43</v>
      </c>
      <c r="K320">
        <v>227.94</v>
      </c>
      <c r="L320">
        <v>0</v>
      </c>
      <c r="M320">
        <v>228.41</v>
      </c>
      <c r="N320">
        <v>100</v>
      </c>
    </row>
    <row r="321" spans="1:14" hidden="1" x14ac:dyDescent="0.25">
      <c r="A321">
        <v>320230</v>
      </c>
      <c r="B321" t="s">
        <v>419</v>
      </c>
      <c r="C321" t="s">
        <v>392</v>
      </c>
      <c r="D321">
        <v>2022</v>
      </c>
      <c r="E321">
        <v>32023011</v>
      </c>
      <c r="F321" t="s">
        <v>38</v>
      </c>
      <c r="G321" t="s">
        <v>39</v>
      </c>
      <c r="H321" t="s">
        <v>18</v>
      </c>
      <c r="I321" t="s">
        <v>19</v>
      </c>
      <c r="J321" t="s">
        <v>20</v>
      </c>
      <c r="K321" s="1">
        <v>1299.95</v>
      </c>
      <c r="L321">
        <v>0</v>
      </c>
      <c r="M321" s="1">
        <v>1004.68</v>
      </c>
      <c r="N321">
        <v>77.290000000000006</v>
      </c>
    </row>
    <row r="322" spans="1:14" hidden="1" x14ac:dyDescent="0.25">
      <c r="A322">
        <v>320240</v>
      </c>
      <c r="B322" t="s">
        <v>420</v>
      </c>
      <c r="C322" t="s">
        <v>392</v>
      </c>
      <c r="D322">
        <v>2022</v>
      </c>
      <c r="E322">
        <v>32053000</v>
      </c>
      <c r="F322" t="s">
        <v>393</v>
      </c>
      <c r="G322" t="s">
        <v>394</v>
      </c>
      <c r="H322" t="s">
        <v>25</v>
      </c>
      <c r="I322" t="s">
        <v>19</v>
      </c>
      <c r="J322" t="s">
        <v>26</v>
      </c>
      <c r="K322" s="1">
        <v>8308.83</v>
      </c>
      <c r="L322">
        <v>140.79</v>
      </c>
      <c r="M322" s="1">
        <v>6133.33</v>
      </c>
      <c r="N322">
        <v>75.09</v>
      </c>
    </row>
    <row r="323" spans="1:14" hidden="1" x14ac:dyDescent="0.25">
      <c r="A323">
        <v>320250</v>
      </c>
      <c r="B323" t="s">
        <v>421</v>
      </c>
      <c r="C323" t="s">
        <v>392</v>
      </c>
      <c r="D323">
        <v>2022</v>
      </c>
      <c r="E323">
        <v>32025011</v>
      </c>
      <c r="F323" t="s">
        <v>38</v>
      </c>
      <c r="G323" t="s">
        <v>39</v>
      </c>
      <c r="H323" t="s">
        <v>18</v>
      </c>
      <c r="I323" t="s">
        <v>19</v>
      </c>
      <c r="J323" t="s">
        <v>20</v>
      </c>
      <c r="K323">
        <v>603.83000000000004</v>
      </c>
      <c r="L323">
        <v>0</v>
      </c>
      <c r="M323">
        <v>513.20000000000005</v>
      </c>
      <c r="N323">
        <v>84.99</v>
      </c>
    </row>
    <row r="324" spans="1:14" hidden="1" x14ac:dyDescent="0.25">
      <c r="A324">
        <v>320255</v>
      </c>
      <c r="B324" t="s">
        <v>422</v>
      </c>
      <c r="C324" t="s">
        <v>392</v>
      </c>
      <c r="D324">
        <v>2022</v>
      </c>
      <c r="E324">
        <v>32025511</v>
      </c>
      <c r="F324" t="s">
        <v>423</v>
      </c>
      <c r="G324" t="s">
        <v>82</v>
      </c>
      <c r="H324" t="s">
        <v>18</v>
      </c>
      <c r="I324" t="s">
        <v>19</v>
      </c>
      <c r="J324" t="s">
        <v>43</v>
      </c>
      <c r="K324">
        <v>283</v>
      </c>
      <c r="L324">
        <v>0</v>
      </c>
      <c r="M324">
        <v>280.75</v>
      </c>
      <c r="N324">
        <v>99.2</v>
      </c>
    </row>
    <row r="325" spans="1:14" hidden="1" x14ac:dyDescent="0.25">
      <c r="A325">
        <v>320260</v>
      </c>
      <c r="B325" t="s">
        <v>424</v>
      </c>
      <c r="C325" t="s">
        <v>392</v>
      </c>
      <c r="D325">
        <v>2022</v>
      </c>
      <c r="E325">
        <v>32026011</v>
      </c>
      <c r="F325" t="s">
        <v>425</v>
      </c>
      <c r="G325" t="s">
        <v>39</v>
      </c>
      <c r="H325" t="s">
        <v>18</v>
      </c>
      <c r="I325" t="s">
        <v>19</v>
      </c>
      <c r="J325" t="s">
        <v>20</v>
      </c>
      <c r="K325">
        <v>620.20000000000005</v>
      </c>
      <c r="L325">
        <v>0</v>
      </c>
      <c r="M325">
        <v>520.5</v>
      </c>
      <c r="N325">
        <v>83.92</v>
      </c>
    </row>
    <row r="326" spans="1:14" hidden="1" x14ac:dyDescent="0.25">
      <c r="A326">
        <v>320270</v>
      </c>
      <c r="B326" t="s">
        <v>426</v>
      </c>
      <c r="C326" t="s">
        <v>392</v>
      </c>
      <c r="D326">
        <v>2022</v>
      </c>
      <c r="E326">
        <v>32027011</v>
      </c>
      <c r="F326" t="s">
        <v>427</v>
      </c>
      <c r="G326" t="s">
        <v>39</v>
      </c>
      <c r="H326" t="s">
        <v>18</v>
      </c>
      <c r="I326" t="s">
        <v>19</v>
      </c>
      <c r="J326" t="s">
        <v>20</v>
      </c>
      <c r="K326">
        <v>910</v>
      </c>
      <c r="L326">
        <v>0</v>
      </c>
      <c r="M326">
        <v>592</v>
      </c>
      <c r="N326">
        <v>65.05</v>
      </c>
    </row>
    <row r="327" spans="1:14" hidden="1" x14ac:dyDescent="0.25">
      <c r="A327">
        <v>320280</v>
      </c>
      <c r="B327" t="s">
        <v>428</v>
      </c>
      <c r="C327" t="s">
        <v>392</v>
      </c>
      <c r="D327">
        <v>2022</v>
      </c>
      <c r="E327">
        <v>32028011</v>
      </c>
      <c r="F327" t="s">
        <v>38</v>
      </c>
      <c r="G327" t="s">
        <v>39</v>
      </c>
      <c r="H327" t="s">
        <v>30</v>
      </c>
      <c r="I327" t="s">
        <v>19</v>
      </c>
      <c r="J327" t="s">
        <v>20</v>
      </c>
      <c r="K327" s="1">
        <v>8775</v>
      </c>
      <c r="L327" s="1">
        <v>4825</v>
      </c>
      <c r="M327">
        <v>424</v>
      </c>
      <c r="N327">
        <v>10.73</v>
      </c>
    </row>
    <row r="328" spans="1:14" hidden="1" x14ac:dyDescent="0.25">
      <c r="A328">
        <v>320290</v>
      </c>
      <c r="B328" t="s">
        <v>429</v>
      </c>
      <c r="C328" t="s">
        <v>392</v>
      </c>
      <c r="D328">
        <v>2022</v>
      </c>
      <c r="E328">
        <v>32029011</v>
      </c>
      <c r="F328" t="s">
        <v>430</v>
      </c>
      <c r="G328" t="s">
        <v>82</v>
      </c>
      <c r="H328" t="s">
        <v>18</v>
      </c>
      <c r="I328" t="s">
        <v>19</v>
      </c>
      <c r="J328" t="s">
        <v>43</v>
      </c>
      <c r="K328">
        <v>324.38</v>
      </c>
      <c r="L328">
        <v>0</v>
      </c>
      <c r="M328">
        <v>257.95</v>
      </c>
      <c r="N328">
        <v>79.52</v>
      </c>
    </row>
    <row r="329" spans="1:14" hidden="1" x14ac:dyDescent="0.25">
      <c r="A329">
        <v>320305</v>
      </c>
      <c r="B329" t="s">
        <v>431</v>
      </c>
      <c r="C329" t="s">
        <v>392</v>
      </c>
      <c r="D329">
        <v>2022</v>
      </c>
      <c r="E329">
        <v>32030511</v>
      </c>
      <c r="F329" t="s">
        <v>38</v>
      </c>
      <c r="G329" t="s">
        <v>39</v>
      </c>
      <c r="H329" t="s">
        <v>18</v>
      </c>
      <c r="I329" t="s">
        <v>19</v>
      </c>
      <c r="J329" t="s">
        <v>20</v>
      </c>
      <c r="K329" s="1">
        <v>5378.8</v>
      </c>
      <c r="L329">
        <v>0</v>
      </c>
      <c r="M329" s="1">
        <v>3040.99</v>
      </c>
      <c r="N329">
        <v>56.54</v>
      </c>
    </row>
    <row r="330" spans="1:14" hidden="1" x14ac:dyDescent="0.25">
      <c r="A330">
        <v>320310</v>
      </c>
      <c r="B330" t="s">
        <v>432</v>
      </c>
      <c r="C330" t="s">
        <v>392</v>
      </c>
      <c r="D330">
        <v>2022</v>
      </c>
      <c r="E330">
        <v>32031011</v>
      </c>
      <c r="F330" t="s">
        <v>38</v>
      </c>
      <c r="G330" t="s">
        <v>39</v>
      </c>
      <c r="H330" t="s">
        <v>18</v>
      </c>
      <c r="I330" t="s">
        <v>19</v>
      </c>
      <c r="J330" t="s">
        <v>20</v>
      </c>
      <c r="K330" s="1">
        <v>1060</v>
      </c>
      <c r="L330">
        <v>0</v>
      </c>
      <c r="M330">
        <v>990</v>
      </c>
      <c r="N330">
        <v>93.4</v>
      </c>
    </row>
    <row r="331" spans="1:14" hidden="1" x14ac:dyDescent="0.25">
      <c r="A331">
        <v>320313</v>
      </c>
      <c r="B331" t="s">
        <v>433</v>
      </c>
      <c r="C331" t="s">
        <v>392</v>
      </c>
      <c r="D331">
        <v>2022</v>
      </c>
      <c r="E331">
        <v>32031311</v>
      </c>
      <c r="F331" t="s">
        <v>38</v>
      </c>
      <c r="G331" t="s">
        <v>39</v>
      </c>
      <c r="H331" t="s">
        <v>18</v>
      </c>
      <c r="I331" t="s">
        <v>19</v>
      </c>
      <c r="J331" t="s">
        <v>20</v>
      </c>
      <c r="K331">
        <v>877.07</v>
      </c>
      <c r="L331">
        <v>0</v>
      </c>
      <c r="M331">
        <v>700.12</v>
      </c>
      <c r="N331">
        <v>79.819999999999993</v>
      </c>
    </row>
    <row r="332" spans="1:14" hidden="1" x14ac:dyDescent="0.25">
      <c r="A332">
        <v>320316</v>
      </c>
      <c r="B332" t="s">
        <v>434</v>
      </c>
      <c r="C332" t="s">
        <v>392</v>
      </c>
      <c r="D332">
        <v>2022</v>
      </c>
      <c r="E332">
        <v>32053000</v>
      </c>
      <c r="F332" t="s">
        <v>393</v>
      </c>
      <c r="G332" t="s">
        <v>394</v>
      </c>
      <c r="H332" t="s">
        <v>25</v>
      </c>
      <c r="I332" t="s">
        <v>19</v>
      </c>
      <c r="J332" t="s">
        <v>26</v>
      </c>
      <c r="K332">
        <v>153.74</v>
      </c>
      <c r="L332">
        <v>0</v>
      </c>
      <c r="M332">
        <v>77.05</v>
      </c>
      <c r="N332">
        <v>50.12</v>
      </c>
    </row>
    <row r="333" spans="1:14" hidden="1" x14ac:dyDescent="0.25">
      <c r="A333">
        <v>320320</v>
      </c>
      <c r="B333" t="s">
        <v>435</v>
      </c>
      <c r="C333" t="s">
        <v>392</v>
      </c>
      <c r="D333">
        <v>2022</v>
      </c>
      <c r="E333">
        <v>32032011</v>
      </c>
      <c r="F333" t="s">
        <v>436</v>
      </c>
      <c r="G333" t="s">
        <v>39</v>
      </c>
      <c r="H333" t="s">
        <v>18</v>
      </c>
      <c r="I333" t="s">
        <v>19</v>
      </c>
      <c r="J333" t="s">
        <v>20</v>
      </c>
      <c r="K333" s="1">
        <v>7527.48</v>
      </c>
      <c r="L333">
        <v>0</v>
      </c>
      <c r="M333" s="1">
        <v>7073.43</v>
      </c>
      <c r="N333">
        <v>93.97</v>
      </c>
    </row>
    <row r="334" spans="1:14" hidden="1" x14ac:dyDescent="0.25">
      <c r="A334">
        <v>320330</v>
      </c>
      <c r="B334" t="s">
        <v>437</v>
      </c>
      <c r="C334" t="s">
        <v>392</v>
      </c>
      <c r="D334">
        <v>2022</v>
      </c>
      <c r="E334">
        <v>32053000</v>
      </c>
      <c r="F334" t="s">
        <v>393</v>
      </c>
      <c r="G334" t="s">
        <v>394</v>
      </c>
      <c r="H334" t="s">
        <v>25</v>
      </c>
      <c r="I334" t="s">
        <v>19</v>
      </c>
      <c r="J334" t="s">
        <v>26</v>
      </c>
      <c r="K334">
        <v>400.07</v>
      </c>
      <c r="L334">
        <v>0</v>
      </c>
      <c r="M334">
        <v>226.89</v>
      </c>
      <c r="N334">
        <v>56.71</v>
      </c>
    </row>
    <row r="335" spans="1:14" hidden="1" x14ac:dyDescent="0.25">
      <c r="A335">
        <v>320332</v>
      </c>
      <c r="B335" t="s">
        <v>438</v>
      </c>
      <c r="C335" t="s">
        <v>392</v>
      </c>
      <c r="D335">
        <v>2022</v>
      </c>
      <c r="E335">
        <v>32028011</v>
      </c>
      <c r="F335" t="s">
        <v>38</v>
      </c>
      <c r="G335" t="s">
        <v>39</v>
      </c>
      <c r="H335" t="s">
        <v>30</v>
      </c>
      <c r="I335" t="s">
        <v>19</v>
      </c>
      <c r="J335" t="s">
        <v>20</v>
      </c>
      <c r="K335" s="1">
        <v>4088.31</v>
      </c>
      <c r="L335">
        <v>0</v>
      </c>
      <c r="M335" s="1">
        <v>1684</v>
      </c>
      <c r="N335">
        <v>41.19</v>
      </c>
    </row>
    <row r="336" spans="1:14" hidden="1" x14ac:dyDescent="0.25">
      <c r="A336">
        <v>320334</v>
      </c>
      <c r="B336" t="s">
        <v>439</v>
      </c>
      <c r="C336" t="s">
        <v>392</v>
      </c>
      <c r="D336">
        <v>2022</v>
      </c>
      <c r="E336">
        <v>32053000</v>
      </c>
      <c r="F336" t="s">
        <v>393</v>
      </c>
      <c r="G336" t="s">
        <v>394</v>
      </c>
      <c r="H336" t="s">
        <v>25</v>
      </c>
      <c r="I336" t="s">
        <v>19</v>
      </c>
      <c r="J336" t="s">
        <v>26</v>
      </c>
      <c r="K336" s="1">
        <v>1095.57</v>
      </c>
      <c r="L336">
        <v>635.44000000000005</v>
      </c>
      <c r="M336">
        <v>208.99</v>
      </c>
      <c r="N336">
        <v>45.42</v>
      </c>
    </row>
    <row r="337" spans="1:14" hidden="1" x14ac:dyDescent="0.25">
      <c r="A337">
        <v>320335</v>
      </c>
      <c r="B337" t="s">
        <v>440</v>
      </c>
      <c r="C337" t="s">
        <v>392</v>
      </c>
      <c r="D337">
        <v>2022</v>
      </c>
      <c r="E337">
        <v>32033511</v>
      </c>
      <c r="F337" t="s">
        <v>38</v>
      </c>
      <c r="G337" t="s">
        <v>39</v>
      </c>
      <c r="H337" t="s">
        <v>18</v>
      </c>
      <c r="I337" t="s">
        <v>19</v>
      </c>
      <c r="J337" t="s">
        <v>20</v>
      </c>
      <c r="K337">
        <v>376</v>
      </c>
      <c r="L337">
        <v>0</v>
      </c>
      <c r="M337">
        <v>368</v>
      </c>
      <c r="N337">
        <v>97.87</v>
      </c>
    </row>
    <row r="338" spans="1:14" hidden="1" x14ac:dyDescent="0.25">
      <c r="A338">
        <v>320340</v>
      </c>
      <c r="B338" t="s">
        <v>441</v>
      </c>
      <c r="C338" t="s">
        <v>392</v>
      </c>
      <c r="D338">
        <v>2022</v>
      </c>
      <c r="E338">
        <v>32034011</v>
      </c>
      <c r="F338" t="s">
        <v>442</v>
      </c>
      <c r="G338" t="s">
        <v>39</v>
      </c>
      <c r="H338" t="s">
        <v>18</v>
      </c>
      <c r="I338" t="s">
        <v>19</v>
      </c>
      <c r="J338" t="s">
        <v>20</v>
      </c>
      <c r="K338">
        <v>889.66</v>
      </c>
      <c r="L338">
        <v>0</v>
      </c>
      <c r="M338">
        <v>843.84</v>
      </c>
      <c r="N338">
        <v>94.85</v>
      </c>
    </row>
    <row r="339" spans="1:14" hidden="1" x14ac:dyDescent="0.25">
      <c r="A339">
        <v>320350</v>
      </c>
      <c r="B339" t="s">
        <v>443</v>
      </c>
      <c r="C339" t="s">
        <v>392</v>
      </c>
      <c r="D339">
        <v>2022</v>
      </c>
      <c r="E339">
        <v>32053000</v>
      </c>
      <c r="F339" t="s">
        <v>393</v>
      </c>
      <c r="G339" t="s">
        <v>394</v>
      </c>
      <c r="H339" t="s">
        <v>25</v>
      </c>
      <c r="I339" t="s">
        <v>19</v>
      </c>
      <c r="J339" t="s">
        <v>26</v>
      </c>
      <c r="K339">
        <v>777.84</v>
      </c>
      <c r="L339">
        <v>0</v>
      </c>
      <c r="M339">
        <v>145.9</v>
      </c>
      <c r="N339">
        <v>18.760000000000002</v>
      </c>
    </row>
    <row r="340" spans="1:14" hidden="1" x14ac:dyDescent="0.25">
      <c r="A340">
        <v>320360</v>
      </c>
      <c r="B340" t="s">
        <v>444</v>
      </c>
      <c r="C340" t="s">
        <v>392</v>
      </c>
      <c r="D340">
        <v>2022</v>
      </c>
      <c r="E340">
        <v>32053000</v>
      </c>
      <c r="F340" t="s">
        <v>393</v>
      </c>
      <c r="G340" t="s">
        <v>394</v>
      </c>
      <c r="H340" t="s">
        <v>25</v>
      </c>
      <c r="I340" t="s">
        <v>19</v>
      </c>
      <c r="J340" t="s">
        <v>26</v>
      </c>
      <c r="K340">
        <v>185.29</v>
      </c>
      <c r="L340">
        <v>0</v>
      </c>
      <c r="M340">
        <v>129.86000000000001</v>
      </c>
      <c r="N340">
        <v>70.08</v>
      </c>
    </row>
    <row r="341" spans="1:14" hidden="1" x14ac:dyDescent="0.25">
      <c r="A341">
        <v>320370</v>
      </c>
      <c r="B341" t="s">
        <v>445</v>
      </c>
      <c r="C341" t="s">
        <v>392</v>
      </c>
      <c r="D341">
        <v>2022</v>
      </c>
      <c r="E341">
        <v>32053000</v>
      </c>
      <c r="F341" t="s">
        <v>393</v>
      </c>
      <c r="G341" t="s">
        <v>394</v>
      </c>
      <c r="H341" t="s">
        <v>25</v>
      </c>
      <c r="I341" t="s">
        <v>19</v>
      </c>
      <c r="J341" t="s">
        <v>26</v>
      </c>
      <c r="K341">
        <v>394.92</v>
      </c>
      <c r="L341">
        <v>0</v>
      </c>
      <c r="M341">
        <v>84.38</v>
      </c>
      <c r="N341">
        <v>21.37</v>
      </c>
    </row>
    <row r="342" spans="1:14" hidden="1" x14ac:dyDescent="0.25">
      <c r="A342">
        <v>320390</v>
      </c>
      <c r="B342" t="s">
        <v>446</v>
      </c>
      <c r="C342" t="s">
        <v>392</v>
      </c>
      <c r="D342">
        <v>2022</v>
      </c>
      <c r="E342">
        <v>32053000</v>
      </c>
      <c r="F342" t="s">
        <v>393</v>
      </c>
      <c r="G342" t="s">
        <v>394</v>
      </c>
      <c r="H342" t="s">
        <v>25</v>
      </c>
      <c r="I342" t="s">
        <v>19</v>
      </c>
      <c r="J342" t="s">
        <v>26</v>
      </c>
      <c r="K342" s="1">
        <v>1890.46</v>
      </c>
      <c r="L342">
        <v>0.89</v>
      </c>
      <c r="M342">
        <v>676.72</v>
      </c>
      <c r="N342">
        <v>35.81</v>
      </c>
    </row>
    <row r="343" spans="1:14" hidden="1" x14ac:dyDescent="0.25">
      <c r="A343">
        <v>320400</v>
      </c>
      <c r="B343" t="s">
        <v>447</v>
      </c>
      <c r="C343" t="s">
        <v>392</v>
      </c>
      <c r="D343">
        <v>2022</v>
      </c>
      <c r="E343">
        <v>32053000</v>
      </c>
      <c r="F343" t="s">
        <v>393</v>
      </c>
      <c r="G343" t="s">
        <v>394</v>
      </c>
      <c r="H343" t="s">
        <v>25</v>
      </c>
      <c r="I343" t="s">
        <v>19</v>
      </c>
      <c r="J343" t="s">
        <v>26</v>
      </c>
      <c r="K343">
        <v>462.22</v>
      </c>
      <c r="L343">
        <v>0</v>
      </c>
      <c r="M343">
        <v>41.91</v>
      </c>
      <c r="N343">
        <v>9.07</v>
      </c>
    </row>
    <row r="344" spans="1:14" hidden="1" x14ac:dyDescent="0.25">
      <c r="A344">
        <v>320405</v>
      </c>
      <c r="B344" t="s">
        <v>448</v>
      </c>
      <c r="C344" t="s">
        <v>392</v>
      </c>
      <c r="D344">
        <v>2022</v>
      </c>
      <c r="E344">
        <v>32053000</v>
      </c>
      <c r="F344" t="s">
        <v>393</v>
      </c>
      <c r="G344" t="s">
        <v>394</v>
      </c>
      <c r="H344" t="s">
        <v>25</v>
      </c>
      <c r="I344" t="s">
        <v>19</v>
      </c>
      <c r="J344" t="s">
        <v>26</v>
      </c>
      <c r="K344">
        <v>828</v>
      </c>
      <c r="L344">
        <v>0</v>
      </c>
      <c r="M344">
        <v>401.3</v>
      </c>
      <c r="N344">
        <v>48.47</v>
      </c>
    </row>
    <row r="345" spans="1:14" hidden="1" x14ac:dyDescent="0.25">
      <c r="A345">
        <v>320410</v>
      </c>
      <c r="B345" t="s">
        <v>449</v>
      </c>
      <c r="C345" t="s">
        <v>392</v>
      </c>
      <c r="D345">
        <v>2022</v>
      </c>
      <c r="E345">
        <v>32053000</v>
      </c>
      <c r="F345" t="s">
        <v>393</v>
      </c>
      <c r="G345" t="s">
        <v>394</v>
      </c>
      <c r="H345" t="s">
        <v>25</v>
      </c>
      <c r="I345" t="s">
        <v>19</v>
      </c>
      <c r="J345" t="s">
        <v>26</v>
      </c>
      <c r="K345">
        <v>947.14</v>
      </c>
      <c r="L345">
        <v>0.05</v>
      </c>
      <c r="M345">
        <v>123.72</v>
      </c>
      <c r="N345">
        <v>13.06</v>
      </c>
    </row>
    <row r="346" spans="1:14" hidden="1" x14ac:dyDescent="0.25">
      <c r="A346">
        <v>320420</v>
      </c>
      <c r="B346" t="s">
        <v>450</v>
      </c>
      <c r="C346" t="s">
        <v>392</v>
      </c>
      <c r="D346">
        <v>2022</v>
      </c>
      <c r="E346">
        <v>32053000</v>
      </c>
      <c r="F346" t="s">
        <v>393</v>
      </c>
      <c r="G346" t="s">
        <v>394</v>
      </c>
      <c r="H346" t="s">
        <v>25</v>
      </c>
      <c r="I346" t="s">
        <v>19</v>
      </c>
      <c r="J346" t="s">
        <v>26</v>
      </c>
      <c r="K346" s="1">
        <v>2340.4</v>
      </c>
      <c r="L346">
        <v>732.94</v>
      </c>
      <c r="M346" s="1">
        <v>1129.6400000000001</v>
      </c>
      <c r="N346">
        <v>70.27</v>
      </c>
    </row>
    <row r="347" spans="1:14" hidden="1" x14ac:dyDescent="0.25">
      <c r="A347">
        <v>320425</v>
      </c>
      <c r="B347" t="s">
        <v>451</v>
      </c>
      <c r="C347" t="s">
        <v>392</v>
      </c>
      <c r="D347">
        <v>2022</v>
      </c>
      <c r="E347">
        <v>32053000</v>
      </c>
      <c r="F347" t="s">
        <v>393</v>
      </c>
      <c r="G347" t="s">
        <v>394</v>
      </c>
      <c r="H347" t="s">
        <v>25</v>
      </c>
      <c r="I347" t="s">
        <v>19</v>
      </c>
      <c r="J347" t="s">
        <v>26</v>
      </c>
      <c r="K347">
        <v>270.91000000000003</v>
      </c>
      <c r="L347">
        <v>0</v>
      </c>
      <c r="M347">
        <v>131.81</v>
      </c>
      <c r="N347">
        <v>48.65</v>
      </c>
    </row>
    <row r="348" spans="1:14" hidden="1" x14ac:dyDescent="0.25">
      <c r="A348">
        <v>320435</v>
      </c>
      <c r="B348" t="s">
        <v>452</v>
      </c>
      <c r="C348" t="s">
        <v>392</v>
      </c>
      <c r="D348">
        <v>2022</v>
      </c>
      <c r="E348">
        <v>32043511</v>
      </c>
      <c r="F348" t="s">
        <v>38</v>
      </c>
      <c r="G348" t="s">
        <v>39</v>
      </c>
      <c r="H348" t="s">
        <v>18</v>
      </c>
      <c r="I348" t="s">
        <v>19</v>
      </c>
      <c r="J348" t="s">
        <v>20</v>
      </c>
      <c r="K348">
        <v>441.28</v>
      </c>
      <c r="L348">
        <v>0</v>
      </c>
      <c r="M348">
        <v>352.11</v>
      </c>
      <c r="N348">
        <v>79.790000000000006</v>
      </c>
    </row>
    <row r="349" spans="1:14" hidden="1" x14ac:dyDescent="0.25">
      <c r="A349">
        <v>320455</v>
      </c>
      <c r="B349" t="s">
        <v>453</v>
      </c>
      <c r="C349" t="s">
        <v>392</v>
      </c>
      <c r="D349">
        <v>2022</v>
      </c>
      <c r="E349">
        <v>32053000</v>
      </c>
      <c r="F349" t="s">
        <v>393</v>
      </c>
      <c r="G349" t="s">
        <v>394</v>
      </c>
      <c r="H349" t="s">
        <v>25</v>
      </c>
      <c r="I349" t="s">
        <v>19</v>
      </c>
      <c r="J349" t="s">
        <v>26</v>
      </c>
      <c r="K349">
        <v>634.52</v>
      </c>
      <c r="L349">
        <v>0</v>
      </c>
      <c r="M349">
        <v>333.29</v>
      </c>
      <c r="N349">
        <v>52.53</v>
      </c>
    </row>
    <row r="350" spans="1:14" hidden="1" x14ac:dyDescent="0.25">
      <c r="A350">
        <v>320460</v>
      </c>
      <c r="B350" t="s">
        <v>454</v>
      </c>
      <c r="C350" t="s">
        <v>392</v>
      </c>
      <c r="D350">
        <v>2022</v>
      </c>
      <c r="E350">
        <v>32053000</v>
      </c>
      <c r="F350" t="s">
        <v>393</v>
      </c>
      <c r="G350" t="s">
        <v>394</v>
      </c>
      <c r="H350" t="s">
        <v>25</v>
      </c>
      <c r="I350" t="s">
        <v>19</v>
      </c>
      <c r="J350" t="s">
        <v>26</v>
      </c>
      <c r="K350">
        <v>708.71</v>
      </c>
      <c r="L350">
        <v>0</v>
      </c>
      <c r="M350">
        <v>376.56</v>
      </c>
      <c r="N350">
        <v>53.13</v>
      </c>
    </row>
    <row r="351" spans="1:14" hidden="1" x14ac:dyDescent="0.25">
      <c r="A351">
        <v>320465</v>
      </c>
      <c r="B351" t="s">
        <v>455</v>
      </c>
      <c r="C351" t="s">
        <v>392</v>
      </c>
      <c r="D351">
        <v>2022</v>
      </c>
      <c r="E351">
        <v>32046511</v>
      </c>
      <c r="F351" t="s">
        <v>456</v>
      </c>
      <c r="G351" t="s">
        <v>457</v>
      </c>
      <c r="H351" t="s">
        <v>18</v>
      </c>
      <c r="I351" t="s">
        <v>19</v>
      </c>
      <c r="J351" t="s">
        <v>20</v>
      </c>
      <c r="K351">
        <v>263</v>
      </c>
      <c r="L351">
        <v>0</v>
      </c>
      <c r="M351">
        <v>183</v>
      </c>
      <c r="N351">
        <v>69.58</v>
      </c>
    </row>
    <row r="352" spans="1:14" hidden="1" x14ac:dyDescent="0.25">
      <c r="A352">
        <v>320470</v>
      </c>
      <c r="B352" t="s">
        <v>458</v>
      </c>
      <c r="C352" t="s">
        <v>392</v>
      </c>
      <c r="D352">
        <v>2022</v>
      </c>
      <c r="E352">
        <v>32053000</v>
      </c>
      <c r="F352" t="s">
        <v>393</v>
      </c>
      <c r="G352" t="s">
        <v>394</v>
      </c>
      <c r="H352" t="s">
        <v>25</v>
      </c>
      <c r="I352" t="s">
        <v>19</v>
      </c>
      <c r="J352" t="s">
        <v>26</v>
      </c>
      <c r="K352" s="1">
        <v>1246.8599999999999</v>
      </c>
      <c r="L352">
        <v>0</v>
      </c>
      <c r="M352">
        <v>660.22</v>
      </c>
      <c r="N352">
        <v>52.95</v>
      </c>
    </row>
    <row r="353" spans="1:14" hidden="1" x14ac:dyDescent="0.25">
      <c r="A353">
        <v>320490</v>
      </c>
      <c r="B353" t="s">
        <v>459</v>
      </c>
      <c r="C353" t="s">
        <v>392</v>
      </c>
      <c r="D353">
        <v>2022</v>
      </c>
      <c r="E353">
        <v>32049011</v>
      </c>
      <c r="F353" t="s">
        <v>38</v>
      </c>
      <c r="G353" t="s">
        <v>39</v>
      </c>
      <c r="H353" t="s">
        <v>18</v>
      </c>
      <c r="I353" t="s">
        <v>19</v>
      </c>
      <c r="J353" t="s">
        <v>20</v>
      </c>
      <c r="K353" s="1">
        <v>4957.42</v>
      </c>
      <c r="L353">
        <v>0</v>
      </c>
      <c r="M353" s="1">
        <v>3965.93</v>
      </c>
      <c r="N353">
        <v>80</v>
      </c>
    </row>
    <row r="354" spans="1:14" hidden="1" x14ac:dyDescent="0.25">
      <c r="A354">
        <v>320495</v>
      </c>
      <c r="B354" t="s">
        <v>460</v>
      </c>
      <c r="C354" t="s">
        <v>392</v>
      </c>
      <c r="D354">
        <v>2022</v>
      </c>
      <c r="E354">
        <v>32053000</v>
      </c>
      <c r="F354" t="s">
        <v>393</v>
      </c>
      <c r="G354" t="s">
        <v>394</v>
      </c>
      <c r="H354" t="s">
        <v>25</v>
      </c>
      <c r="I354" t="s">
        <v>19</v>
      </c>
      <c r="J354" t="s">
        <v>26</v>
      </c>
      <c r="K354">
        <v>297.39999999999998</v>
      </c>
      <c r="L354">
        <v>0</v>
      </c>
      <c r="M354">
        <v>4.6500000000000004</v>
      </c>
      <c r="N354">
        <v>1.56</v>
      </c>
    </row>
    <row r="355" spans="1:14" hidden="1" x14ac:dyDescent="0.25">
      <c r="A355">
        <v>320500</v>
      </c>
      <c r="B355" t="s">
        <v>461</v>
      </c>
      <c r="C355" t="s">
        <v>392</v>
      </c>
      <c r="D355">
        <v>2022</v>
      </c>
      <c r="E355">
        <v>32053000</v>
      </c>
      <c r="F355" t="s">
        <v>393</v>
      </c>
      <c r="G355" t="s">
        <v>394</v>
      </c>
      <c r="H355" t="s">
        <v>25</v>
      </c>
      <c r="I355" t="s">
        <v>19</v>
      </c>
      <c r="J355" t="s">
        <v>26</v>
      </c>
      <c r="K355" s="1">
        <v>56436.98</v>
      </c>
      <c r="L355" s="1">
        <v>18700.03</v>
      </c>
      <c r="M355" s="1">
        <v>16569.46</v>
      </c>
      <c r="N355">
        <v>43.91</v>
      </c>
    </row>
    <row r="356" spans="1:14" hidden="1" x14ac:dyDescent="0.25">
      <c r="A356">
        <v>320501</v>
      </c>
      <c r="B356" t="s">
        <v>462</v>
      </c>
      <c r="C356" t="s">
        <v>392</v>
      </c>
      <c r="D356">
        <v>2022</v>
      </c>
      <c r="E356">
        <v>32050111</v>
      </c>
      <c r="F356" t="s">
        <v>38</v>
      </c>
      <c r="G356" t="s">
        <v>39</v>
      </c>
      <c r="H356" t="s">
        <v>18</v>
      </c>
      <c r="I356" t="s">
        <v>19</v>
      </c>
      <c r="J356" t="s">
        <v>20</v>
      </c>
      <c r="K356">
        <v>710.16</v>
      </c>
      <c r="L356">
        <v>0</v>
      </c>
      <c r="M356">
        <v>603.63</v>
      </c>
      <c r="N356">
        <v>85</v>
      </c>
    </row>
    <row r="357" spans="1:14" hidden="1" x14ac:dyDescent="0.25">
      <c r="A357">
        <v>320503</v>
      </c>
      <c r="B357" t="s">
        <v>463</v>
      </c>
      <c r="C357" t="s">
        <v>392</v>
      </c>
      <c r="D357">
        <v>2022</v>
      </c>
      <c r="E357">
        <v>32050311</v>
      </c>
      <c r="F357" t="s">
        <v>38</v>
      </c>
      <c r="G357" t="s">
        <v>39</v>
      </c>
      <c r="H357" t="s">
        <v>18</v>
      </c>
      <c r="I357" t="s">
        <v>19</v>
      </c>
      <c r="J357" t="s">
        <v>20</v>
      </c>
      <c r="K357">
        <v>485.28</v>
      </c>
      <c r="L357">
        <v>0</v>
      </c>
      <c r="M357">
        <v>393.4</v>
      </c>
      <c r="N357">
        <v>81.069999999999993</v>
      </c>
    </row>
    <row r="358" spans="1:14" hidden="1" x14ac:dyDescent="0.25">
      <c r="A358">
        <v>320506</v>
      </c>
      <c r="B358" t="s">
        <v>464</v>
      </c>
      <c r="C358" t="s">
        <v>392</v>
      </c>
      <c r="D358">
        <v>2022</v>
      </c>
      <c r="E358">
        <v>32053000</v>
      </c>
      <c r="F358" t="s">
        <v>393</v>
      </c>
      <c r="G358" t="s">
        <v>394</v>
      </c>
      <c r="H358" t="s">
        <v>25</v>
      </c>
      <c r="I358" t="s">
        <v>19</v>
      </c>
      <c r="J358" t="s">
        <v>26</v>
      </c>
      <c r="K358">
        <v>759.17</v>
      </c>
      <c r="L358">
        <v>0</v>
      </c>
      <c r="M358">
        <v>601.79</v>
      </c>
      <c r="N358">
        <v>79.27</v>
      </c>
    </row>
    <row r="359" spans="1:14" hidden="1" x14ac:dyDescent="0.25">
      <c r="A359">
        <v>320510</v>
      </c>
      <c r="B359" t="s">
        <v>465</v>
      </c>
      <c r="C359" t="s">
        <v>392</v>
      </c>
      <c r="D359">
        <v>2022</v>
      </c>
      <c r="E359">
        <v>32053000</v>
      </c>
      <c r="F359" t="s">
        <v>393</v>
      </c>
      <c r="G359" t="s">
        <v>394</v>
      </c>
      <c r="H359" t="s">
        <v>25</v>
      </c>
      <c r="I359" t="s">
        <v>19</v>
      </c>
      <c r="J359" t="s">
        <v>26</v>
      </c>
      <c r="K359" s="1">
        <v>3745.3</v>
      </c>
      <c r="L359">
        <v>540.67999999999995</v>
      </c>
      <c r="M359" s="1">
        <v>1286.69</v>
      </c>
      <c r="N359">
        <v>40.15</v>
      </c>
    </row>
    <row r="360" spans="1:14" hidden="1" x14ac:dyDescent="0.25">
      <c r="A360">
        <v>320517</v>
      </c>
      <c r="B360" t="s">
        <v>466</v>
      </c>
      <c r="C360" t="s">
        <v>392</v>
      </c>
      <c r="D360">
        <v>2022</v>
      </c>
      <c r="E360">
        <v>32053000</v>
      </c>
      <c r="F360" t="s">
        <v>393</v>
      </c>
      <c r="G360" t="s">
        <v>394</v>
      </c>
      <c r="H360" t="s">
        <v>25</v>
      </c>
      <c r="I360" t="s">
        <v>19</v>
      </c>
      <c r="J360" t="s">
        <v>26</v>
      </c>
      <c r="K360">
        <v>240.42</v>
      </c>
      <c r="L360">
        <v>0</v>
      </c>
      <c r="M360">
        <v>184.04</v>
      </c>
      <c r="N360">
        <v>76.55</v>
      </c>
    </row>
    <row r="361" spans="1:14" hidden="1" x14ac:dyDescent="0.25">
      <c r="A361">
        <v>320520</v>
      </c>
      <c r="B361" t="s">
        <v>467</v>
      </c>
      <c r="C361" t="s">
        <v>392</v>
      </c>
      <c r="D361">
        <v>2022</v>
      </c>
      <c r="E361">
        <v>32053000</v>
      </c>
      <c r="F361" t="s">
        <v>393</v>
      </c>
      <c r="G361" t="s">
        <v>394</v>
      </c>
      <c r="H361" t="s">
        <v>25</v>
      </c>
      <c r="I361" t="s">
        <v>19</v>
      </c>
      <c r="J361" t="s">
        <v>26</v>
      </c>
      <c r="K361" s="1">
        <v>47441.29</v>
      </c>
      <c r="L361" s="1">
        <v>17655.11</v>
      </c>
      <c r="M361" s="1">
        <v>15127.19</v>
      </c>
      <c r="N361">
        <v>50.79</v>
      </c>
    </row>
    <row r="362" spans="1:14" hidden="1" x14ac:dyDescent="0.25">
      <c r="A362">
        <v>320530</v>
      </c>
      <c r="B362" t="s">
        <v>468</v>
      </c>
      <c r="C362" t="s">
        <v>392</v>
      </c>
      <c r="D362">
        <v>2022</v>
      </c>
      <c r="E362">
        <v>32053000</v>
      </c>
      <c r="F362" t="s">
        <v>393</v>
      </c>
      <c r="G362" t="s">
        <v>394</v>
      </c>
      <c r="H362" t="s">
        <v>25</v>
      </c>
      <c r="I362" t="s">
        <v>19</v>
      </c>
      <c r="J362" t="s">
        <v>26</v>
      </c>
      <c r="K362" s="1">
        <v>26393.599999999999</v>
      </c>
      <c r="L362">
        <v>0</v>
      </c>
      <c r="M362" s="1">
        <v>20198.580000000002</v>
      </c>
      <c r="N362">
        <v>76.53</v>
      </c>
    </row>
    <row r="363" spans="1:14" hidden="1" x14ac:dyDescent="0.25">
      <c r="A363">
        <v>520005</v>
      </c>
      <c r="B363" t="s">
        <v>469</v>
      </c>
      <c r="C363" t="s">
        <v>470</v>
      </c>
      <c r="D363">
        <v>2022</v>
      </c>
      <c r="E363">
        <v>52087000</v>
      </c>
      <c r="F363" t="s">
        <v>471</v>
      </c>
      <c r="G363" t="s">
        <v>472</v>
      </c>
      <c r="H363" t="s">
        <v>25</v>
      </c>
      <c r="I363" t="s">
        <v>19</v>
      </c>
      <c r="J363" t="s">
        <v>26</v>
      </c>
      <c r="K363">
        <v>384.87</v>
      </c>
      <c r="L363">
        <v>0</v>
      </c>
      <c r="M363">
        <v>125.4</v>
      </c>
      <c r="N363">
        <v>32.58</v>
      </c>
    </row>
    <row r="364" spans="1:14" hidden="1" x14ac:dyDescent="0.25">
      <c r="A364">
        <v>520010</v>
      </c>
      <c r="B364" t="s">
        <v>473</v>
      </c>
      <c r="C364" t="s">
        <v>470</v>
      </c>
      <c r="D364">
        <v>2022</v>
      </c>
      <c r="E364">
        <v>52001011</v>
      </c>
      <c r="F364" t="s">
        <v>38</v>
      </c>
      <c r="G364" t="s">
        <v>39</v>
      </c>
      <c r="H364" t="s">
        <v>18</v>
      </c>
      <c r="I364" t="s">
        <v>19</v>
      </c>
      <c r="J364" t="s">
        <v>20</v>
      </c>
      <c r="K364" s="1">
        <v>1678.76</v>
      </c>
      <c r="L364">
        <v>0</v>
      </c>
      <c r="M364" s="1">
        <v>1343.01</v>
      </c>
      <c r="N364">
        <v>80</v>
      </c>
    </row>
    <row r="365" spans="1:14" hidden="1" x14ac:dyDescent="0.25">
      <c r="A365">
        <v>520013</v>
      </c>
      <c r="B365" t="s">
        <v>474</v>
      </c>
      <c r="C365" t="s">
        <v>470</v>
      </c>
      <c r="D365">
        <v>2022</v>
      </c>
      <c r="E365">
        <v>52087000</v>
      </c>
      <c r="F365" t="s">
        <v>471</v>
      </c>
      <c r="G365" t="s">
        <v>472</v>
      </c>
      <c r="H365" t="s">
        <v>25</v>
      </c>
      <c r="I365" t="s">
        <v>19</v>
      </c>
      <c r="J365" t="s">
        <v>26</v>
      </c>
      <c r="K365">
        <v>879.8</v>
      </c>
      <c r="L365">
        <v>0</v>
      </c>
      <c r="M365">
        <v>476.04</v>
      </c>
      <c r="N365">
        <v>54.11</v>
      </c>
    </row>
    <row r="366" spans="1:14" hidden="1" x14ac:dyDescent="0.25">
      <c r="A366">
        <v>520025</v>
      </c>
      <c r="B366" t="s">
        <v>475</v>
      </c>
      <c r="C366" t="s">
        <v>470</v>
      </c>
      <c r="D366">
        <v>2022</v>
      </c>
      <c r="E366">
        <v>52087000</v>
      </c>
      <c r="F366" t="s">
        <v>471</v>
      </c>
      <c r="G366" t="s">
        <v>472</v>
      </c>
      <c r="H366" t="s">
        <v>25</v>
      </c>
      <c r="I366" t="s">
        <v>19</v>
      </c>
      <c r="J366" t="s">
        <v>26</v>
      </c>
      <c r="K366" s="1">
        <v>7884.72</v>
      </c>
      <c r="L366">
        <v>0</v>
      </c>
      <c r="M366" s="1">
        <v>3350.85</v>
      </c>
      <c r="N366">
        <v>42.5</v>
      </c>
    </row>
    <row r="367" spans="1:14" hidden="1" x14ac:dyDescent="0.25">
      <c r="A367">
        <v>520080</v>
      </c>
      <c r="B367" t="s">
        <v>476</v>
      </c>
      <c r="C367" t="s">
        <v>470</v>
      </c>
      <c r="D367">
        <v>2022</v>
      </c>
      <c r="E367">
        <v>52087000</v>
      </c>
      <c r="F367" t="s">
        <v>471</v>
      </c>
      <c r="G367" t="s">
        <v>472</v>
      </c>
      <c r="H367" t="s">
        <v>25</v>
      </c>
      <c r="I367" t="s">
        <v>19</v>
      </c>
      <c r="J367" t="s">
        <v>26</v>
      </c>
      <c r="K367">
        <v>742.94</v>
      </c>
      <c r="L367">
        <v>375.62</v>
      </c>
      <c r="M367">
        <v>264.93</v>
      </c>
      <c r="N367">
        <v>72.13</v>
      </c>
    </row>
    <row r="368" spans="1:14" hidden="1" x14ac:dyDescent="0.25">
      <c r="A368">
        <v>520110</v>
      </c>
      <c r="B368" t="s">
        <v>477</v>
      </c>
      <c r="C368" t="s">
        <v>470</v>
      </c>
      <c r="D368">
        <v>2022</v>
      </c>
      <c r="E368">
        <v>52087000</v>
      </c>
      <c r="F368" t="s">
        <v>471</v>
      </c>
      <c r="G368" t="s">
        <v>472</v>
      </c>
      <c r="H368" t="s">
        <v>25</v>
      </c>
      <c r="I368" t="s">
        <v>19</v>
      </c>
      <c r="J368" t="s">
        <v>26</v>
      </c>
      <c r="K368" s="1">
        <v>18217.060000000001</v>
      </c>
      <c r="L368">
        <v>0</v>
      </c>
      <c r="M368" s="1">
        <v>13473.1</v>
      </c>
      <c r="N368">
        <v>73.959999999999994</v>
      </c>
    </row>
    <row r="369" spans="1:14" hidden="1" x14ac:dyDescent="0.25">
      <c r="A369">
        <v>520130</v>
      </c>
      <c r="B369" t="s">
        <v>478</v>
      </c>
      <c r="C369" t="s">
        <v>470</v>
      </c>
      <c r="D369">
        <v>2022</v>
      </c>
      <c r="E369">
        <v>52087000</v>
      </c>
      <c r="F369" t="s">
        <v>471</v>
      </c>
      <c r="G369" t="s">
        <v>472</v>
      </c>
      <c r="H369" t="s">
        <v>25</v>
      </c>
      <c r="I369" t="s">
        <v>19</v>
      </c>
      <c r="J369" t="s">
        <v>26</v>
      </c>
      <c r="K369">
        <v>859.24</v>
      </c>
      <c r="L369">
        <v>0</v>
      </c>
      <c r="M369">
        <v>378.15</v>
      </c>
      <c r="N369">
        <v>44.01</v>
      </c>
    </row>
    <row r="370" spans="1:14" hidden="1" x14ac:dyDescent="0.25">
      <c r="A370">
        <v>520140</v>
      </c>
      <c r="B370" t="s">
        <v>479</v>
      </c>
      <c r="C370" t="s">
        <v>470</v>
      </c>
      <c r="D370">
        <v>2022</v>
      </c>
      <c r="E370">
        <v>52087000</v>
      </c>
      <c r="F370" t="s">
        <v>471</v>
      </c>
      <c r="G370" t="s">
        <v>472</v>
      </c>
      <c r="H370" t="s">
        <v>25</v>
      </c>
      <c r="I370" t="s">
        <v>19</v>
      </c>
      <c r="J370" t="s">
        <v>26</v>
      </c>
      <c r="K370" s="1">
        <v>18314.189999999999</v>
      </c>
      <c r="L370">
        <v>341.46</v>
      </c>
      <c r="M370" s="1">
        <v>15613.92</v>
      </c>
      <c r="N370">
        <v>86.88</v>
      </c>
    </row>
    <row r="371" spans="1:14" hidden="1" x14ac:dyDescent="0.25">
      <c r="A371">
        <v>520145</v>
      </c>
      <c r="B371" t="s">
        <v>480</v>
      </c>
      <c r="C371" t="s">
        <v>470</v>
      </c>
      <c r="D371">
        <v>2022</v>
      </c>
      <c r="E371">
        <v>52087000</v>
      </c>
      <c r="F371" t="s">
        <v>471</v>
      </c>
      <c r="G371" t="s">
        <v>472</v>
      </c>
      <c r="H371" t="s">
        <v>25</v>
      </c>
      <c r="I371" t="s">
        <v>19</v>
      </c>
      <c r="J371" t="s">
        <v>26</v>
      </c>
      <c r="K371">
        <v>122.41</v>
      </c>
      <c r="L371">
        <v>0</v>
      </c>
      <c r="M371">
        <v>124.66</v>
      </c>
      <c r="N371">
        <v>100</v>
      </c>
    </row>
    <row r="372" spans="1:14" hidden="1" x14ac:dyDescent="0.25">
      <c r="A372">
        <v>520215</v>
      </c>
      <c r="B372" t="s">
        <v>481</v>
      </c>
      <c r="C372" t="s">
        <v>470</v>
      </c>
      <c r="D372">
        <v>2022</v>
      </c>
      <c r="E372">
        <v>52087000</v>
      </c>
      <c r="F372" t="s">
        <v>471</v>
      </c>
      <c r="G372" t="s">
        <v>472</v>
      </c>
      <c r="H372" t="s">
        <v>25</v>
      </c>
      <c r="I372" t="s">
        <v>19</v>
      </c>
      <c r="J372" t="s">
        <v>26</v>
      </c>
      <c r="K372">
        <v>236.34</v>
      </c>
      <c r="L372">
        <v>0</v>
      </c>
      <c r="M372">
        <v>157.16</v>
      </c>
      <c r="N372">
        <v>66.5</v>
      </c>
    </row>
    <row r="373" spans="1:14" hidden="1" x14ac:dyDescent="0.25">
      <c r="A373">
        <v>520250</v>
      </c>
      <c r="B373" t="s">
        <v>482</v>
      </c>
      <c r="C373" t="s">
        <v>470</v>
      </c>
      <c r="D373">
        <v>2022</v>
      </c>
      <c r="E373">
        <v>52087000</v>
      </c>
      <c r="F373" t="s">
        <v>471</v>
      </c>
      <c r="G373" t="s">
        <v>472</v>
      </c>
      <c r="H373" t="s">
        <v>25</v>
      </c>
      <c r="I373" t="s">
        <v>19</v>
      </c>
      <c r="J373" t="s">
        <v>26</v>
      </c>
      <c r="K373">
        <v>453.47</v>
      </c>
      <c r="L373">
        <v>0</v>
      </c>
      <c r="M373">
        <v>204.19</v>
      </c>
      <c r="N373">
        <v>45.03</v>
      </c>
    </row>
    <row r="374" spans="1:14" hidden="1" x14ac:dyDescent="0.25">
      <c r="A374">
        <v>520330</v>
      </c>
      <c r="B374" t="s">
        <v>483</v>
      </c>
      <c r="C374" t="s">
        <v>470</v>
      </c>
      <c r="D374">
        <v>2022</v>
      </c>
      <c r="E374">
        <v>52087000</v>
      </c>
      <c r="F374" t="s">
        <v>471</v>
      </c>
      <c r="G374" t="s">
        <v>472</v>
      </c>
      <c r="H374" t="s">
        <v>25</v>
      </c>
      <c r="I374" t="s">
        <v>19</v>
      </c>
      <c r="J374" t="s">
        <v>26</v>
      </c>
      <c r="K374" s="1">
        <v>1057.98</v>
      </c>
      <c r="L374">
        <v>3.32</v>
      </c>
      <c r="M374">
        <v>628.25</v>
      </c>
      <c r="N374">
        <v>59.57</v>
      </c>
    </row>
    <row r="375" spans="1:14" hidden="1" x14ac:dyDescent="0.25">
      <c r="A375">
        <v>520350</v>
      </c>
      <c r="B375" t="s">
        <v>484</v>
      </c>
      <c r="C375" t="s">
        <v>470</v>
      </c>
      <c r="D375">
        <v>2022</v>
      </c>
      <c r="E375">
        <v>52087000</v>
      </c>
      <c r="F375" t="s">
        <v>471</v>
      </c>
      <c r="G375" t="s">
        <v>472</v>
      </c>
      <c r="H375" t="s">
        <v>25</v>
      </c>
      <c r="I375" t="s">
        <v>19</v>
      </c>
      <c r="J375" t="s">
        <v>26</v>
      </c>
      <c r="K375" s="1">
        <v>1005.06</v>
      </c>
      <c r="L375">
        <v>0</v>
      </c>
      <c r="M375" s="1">
        <v>1188.58</v>
      </c>
      <c r="N375">
        <v>100</v>
      </c>
    </row>
    <row r="376" spans="1:14" hidden="1" x14ac:dyDescent="0.25">
      <c r="A376">
        <v>520380</v>
      </c>
      <c r="B376" t="s">
        <v>485</v>
      </c>
      <c r="C376" t="s">
        <v>470</v>
      </c>
      <c r="D376">
        <v>2022</v>
      </c>
      <c r="E376">
        <v>52087000</v>
      </c>
      <c r="F376" t="s">
        <v>471</v>
      </c>
      <c r="G376" t="s">
        <v>472</v>
      </c>
      <c r="H376" t="s">
        <v>25</v>
      </c>
      <c r="I376" t="s">
        <v>19</v>
      </c>
      <c r="J376" t="s">
        <v>26</v>
      </c>
      <c r="K376">
        <v>184.82</v>
      </c>
      <c r="L376">
        <v>0</v>
      </c>
      <c r="M376">
        <v>184.62</v>
      </c>
      <c r="N376">
        <v>99.89</v>
      </c>
    </row>
    <row r="377" spans="1:14" hidden="1" x14ac:dyDescent="0.25">
      <c r="A377">
        <v>520390</v>
      </c>
      <c r="B377" t="s">
        <v>486</v>
      </c>
      <c r="C377" t="s">
        <v>470</v>
      </c>
      <c r="D377">
        <v>2022</v>
      </c>
      <c r="E377">
        <v>52039011</v>
      </c>
      <c r="F377" t="s">
        <v>487</v>
      </c>
      <c r="G377" t="s">
        <v>488</v>
      </c>
      <c r="H377" t="s">
        <v>18</v>
      </c>
      <c r="I377" t="s">
        <v>19</v>
      </c>
      <c r="J377" t="s">
        <v>31</v>
      </c>
      <c r="K377">
        <v>451.94</v>
      </c>
      <c r="L377">
        <v>0</v>
      </c>
      <c r="M377">
        <v>59.07</v>
      </c>
      <c r="N377">
        <v>13.07</v>
      </c>
    </row>
    <row r="378" spans="1:14" hidden="1" x14ac:dyDescent="0.25">
      <c r="A378">
        <v>520390</v>
      </c>
      <c r="B378" t="s">
        <v>486</v>
      </c>
      <c r="C378" t="s">
        <v>470</v>
      </c>
      <c r="D378">
        <v>2022</v>
      </c>
      <c r="E378">
        <v>52087000</v>
      </c>
      <c r="F378" t="s">
        <v>471</v>
      </c>
      <c r="G378" t="s">
        <v>472</v>
      </c>
      <c r="H378" t="s">
        <v>25</v>
      </c>
      <c r="I378" t="s">
        <v>19</v>
      </c>
      <c r="J378" t="s">
        <v>26</v>
      </c>
      <c r="K378">
        <v>145.18</v>
      </c>
      <c r="L378">
        <v>0</v>
      </c>
      <c r="M378">
        <v>19.62</v>
      </c>
      <c r="N378">
        <v>13.51</v>
      </c>
    </row>
    <row r="379" spans="1:14" hidden="1" x14ac:dyDescent="0.25">
      <c r="A379">
        <v>520425</v>
      </c>
      <c r="B379" t="s">
        <v>489</v>
      </c>
      <c r="C379" t="s">
        <v>470</v>
      </c>
      <c r="D379">
        <v>2022</v>
      </c>
      <c r="E379">
        <v>52087000</v>
      </c>
      <c r="F379" t="s">
        <v>471</v>
      </c>
      <c r="G379" t="s">
        <v>472</v>
      </c>
      <c r="H379" t="s">
        <v>25</v>
      </c>
      <c r="I379" t="s">
        <v>19</v>
      </c>
      <c r="J379" t="s">
        <v>26</v>
      </c>
      <c r="K379">
        <v>288.76</v>
      </c>
      <c r="L379">
        <v>0</v>
      </c>
      <c r="M379">
        <v>209.45</v>
      </c>
      <c r="N379">
        <v>72.53</v>
      </c>
    </row>
    <row r="380" spans="1:14" hidden="1" x14ac:dyDescent="0.25">
      <c r="A380">
        <v>520430</v>
      </c>
      <c r="B380" t="s">
        <v>490</v>
      </c>
      <c r="C380" t="s">
        <v>470</v>
      </c>
      <c r="D380">
        <v>2022</v>
      </c>
      <c r="E380">
        <v>52087000</v>
      </c>
      <c r="F380" t="s">
        <v>471</v>
      </c>
      <c r="G380" t="s">
        <v>472</v>
      </c>
      <c r="H380" t="s">
        <v>25</v>
      </c>
      <c r="I380" t="s">
        <v>19</v>
      </c>
      <c r="J380" t="s">
        <v>26</v>
      </c>
      <c r="K380">
        <v>575.32000000000005</v>
      </c>
      <c r="L380">
        <v>0</v>
      </c>
      <c r="M380">
        <v>601.64</v>
      </c>
      <c r="N380">
        <v>100</v>
      </c>
    </row>
    <row r="381" spans="1:14" hidden="1" x14ac:dyDescent="0.25">
      <c r="A381">
        <v>520440</v>
      </c>
      <c r="B381" t="s">
        <v>491</v>
      </c>
      <c r="C381" t="s">
        <v>470</v>
      </c>
      <c r="D381">
        <v>2022</v>
      </c>
      <c r="E381">
        <v>52087000</v>
      </c>
      <c r="F381" t="s">
        <v>471</v>
      </c>
      <c r="G381" t="s">
        <v>472</v>
      </c>
      <c r="H381" t="s">
        <v>25</v>
      </c>
      <c r="I381" t="s">
        <v>19</v>
      </c>
      <c r="J381" t="s">
        <v>26</v>
      </c>
      <c r="K381">
        <v>706.34</v>
      </c>
      <c r="L381">
        <v>0</v>
      </c>
      <c r="M381">
        <v>634.74</v>
      </c>
      <c r="N381">
        <v>89.86</v>
      </c>
    </row>
    <row r="382" spans="1:14" hidden="1" x14ac:dyDescent="0.25">
      <c r="A382">
        <v>520450</v>
      </c>
      <c r="B382" t="s">
        <v>492</v>
      </c>
      <c r="C382" t="s">
        <v>470</v>
      </c>
      <c r="D382">
        <v>2022</v>
      </c>
      <c r="E382">
        <v>52045011</v>
      </c>
      <c r="F382" t="s">
        <v>493</v>
      </c>
      <c r="G382" t="s">
        <v>494</v>
      </c>
      <c r="H382" t="s">
        <v>18</v>
      </c>
      <c r="I382" t="s">
        <v>19</v>
      </c>
      <c r="J382" t="s">
        <v>20</v>
      </c>
      <c r="K382" s="1">
        <v>5250</v>
      </c>
      <c r="L382">
        <v>0</v>
      </c>
      <c r="M382" s="1">
        <v>2290</v>
      </c>
      <c r="N382">
        <v>43.62</v>
      </c>
    </row>
    <row r="383" spans="1:14" hidden="1" x14ac:dyDescent="0.25">
      <c r="A383">
        <v>520490</v>
      </c>
      <c r="B383" t="s">
        <v>495</v>
      </c>
      <c r="C383" t="s">
        <v>470</v>
      </c>
      <c r="D383">
        <v>2022</v>
      </c>
      <c r="E383">
        <v>52087000</v>
      </c>
      <c r="F383" t="s">
        <v>471</v>
      </c>
      <c r="G383" t="s">
        <v>472</v>
      </c>
      <c r="H383" t="s">
        <v>25</v>
      </c>
      <c r="I383" t="s">
        <v>19</v>
      </c>
      <c r="J383" t="s">
        <v>26</v>
      </c>
      <c r="K383">
        <v>712.98</v>
      </c>
      <c r="L383">
        <v>0</v>
      </c>
      <c r="M383">
        <v>536.04999999999995</v>
      </c>
      <c r="N383">
        <v>75.180000000000007</v>
      </c>
    </row>
    <row r="384" spans="1:14" hidden="1" x14ac:dyDescent="0.25">
      <c r="A384">
        <v>520510</v>
      </c>
      <c r="B384" t="s">
        <v>496</v>
      </c>
      <c r="C384" t="s">
        <v>470</v>
      </c>
      <c r="D384">
        <v>2022</v>
      </c>
      <c r="E384">
        <v>52051011</v>
      </c>
      <c r="F384" t="s">
        <v>497</v>
      </c>
      <c r="G384" t="s">
        <v>498</v>
      </c>
      <c r="H384" t="s">
        <v>18</v>
      </c>
      <c r="I384" t="s">
        <v>19</v>
      </c>
      <c r="J384" t="s">
        <v>20</v>
      </c>
      <c r="K384" s="1">
        <v>5249.36</v>
      </c>
      <c r="L384">
        <v>0</v>
      </c>
      <c r="M384" s="1">
        <v>3233.7</v>
      </c>
      <c r="N384">
        <v>61.6</v>
      </c>
    </row>
    <row r="385" spans="1:14" hidden="1" x14ac:dyDescent="0.25">
      <c r="A385">
        <v>520540</v>
      </c>
      <c r="B385" t="s">
        <v>499</v>
      </c>
      <c r="C385" t="s">
        <v>470</v>
      </c>
      <c r="D385">
        <v>2022</v>
      </c>
      <c r="E385">
        <v>52087000</v>
      </c>
      <c r="F385" t="s">
        <v>471</v>
      </c>
      <c r="G385" t="s">
        <v>472</v>
      </c>
      <c r="H385" t="s">
        <v>25</v>
      </c>
      <c r="I385" t="s">
        <v>19</v>
      </c>
      <c r="J385" t="s">
        <v>26</v>
      </c>
      <c r="K385" s="1">
        <v>2146.8000000000002</v>
      </c>
      <c r="L385">
        <v>865.88</v>
      </c>
      <c r="M385" s="1">
        <v>1067.02</v>
      </c>
      <c r="N385">
        <v>83.3</v>
      </c>
    </row>
    <row r="386" spans="1:14" hidden="1" x14ac:dyDescent="0.25">
      <c r="A386">
        <v>520547</v>
      </c>
      <c r="B386" t="s">
        <v>500</v>
      </c>
      <c r="C386" t="s">
        <v>470</v>
      </c>
      <c r="D386">
        <v>2022</v>
      </c>
      <c r="E386">
        <v>52054711</v>
      </c>
      <c r="F386" t="s">
        <v>501</v>
      </c>
      <c r="G386" t="s">
        <v>502</v>
      </c>
      <c r="H386" t="s">
        <v>18</v>
      </c>
      <c r="I386" t="s">
        <v>19</v>
      </c>
      <c r="J386" t="s">
        <v>20</v>
      </c>
      <c r="K386">
        <v>852</v>
      </c>
      <c r="L386">
        <v>0</v>
      </c>
      <c r="M386">
        <v>758</v>
      </c>
      <c r="N386">
        <v>88.97</v>
      </c>
    </row>
    <row r="387" spans="1:14" hidden="1" x14ac:dyDescent="0.25">
      <c r="A387">
        <v>520549</v>
      </c>
      <c r="B387" t="s">
        <v>503</v>
      </c>
      <c r="C387" t="s">
        <v>470</v>
      </c>
      <c r="D387">
        <v>2022</v>
      </c>
      <c r="E387">
        <v>52087000</v>
      </c>
      <c r="F387" t="s">
        <v>471</v>
      </c>
      <c r="G387" t="s">
        <v>472</v>
      </c>
      <c r="H387" t="s">
        <v>25</v>
      </c>
      <c r="I387" t="s">
        <v>19</v>
      </c>
      <c r="J387" t="s">
        <v>26</v>
      </c>
      <c r="K387" s="1">
        <v>3500</v>
      </c>
      <c r="L387">
        <v>0</v>
      </c>
      <c r="M387" s="1">
        <v>1142.17</v>
      </c>
      <c r="N387">
        <v>32.630000000000003</v>
      </c>
    </row>
    <row r="388" spans="1:14" hidden="1" x14ac:dyDescent="0.25">
      <c r="A388">
        <v>520590</v>
      </c>
      <c r="B388" t="s">
        <v>504</v>
      </c>
      <c r="C388" t="s">
        <v>470</v>
      </c>
      <c r="D388">
        <v>2022</v>
      </c>
      <c r="E388">
        <v>52087000</v>
      </c>
      <c r="F388" t="s">
        <v>471</v>
      </c>
      <c r="G388" t="s">
        <v>472</v>
      </c>
      <c r="H388" t="s">
        <v>25</v>
      </c>
      <c r="I388" t="s">
        <v>19</v>
      </c>
      <c r="J388" t="s">
        <v>26</v>
      </c>
      <c r="K388">
        <v>384.42</v>
      </c>
      <c r="L388">
        <v>15.61</v>
      </c>
      <c r="M388">
        <v>336.33</v>
      </c>
      <c r="N388">
        <v>91.19</v>
      </c>
    </row>
    <row r="389" spans="1:14" hidden="1" x14ac:dyDescent="0.25">
      <c r="A389">
        <v>520620</v>
      </c>
      <c r="B389" t="s">
        <v>505</v>
      </c>
      <c r="C389" t="s">
        <v>470</v>
      </c>
      <c r="D389">
        <v>2022</v>
      </c>
      <c r="E389">
        <v>52087000</v>
      </c>
      <c r="F389" t="s">
        <v>471</v>
      </c>
      <c r="G389" t="s">
        <v>472</v>
      </c>
      <c r="H389" t="s">
        <v>25</v>
      </c>
      <c r="I389" t="s">
        <v>19</v>
      </c>
      <c r="J389" t="s">
        <v>26</v>
      </c>
      <c r="K389" s="1">
        <v>1820.91</v>
      </c>
      <c r="L389">
        <v>0</v>
      </c>
      <c r="M389">
        <v>952.93</v>
      </c>
      <c r="N389">
        <v>52.33</v>
      </c>
    </row>
    <row r="390" spans="1:14" hidden="1" x14ac:dyDescent="0.25">
      <c r="A390">
        <v>520740</v>
      </c>
      <c r="B390" t="s">
        <v>506</v>
      </c>
      <c r="C390" t="s">
        <v>470</v>
      </c>
      <c r="D390">
        <v>2022</v>
      </c>
      <c r="E390">
        <v>52087000</v>
      </c>
      <c r="F390" t="s">
        <v>471</v>
      </c>
      <c r="G390" t="s">
        <v>472</v>
      </c>
      <c r="H390" t="s">
        <v>25</v>
      </c>
      <c r="I390" t="s">
        <v>19</v>
      </c>
      <c r="J390" t="s">
        <v>26</v>
      </c>
      <c r="K390">
        <v>533.62</v>
      </c>
      <c r="L390">
        <v>0</v>
      </c>
      <c r="M390">
        <v>564.82000000000005</v>
      </c>
      <c r="N390">
        <v>100</v>
      </c>
    </row>
    <row r="391" spans="1:14" hidden="1" x14ac:dyDescent="0.25">
      <c r="A391">
        <v>520800</v>
      </c>
      <c r="B391" t="s">
        <v>507</v>
      </c>
      <c r="C391" t="s">
        <v>470</v>
      </c>
      <c r="D391">
        <v>2022</v>
      </c>
      <c r="E391">
        <v>52087000</v>
      </c>
      <c r="F391" t="s">
        <v>471</v>
      </c>
      <c r="G391" t="s">
        <v>472</v>
      </c>
      <c r="H391" t="s">
        <v>25</v>
      </c>
      <c r="I391" t="s">
        <v>19</v>
      </c>
      <c r="J391" t="s">
        <v>26</v>
      </c>
      <c r="K391" s="1">
        <v>5066.0200000000004</v>
      </c>
      <c r="L391">
        <v>0</v>
      </c>
      <c r="M391" s="1">
        <v>4264.28</v>
      </c>
      <c r="N391">
        <v>84.17</v>
      </c>
    </row>
    <row r="392" spans="1:14" hidden="1" x14ac:dyDescent="0.25">
      <c r="A392">
        <v>520860</v>
      </c>
      <c r="B392" t="s">
        <v>508</v>
      </c>
      <c r="C392" t="s">
        <v>470</v>
      </c>
      <c r="D392">
        <v>2022</v>
      </c>
      <c r="E392">
        <v>52087000</v>
      </c>
      <c r="F392" t="s">
        <v>471</v>
      </c>
      <c r="G392" t="s">
        <v>472</v>
      </c>
      <c r="H392" t="s">
        <v>25</v>
      </c>
      <c r="I392" t="s">
        <v>19</v>
      </c>
      <c r="J392" t="s">
        <v>26</v>
      </c>
      <c r="K392" s="1">
        <v>2793.17</v>
      </c>
      <c r="L392">
        <v>0</v>
      </c>
      <c r="M392" s="1">
        <v>2827.21</v>
      </c>
      <c r="N392">
        <v>100</v>
      </c>
    </row>
    <row r="393" spans="1:14" hidden="1" x14ac:dyDescent="0.25">
      <c r="A393">
        <v>520870</v>
      </c>
      <c r="B393" t="s">
        <v>509</v>
      </c>
      <c r="C393" t="s">
        <v>470</v>
      </c>
      <c r="D393">
        <v>2022</v>
      </c>
      <c r="E393">
        <v>52087000</v>
      </c>
      <c r="F393" t="s">
        <v>471</v>
      </c>
      <c r="G393" t="s">
        <v>472</v>
      </c>
      <c r="H393" t="s">
        <v>25</v>
      </c>
      <c r="I393" t="s">
        <v>19</v>
      </c>
      <c r="J393" t="s">
        <v>26</v>
      </c>
      <c r="K393" s="1">
        <v>103579.78</v>
      </c>
      <c r="L393" s="1">
        <v>18420.509999999998</v>
      </c>
      <c r="M393" s="1">
        <v>73212.61</v>
      </c>
      <c r="N393">
        <v>85.97</v>
      </c>
    </row>
    <row r="394" spans="1:14" hidden="1" x14ac:dyDescent="0.25">
      <c r="A394">
        <v>520880</v>
      </c>
      <c r="B394" t="s">
        <v>510</v>
      </c>
      <c r="C394" t="s">
        <v>470</v>
      </c>
      <c r="D394">
        <v>2022</v>
      </c>
      <c r="E394">
        <v>52087000</v>
      </c>
      <c r="F394" t="s">
        <v>471</v>
      </c>
      <c r="G394" t="s">
        <v>472</v>
      </c>
      <c r="H394" t="s">
        <v>25</v>
      </c>
      <c r="I394" t="s">
        <v>19</v>
      </c>
      <c r="J394" t="s">
        <v>26</v>
      </c>
      <c r="K394" s="1">
        <v>1717.75</v>
      </c>
      <c r="L394">
        <v>0</v>
      </c>
      <c r="M394">
        <v>673.09</v>
      </c>
      <c r="N394">
        <v>39.18</v>
      </c>
    </row>
    <row r="395" spans="1:14" hidden="1" x14ac:dyDescent="0.25">
      <c r="A395">
        <v>520890</v>
      </c>
      <c r="B395" t="s">
        <v>511</v>
      </c>
      <c r="C395" t="s">
        <v>470</v>
      </c>
      <c r="D395">
        <v>2022</v>
      </c>
      <c r="E395">
        <v>52087000</v>
      </c>
      <c r="F395" t="s">
        <v>471</v>
      </c>
      <c r="G395" t="s">
        <v>472</v>
      </c>
      <c r="H395" t="s">
        <v>25</v>
      </c>
      <c r="I395" t="s">
        <v>19</v>
      </c>
      <c r="J395" t="s">
        <v>26</v>
      </c>
      <c r="K395" s="1">
        <v>1053.8900000000001</v>
      </c>
      <c r="L395">
        <v>0</v>
      </c>
      <c r="M395">
        <v>631.04999999999995</v>
      </c>
      <c r="N395">
        <v>59.88</v>
      </c>
    </row>
    <row r="396" spans="1:14" hidden="1" x14ac:dyDescent="0.25">
      <c r="A396">
        <v>520910</v>
      </c>
      <c r="B396" t="s">
        <v>512</v>
      </c>
      <c r="C396" t="s">
        <v>470</v>
      </c>
      <c r="D396">
        <v>2022</v>
      </c>
      <c r="E396">
        <v>52087000</v>
      </c>
      <c r="F396" t="s">
        <v>471</v>
      </c>
      <c r="G396" t="s">
        <v>472</v>
      </c>
      <c r="H396" t="s">
        <v>25</v>
      </c>
      <c r="I396" t="s">
        <v>19</v>
      </c>
      <c r="J396" t="s">
        <v>26</v>
      </c>
      <c r="K396" s="1">
        <v>1723.21</v>
      </c>
      <c r="L396">
        <v>0</v>
      </c>
      <c r="M396">
        <v>927.09</v>
      </c>
      <c r="N396">
        <v>53.8</v>
      </c>
    </row>
    <row r="397" spans="1:14" hidden="1" x14ac:dyDescent="0.25">
      <c r="A397">
        <v>520920</v>
      </c>
      <c r="B397" t="s">
        <v>513</v>
      </c>
      <c r="C397" t="s">
        <v>470</v>
      </c>
      <c r="D397">
        <v>2022</v>
      </c>
      <c r="E397">
        <v>52087000</v>
      </c>
      <c r="F397" t="s">
        <v>471</v>
      </c>
      <c r="G397" t="s">
        <v>472</v>
      </c>
      <c r="H397" t="s">
        <v>25</v>
      </c>
      <c r="I397" t="s">
        <v>19</v>
      </c>
      <c r="J397" t="s">
        <v>26</v>
      </c>
      <c r="K397">
        <v>715.17</v>
      </c>
      <c r="L397">
        <v>0</v>
      </c>
      <c r="M397">
        <v>332.94</v>
      </c>
      <c r="N397">
        <v>46.55</v>
      </c>
    </row>
    <row r="398" spans="1:14" hidden="1" x14ac:dyDescent="0.25">
      <c r="A398">
        <v>521000</v>
      </c>
      <c r="B398" t="s">
        <v>514</v>
      </c>
      <c r="C398" t="s">
        <v>470</v>
      </c>
      <c r="D398">
        <v>2022</v>
      </c>
      <c r="E398">
        <v>52087000</v>
      </c>
      <c r="F398" t="s">
        <v>471</v>
      </c>
      <c r="G398" t="s">
        <v>472</v>
      </c>
      <c r="H398" t="s">
        <v>25</v>
      </c>
      <c r="I398" t="s">
        <v>19</v>
      </c>
      <c r="J398" t="s">
        <v>26</v>
      </c>
      <c r="K398" s="1">
        <v>2552.41</v>
      </c>
      <c r="L398">
        <v>0</v>
      </c>
      <c r="M398" s="1">
        <v>1856.6</v>
      </c>
      <c r="N398">
        <v>72.739999999999995</v>
      </c>
    </row>
    <row r="399" spans="1:14" hidden="1" x14ac:dyDescent="0.25">
      <c r="A399">
        <v>521020</v>
      </c>
      <c r="B399" t="s">
        <v>515</v>
      </c>
      <c r="C399" t="s">
        <v>470</v>
      </c>
      <c r="D399">
        <v>2022</v>
      </c>
      <c r="E399">
        <v>52087000</v>
      </c>
      <c r="F399" t="s">
        <v>471</v>
      </c>
      <c r="G399" t="s">
        <v>472</v>
      </c>
      <c r="H399" t="s">
        <v>25</v>
      </c>
      <c r="I399" t="s">
        <v>19</v>
      </c>
      <c r="J399" t="s">
        <v>26</v>
      </c>
      <c r="K399" s="1">
        <v>1989.35</v>
      </c>
      <c r="L399">
        <v>0</v>
      </c>
      <c r="M399" s="1">
        <v>1018.17</v>
      </c>
      <c r="N399">
        <v>51.18</v>
      </c>
    </row>
    <row r="400" spans="1:14" hidden="1" x14ac:dyDescent="0.25">
      <c r="A400">
        <v>521040</v>
      </c>
      <c r="B400" t="s">
        <v>516</v>
      </c>
      <c r="C400" t="s">
        <v>470</v>
      </c>
      <c r="D400">
        <v>2022</v>
      </c>
      <c r="E400">
        <v>52087000</v>
      </c>
      <c r="F400" t="s">
        <v>471</v>
      </c>
      <c r="G400" t="s">
        <v>472</v>
      </c>
      <c r="H400" t="s">
        <v>25</v>
      </c>
      <c r="I400" t="s">
        <v>19</v>
      </c>
      <c r="J400" t="s">
        <v>26</v>
      </c>
      <c r="K400" s="1">
        <v>1883.65</v>
      </c>
      <c r="L400">
        <v>0</v>
      </c>
      <c r="M400" s="1">
        <v>1082.04</v>
      </c>
      <c r="N400">
        <v>57.44</v>
      </c>
    </row>
    <row r="401" spans="1:14" hidden="1" x14ac:dyDescent="0.25">
      <c r="A401">
        <v>521120</v>
      </c>
      <c r="B401" t="s">
        <v>517</v>
      </c>
      <c r="C401" t="s">
        <v>470</v>
      </c>
      <c r="D401">
        <v>2022</v>
      </c>
      <c r="E401">
        <v>52087000</v>
      </c>
      <c r="F401" t="s">
        <v>471</v>
      </c>
      <c r="G401" t="s">
        <v>472</v>
      </c>
      <c r="H401" t="s">
        <v>25</v>
      </c>
      <c r="I401" t="s">
        <v>19</v>
      </c>
      <c r="J401" t="s">
        <v>26</v>
      </c>
      <c r="K401" s="1">
        <v>1009.88</v>
      </c>
      <c r="L401">
        <v>0</v>
      </c>
      <c r="M401">
        <v>921.46</v>
      </c>
      <c r="N401">
        <v>91.24</v>
      </c>
    </row>
    <row r="402" spans="1:14" hidden="1" x14ac:dyDescent="0.25">
      <c r="A402">
        <v>521140</v>
      </c>
      <c r="B402" t="s">
        <v>518</v>
      </c>
      <c r="C402" t="s">
        <v>470</v>
      </c>
      <c r="D402">
        <v>2022</v>
      </c>
      <c r="E402">
        <v>52087000</v>
      </c>
      <c r="F402" t="s">
        <v>471</v>
      </c>
      <c r="G402" t="s">
        <v>472</v>
      </c>
      <c r="H402" t="s">
        <v>25</v>
      </c>
      <c r="I402" t="s">
        <v>19</v>
      </c>
      <c r="J402" t="s">
        <v>26</v>
      </c>
      <c r="K402">
        <v>369.11</v>
      </c>
      <c r="L402">
        <v>0</v>
      </c>
      <c r="M402">
        <v>316.17</v>
      </c>
      <c r="N402">
        <v>85.66</v>
      </c>
    </row>
    <row r="403" spans="1:14" hidden="1" x14ac:dyDescent="0.25">
      <c r="A403">
        <v>521150</v>
      </c>
      <c r="B403" t="s">
        <v>519</v>
      </c>
      <c r="C403" t="s">
        <v>470</v>
      </c>
      <c r="D403">
        <v>2022</v>
      </c>
      <c r="E403">
        <v>52087000</v>
      </c>
      <c r="F403" t="s">
        <v>471</v>
      </c>
      <c r="G403" t="s">
        <v>472</v>
      </c>
      <c r="H403" t="s">
        <v>25</v>
      </c>
      <c r="I403" t="s">
        <v>19</v>
      </c>
      <c r="J403" t="s">
        <v>26</v>
      </c>
      <c r="K403" s="1">
        <v>5943.01</v>
      </c>
      <c r="L403">
        <v>0</v>
      </c>
      <c r="M403" s="1">
        <v>6438.89</v>
      </c>
      <c r="N403">
        <v>100</v>
      </c>
    </row>
    <row r="404" spans="1:14" hidden="1" x14ac:dyDescent="0.25">
      <c r="A404">
        <v>521180</v>
      </c>
      <c r="B404" t="s">
        <v>520</v>
      </c>
      <c r="C404" t="s">
        <v>470</v>
      </c>
      <c r="D404">
        <v>2022</v>
      </c>
      <c r="E404">
        <v>52087000</v>
      </c>
      <c r="F404" t="s">
        <v>471</v>
      </c>
      <c r="G404" t="s">
        <v>472</v>
      </c>
      <c r="H404" t="s">
        <v>25</v>
      </c>
      <c r="I404" t="s">
        <v>19</v>
      </c>
      <c r="J404" t="s">
        <v>26</v>
      </c>
      <c r="K404" s="1">
        <v>1979.88</v>
      </c>
      <c r="L404">
        <v>0</v>
      </c>
      <c r="M404">
        <v>632.59</v>
      </c>
      <c r="N404">
        <v>31.95</v>
      </c>
    </row>
    <row r="405" spans="1:14" hidden="1" x14ac:dyDescent="0.25">
      <c r="A405">
        <v>521190</v>
      </c>
      <c r="B405" t="s">
        <v>521</v>
      </c>
      <c r="C405" t="s">
        <v>470</v>
      </c>
      <c r="D405">
        <v>2022</v>
      </c>
      <c r="E405">
        <v>52087000</v>
      </c>
      <c r="F405" t="s">
        <v>471</v>
      </c>
      <c r="G405" t="s">
        <v>472</v>
      </c>
      <c r="H405" t="s">
        <v>25</v>
      </c>
      <c r="I405" t="s">
        <v>19</v>
      </c>
      <c r="J405" t="s">
        <v>26</v>
      </c>
      <c r="K405" s="1">
        <v>5949.84</v>
      </c>
      <c r="L405">
        <v>0</v>
      </c>
      <c r="M405" s="1">
        <v>5556.65</v>
      </c>
      <c r="N405">
        <v>93.39</v>
      </c>
    </row>
    <row r="406" spans="1:14" hidden="1" x14ac:dyDescent="0.25">
      <c r="A406">
        <v>521210</v>
      </c>
      <c r="B406" t="s">
        <v>522</v>
      </c>
      <c r="C406" t="s">
        <v>470</v>
      </c>
      <c r="D406">
        <v>2022</v>
      </c>
      <c r="E406">
        <v>52087000</v>
      </c>
      <c r="F406" t="s">
        <v>471</v>
      </c>
      <c r="G406" t="s">
        <v>472</v>
      </c>
      <c r="H406" t="s">
        <v>25</v>
      </c>
      <c r="I406" t="s">
        <v>19</v>
      </c>
      <c r="J406" t="s">
        <v>26</v>
      </c>
      <c r="K406">
        <v>330.56</v>
      </c>
      <c r="L406">
        <v>0</v>
      </c>
      <c r="M406">
        <v>343.62</v>
      </c>
      <c r="N406">
        <v>100</v>
      </c>
    </row>
    <row r="407" spans="1:14" hidden="1" x14ac:dyDescent="0.25">
      <c r="A407">
        <v>521220</v>
      </c>
      <c r="B407" t="s">
        <v>523</v>
      </c>
      <c r="C407" t="s">
        <v>470</v>
      </c>
      <c r="D407">
        <v>2022</v>
      </c>
      <c r="E407">
        <v>52087000</v>
      </c>
      <c r="F407" t="s">
        <v>471</v>
      </c>
      <c r="G407" t="s">
        <v>472</v>
      </c>
      <c r="H407" t="s">
        <v>25</v>
      </c>
      <c r="I407" t="s">
        <v>19</v>
      </c>
      <c r="J407" t="s">
        <v>26</v>
      </c>
      <c r="K407">
        <v>792.07</v>
      </c>
      <c r="L407">
        <v>0</v>
      </c>
      <c r="M407">
        <v>648.83000000000004</v>
      </c>
      <c r="N407">
        <v>81.92</v>
      </c>
    </row>
    <row r="408" spans="1:14" hidden="1" x14ac:dyDescent="0.25">
      <c r="A408">
        <v>521225</v>
      </c>
      <c r="B408" t="s">
        <v>524</v>
      </c>
      <c r="C408" t="s">
        <v>470</v>
      </c>
      <c r="D408">
        <v>2022</v>
      </c>
      <c r="E408">
        <v>52087000</v>
      </c>
      <c r="F408" t="s">
        <v>471</v>
      </c>
      <c r="G408" t="s">
        <v>472</v>
      </c>
      <c r="H408" t="s">
        <v>25</v>
      </c>
      <c r="I408" t="s">
        <v>19</v>
      </c>
      <c r="J408" t="s">
        <v>26</v>
      </c>
      <c r="K408">
        <v>80.17</v>
      </c>
      <c r="L408">
        <v>0</v>
      </c>
      <c r="M408">
        <v>85.23</v>
      </c>
      <c r="N408">
        <v>100</v>
      </c>
    </row>
    <row r="409" spans="1:14" hidden="1" x14ac:dyDescent="0.25">
      <c r="A409">
        <v>521250</v>
      </c>
      <c r="B409" t="s">
        <v>525</v>
      </c>
      <c r="C409" t="s">
        <v>470</v>
      </c>
      <c r="D409">
        <v>2022</v>
      </c>
      <c r="E409">
        <v>52087000</v>
      </c>
      <c r="F409" t="s">
        <v>471</v>
      </c>
      <c r="G409" t="s">
        <v>472</v>
      </c>
      <c r="H409" t="s">
        <v>25</v>
      </c>
      <c r="I409" t="s">
        <v>19</v>
      </c>
      <c r="J409" t="s">
        <v>26</v>
      </c>
      <c r="K409" s="1">
        <v>6796.93</v>
      </c>
      <c r="L409">
        <v>0</v>
      </c>
      <c r="M409" s="1">
        <v>1885.85</v>
      </c>
      <c r="N409">
        <v>27.75</v>
      </c>
    </row>
    <row r="410" spans="1:14" hidden="1" x14ac:dyDescent="0.25">
      <c r="A410">
        <v>521280</v>
      </c>
      <c r="B410" t="s">
        <v>526</v>
      </c>
      <c r="C410" t="s">
        <v>470</v>
      </c>
      <c r="D410">
        <v>2022</v>
      </c>
      <c r="E410">
        <v>52087000</v>
      </c>
      <c r="F410" t="s">
        <v>471</v>
      </c>
      <c r="G410" t="s">
        <v>472</v>
      </c>
      <c r="H410" t="s">
        <v>25</v>
      </c>
      <c r="I410" t="s">
        <v>19</v>
      </c>
      <c r="J410" t="s">
        <v>26</v>
      </c>
      <c r="K410">
        <v>429.36</v>
      </c>
      <c r="L410">
        <v>0</v>
      </c>
      <c r="M410">
        <v>261.32</v>
      </c>
      <c r="N410">
        <v>60.86</v>
      </c>
    </row>
    <row r="411" spans="1:14" hidden="1" x14ac:dyDescent="0.25">
      <c r="A411">
        <v>521305</v>
      </c>
      <c r="B411" t="s">
        <v>527</v>
      </c>
      <c r="C411" t="s">
        <v>470</v>
      </c>
      <c r="D411">
        <v>2022</v>
      </c>
      <c r="E411">
        <v>52087000</v>
      </c>
      <c r="F411" t="s">
        <v>471</v>
      </c>
      <c r="G411" t="s">
        <v>472</v>
      </c>
      <c r="H411" t="s">
        <v>25</v>
      </c>
      <c r="I411" t="s">
        <v>19</v>
      </c>
      <c r="J411" t="s">
        <v>26</v>
      </c>
      <c r="K411">
        <v>53.96</v>
      </c>
      <c r="L411">
        <v>0</v>
      </c>
      <c r="M411">
        <v>43.21</v>
      </c>
      <c r="N411">
        <v>80.08</v>
      </c>
    </row>
    <row r="412" spans="1:14" hidden="1" x14ac:dyDescent="0.25">
      <c r="A412">
        <v>521308</v>
      </c>
      <c r="B412" t="s">
        <v>528</v>
      </c>
      <c r="C412" t="s">
        <v>470</v>
      </c>
      <c r="D412">
        <v>2022</v>
      </c>
      <c r="E412">
        <v>52087000</v>
      </c>
      <c r="F412" t="s">
        <v>471</v>
      </c>
      <c r="G412" t="s">
        <v>472</v>
      </c>
      <c r="H412" t="s">
        <v>25</v>
      </c>
      <c r="I412" t="s">
        <v>19</v>
      </c>
      <c r="J412" t="s">
        <v>26</v>
      </c>
      <c r="K412" s="1">
        <v>1420.52</v>
      </c>
      <c r="L412">
        <v>0</v>
      </c>
      <c r="M412">
        <v>978.61</v>
      </c>
      <c r="N412">
        <v>68.89</v>
      </c>
    </row>
    <row r="413" spans="1:14" hidden="1" x14ac:dyDescent="0.25">
      <c r="A413">
        <v>521310</v>
      </c>
      <c r="B413" t="s">
        <v>529</v>
      </c>
      <c r="C413" t="s">
        <v>470</v>
      </c>
      <c r="D413">
        <v>2022</v>
      </c>
      <c r="E413">
        <v>52131011</v>
      </c>
      <c r="F413" t="s">
        <v>38</v>
      </c>
      <c r="G413" t="s">
        <v>39</v>
      </c>
      <c r="H413" t="s">
        <v>18</v>
      </c>
      <c r="I413" t="s">
        <v>19</v>
      </c>
      <c r="J413" t="s">
        <v>20</v>
      </c>
      <c r="K413" s="1">
        <v>7090</v>
      </c>
      <c r="L413">
        <v>0</v>
      </c>
      <c r="M413" s="1">
        <v>5800</v>
      </c>
      <c r="N413">
        <v>81.81</v>
      </c>
    </row>
    <row r="414" spans="1:14" hidden="1" x14ac:dyDescent="0.25">
      <c r="A414">
        <v>521370</v>
      </c>
      <c r="B414" t="s">
        <v>530</v>
      </c>
      <c r="C414" t="s">
        <v>470</v>
      </c>
      <c r="D414">
        <v>2022</v>
      </c>
      <c r="E414">
        <v>52087000</v>
      </c>
      <c r="F414" t="s">
        <v>471</v>
      </c>
      <c r="G414" t="s">
        <v>472</v>
      </c>
      <c r="H414" t="s">
        <v>25</v>
      </c>
      <c r="I414" t="s">
        <v>19</v>
      </c>
      <c r="J414" t="s">
        <v>26</v>
      </c>
      <c r="K414">
        <v>308.19</v>
      </c>
      <c r="L414">
        <v>0</v>
      </c>
      <c r="M414">
        <v>140.36000000000001</v>
      </c>
      <c r="N414">
        <v>45.54</v>
      </c>
    </row>
    <row r="415" spans="1:14" hidden="1" x14ac:dyDescent="0.25">
      <c r="A415">
        <v>521375</v>
      </c>
      <c r="B415" t="s">
        <v>531</v>
      </c>
      <c r="C415" t="s">
        <v>470</v>
      </c>
      <c r="D415">
        <v>2022</v>
      </c>
      <c r="E415">
        <v>52087000</v>
      </c>
      <c r="F415" t="s">
        <v>471</v>
      </c>
      <c r="G415" t="s">
        <v>472</v>
      </c>
      <c r="H415" t="s">
        <v>25</v>
      </c>
      <c r="I415" t="s">
        <v>19</v>
      </c>
      <c r="J415" t="s">
        <v>26</v>
      </c>
      <c r="K415">
        <v>555.36</v>
      </c>
      <c r="L415">
        <v>0</v>
      </c>
      <c r="M415">
        <v>285.83999999999997</v>
      </c>
      <c r="N415">
        <v>51.47</v>
      </c>
    </row>
    <row r="416" spans="1:14" hidden="1" x14ac:dyDescent="0.25">
      <c r="A416">
        <v>521380</v>
      </c>
      <c r="B416" t="s">
        <v>532</v>
      </c>
      <c r="C416" t="s">
        <v>470</v>
      </c>
      <c r="D416">
        <v>2022</v>
      </c>
      <c r="E416">
        <v>52087000</v>
      </c>
      <c r="F416" t="s">
        <v>471</v>
      </c>
      <c r="G416" t="s">
        <v>472</v>
      </c>
      <c r="H416" t="s">
        <v>25</v>
      </c>
      <c r="I416" t="s">
        <v>19</v>
      </c>
      <c r="J416" t="s">
        <v>26</v>
      </c>
      <c r="K416" s="1">
        <v>2404.91</v>
      </c>
      <c r="L416">
        <v>0</v>
      </c>
      <c r="M416" s="1">
        <v>1632.15</v>
      </c>
      <c r="N416">
        <v>67.87</v>
      </c>
    </row>
    <row r="417" spans="1:14" hidden="1" x14ac:dyDescent="0.25">
      <c r="A417">
        <v>521460</v>
      </c>
      <c r="B417" t="s">
        <v>533</v>
      </c>
      <c r="C417" t="s">
        <v>470</v>
      </c>
      <c r="D417">
        <v>2022</v>
      </c>
      <c r="E417">
        <v>52087000</v>
      </c>
      <c r="F417" t="s">
        <v>471</v>
      </c>
      <c r="G417" t="s">
        <v>472</v>
      </c>
      <c r="H417" t="s">
        <v>25</v>
      </c>
      <c r="I417" t="s">
        <v>19</v>
      </c>
      <c r="J417" t="s">
        <v>26</v>
      </c>
      <c r="K417" s="1">
        <v>1289.02</v>
      </c>
      <c r="L417">
        <v>0</v>
      </c>
      <c r="M417">
        <v>582.58000000000004</v>
      </c>
      <c r="N417">
        <v>45.2</v>
      </c>
    </row>
    <row r="418" spans="1:14" hidden="1" x14ac:dyDescent="0.25">
      <c r="A418">
        <v>521523</v>
      </c>
      <c r="B418" t="s">
        <v>534</v>
      </c>
      <c r="C418" t="s">
        <v>470</v>
      </c>
      <c r="D418">
        <v>2022</v>
      </c>
      <c r="E418">
        <v>52087000</v>
      </c>
      <c r="F418" t="s">
        <v>471</v>
      </c>
      <c r="G418" t="s">
        <v>472</v>
      </c>
      <c r="H418" t="s">
        <v>25</v>
      </c>
      <c r="I418" t="s">
        <v>19</v>
      </c>
      <c r="J418" t="s">
        <v>26</v>
      </c>
      <c r="K418" s="1">
        <v>3841.97</v>
      </c>
      <c r="L418">
        <v>0</v>
      </c>
      <c r="M418" s="1">
        <v>1411.12</v>
      </c>
      <c r="N418">
        <v>36.729999999999997</v>
      </c>
    </row>
    <row r="419" spans="1:14" hidden="1" x14ac:dyDescent="0.25">
      <c r="A419">
        <v>521560</v>
      </c>
      <c r="B419" t="s">
        <v>535</v>
      </c>
      <c r="C419" t="s">
        <v>470</v>
      </c>
      <c r="D419">
        <v>2022</v>
      </c>
      <c r="E419">
        <v>52087000</v>
      </c>
      <c r="F419" t="s">
        <v>471</v>
      </c>
      <c r="G419" t="s">
        <v>472</v>
      </c>
      <c r="H419" t="s">
        <v>25</v>
      </c>
      <c r="I419" t="s">
        <v>19</v>
      </c>
      <c r="J419" t="s">
        <v>26</v>
      </c>
      <c r="K419">
        <v>787.64</v>
      </c>
      <c r="L419">
        <v>0</v>
      </c>
      <c r="M419">
        <v>534.99</v>
      </c>
      <c r="N419">
        <v>67.92</v>
      </c>
    </row>
    <row r="420" spans="1:14" hidden="1" x14ac:dyDescent="0.25">
      <c r="A420">
        <v>521570</v>
      </c>
      <c r="B420" t="s">
        <v>536</v>
      </c>
      <c r="C420" t="s">
        <v>470</v>
      </c>
      <c r="D420">
        <v>2022</v>
      </c>
      <c r="E420">
        <v>52087000</v>
      </c>
      <c r="F420" t="s">
        <v>471</v>
      </c>
      <c r="G420" t="s">
        <v>472</v>
      </c>
      <c r="H420" t="s">
        <v>25</v>
      </c>
      <c r="I420" t="s">
        <v>19</v>
      </c>
      <c r="J420" t="s">
        <v>26</v>
      </c>
      <c r="K420" s="1">
        <v>1209.23</v>
      </c>
      <c r="L420">
        <v>0</v>
      </c>
      <c r="M420" s="1">
        <v>1316.59</v>
      </c>
      <c r="N420">
        <v>100</v>
      </c>
    </row>
    <row r="421" spans="1:14" hidden="1" x14ac:dyDescent="0.25">
      <c r="A421">
        <v>521630</v>
      </c>
      <c r="B421" t="s">
        <v>537</v>
      </c>
      <c r="C421" t="s">
        <v>470</v>
      </c>
      <c r="D421">
        <v>2022</v>
      </c>
      <c r="E421">
        <v>52163011</v>
      </c>
      <c r="F421" t="s">
        <v>538</v>
      </c>
      <c r="G421" t="s">
        <v>220</v>
      </c>
      <c r="H421" t="s">
        <v>18</v>
      </c>
      <c r="I421" t="s">
        <v>19</v>
      </c>
      <c r="J421" t="s">
        <v>43</v>
      </c>
      <c r="K421">
        <v>220</v>
      </c>
      <c r="L421">
        <v>0</v>
      </c>
      <c r="M421">
        <v>179</v>
      </c>
      <c r="N421">
        <v>81.36</v>
      </c>
    </row>
    <row r="422" spans="1:14" hidden="1" x14ac:dyDescent="0.25">
      <c r="A422">
        <v>521640</v>
      </c>
      <c r="B422" t="s">
        <v>539</v>
      </c>
      <c r="C422" t="s">
        <v>470</v>
      </c>
      <c r="D422">
        <v>2022</v>
      </c>
      <c r="E422">
        <v>52087000</v>
      </c>
      <c r="F422" t="s">
        <v>471</v>
      </c>
      <c r="G422" t="s">
        <v>472</v>
      </c>
      <c r="H422" t="s">
        <v>25</v>
      </c>
      <c r="I422" t="s">
        <v>19</v>
      </c>
      <c r="J422" t="s">
        <v>26</v>
      </c>
      <c r="K422">
        <v>557.23</v>
      </c>
      <c r="L422">
        <v>0</v>
      </c>
      <c r="M422">
        <v>588.55999999999995</v>
      </c>
      <c r="N422">
        <v>100</v>
      </c>
    </row>
    <row r="423" spans="1:14" hidden="1" x14ac:dyDescent="0.25">
      <c r="A423">
        <v>521710</v>
      </c>
      <c r="B423" t="s">
        <v>540</v>
      </c>
      <c r="C423" t="s">
        <v>470</v>
      </c>
      <c r="D423">
        <v>2022</v>
      </c>
      <c r="E423">
        <v>52087000</v>
      </c>
      <c r="F423" t="s">
        <v>471</v>
      </c>
      <c r="G423" t="s">
        <v>472</v>
      </c>
      <c r="H423" t="s">
        <v>25</v>
      </c>
      <c r="I423" t="s">
        <v>19</v>
      </c>
      <c r="J423" t="s">
        <v>26</v>
      </c>
      <c r="K423" s="1">
        <v>1024.48</v>
      </c>
      <c r="L423">
        <v>0</v>
      </c>
      <c r="M423">
        <v>962.18</v>
      </c>
      <c r="N423">
        <v>93.92</v>
      </c>
    </row>
    <row r="424" spans="1:14" hidden="1" x14ac:dyDescent="0.25">
      <c r="A424">
        <v>521730</v>
      </c>
      <c r="B424" t="s">
        <v>541</v>
      </c>
      <c r="C424" t="s">
        <v>470</v>
      </c>
      <c r="D424">
        <v>2022</v>
      </c>
      <c r="E424">
        <v>52087000</v>
      </c>
      <c r="F424" t="s">
        <v>471</v>
      </c>
      <c r="G424" t="s">
        <v>472</v>
      </c>
      <c r="H424" t="s">
        <v>25</v>
      </c>
      <c r="I424" t="s">
        <v>19</v>
      </c>
      <c r="J424" t="s">
        <v>26</v>
      </c>
      <c r="K424" s="1">
        <v>1454.25</v>
      </c>
      <c r="L424">
        <v>0</v>
      </c>
      <c r="M424">
        <v>100.24</v>
      </c>
      <c r="N424">
        <v>6.89</v>
      </c>
    </row>
    <row r="425" spans="1:14" hidden="1" x14ac:dyDescent="0.25">
      <c r="A425">
        <v>521740</v>
      </c>
      <c r="B425" t="s">
        <v>542</v>
      </c>
      <c r="C425" t="s">
        <v>470</v>
      </c>
      <c r="D425">
        <v>2022</v>
      </c>
      <c r="E425">
        <v>52087000</v>
      </c>
      <c r="F425" t="s">
        <v>471</v>
      </c>
      <c r="G425" t="s">
        <v>472</v>
      </c>
      <c r="H425" t="s">
        <v>25</v>
      </c>
      <c r="I425" t="s">
        <v>19</v>
      </c>
      <c r="J425" t="s">
        <v>26</v>
      </c>
      <c r="K425" s="1">
        <v>1741.22</v>
      </c>
      <c r="L425">
        <v>0</v>
      </c>
      <c r="M425">
        <v>558.1</v>
      </c>
      <c r="N425">
        <v>32.049999999999997</v>
      </c>
    </row>
    <row r="426" spans="1:14" hidden="1" x14ac:dyDescent="0.25">
      <c r="A426">
        <v>521760</v>
      </c>
      <c r="B426" t="s">
        <v>543</v>
      </c>
      <c r="C426" t="s">
        <v>470</v>
      </c>
      <c r="D426">
        <v>2022</v>
      </c>
      <c r="E426">
        <v>52087000</v>
      </c>
      <c r="F426" t="s">
        <v>471</v>
      </c>
      <c r="G426" t="s">
        <v>472</v>
      </c>
      <c r="H426" t="s">
        <v>25</v>
      </c>
      <c r="I426" t="s">
        <v>19</v>
      </c>
      <c r="J426" t="s">
        <v>26</v>
      </c>
      <c r="K426" s="1">
        <v>3803.99</v>
      </c>
      <c r="L426">
        <v>0</v>
      </c>
      <c r="M426" s="1">
        <v>2839.08</v>
      </c>
      <c r="N426">
        <v>74.63</v>
      </c>
    </row>
    <row r="427" spans="1:14" hidden="1" x14ac:dyDescent="0.25">
      <c r="A427">
        <v>521770</v>
      </c>
      <c r="B427" t="s">
        <v>544</v>
      </c>
      <c r="C427" t="s">
        <v>470</v>
      </c>
      <c r="D427">
        <v>2022</v>
      </c>
      <c r="E427">
        <v>52087000</v>
      </c>
      <c r="F427" t="s">
        <v>471</v>
      </c>
      <c r="G427" t="s">
        <v>472</v>
      </c>
      <c r="H427" t="s">
        <v>25</v>
      </c>
      <c r="I427" t="s">
        <v>19</v>
      </c>
      <c r="J427" t="s">
        <v>26</v>
      </c>
      <c r="K427">
        <v>795.44</v>
      </c>
      <c r="L427">
        <v>0</v>
      </c>
      <c r="M427">
        <v>795.53</v>
      </c>
      <c r="N427">
        <v>100</v>
      </c>
    </row>
    <row r="428" spans="1:14" hidden="1" x14ac:dyDescent="0.25">
      <c r="A428">
        <v>521800</v>
      </c>
      <c r="B428" t="s">
        <v>545</v>
      </c>
      <c r="C428" t="s">
        <v>470</v>
      </c>
      <c r="D428">
        <v>2022</v>
      </c>
      <c r="E428">
        <v>52087000</v>
      </c>
      <c r="F428" t="s">
        <v>471</v>
      </c>
      <c r="G428" t="s">
        <v>472</v>
      </c>
      <c r="H428" t="s">
        <v>25</v>
      </c>
      <c r="I428" t="s">
        <v>19</v>
      </c>
      <c r="J428" t="s">
        <v>26</v>
      </c>
      <c r="K428" s="1">
        <v>2066.54</v>
      </c>
      <c r="L428">
        <v>0</v>
      </c>
      <c r="M428" s="1">
        <v>1106.8</v>
      </c>
      <c r="N428">
        <v>53.56</v>
      </c>
    </row>
    <row r="429" spans="1:14" hidden="1" x14ac:dyDescent="0.25">
      <c r="A429">
        <v>521830</v>
      </c>
      <c r="B429" t="s">
        <v>546</v>
      </c>
      <c r="C429" t="s">
        <v>470</v>
      </c>
      <c r="D429">
        <v>2022</v>
      </c>
      <c r="E429">
        <v>52087000</v>
      </c>
      <c r="F429" t="s">
        <v>471</v>
      </c>
      <c r="G429" t="s">
        <v>472</v>
      </c>
      <c r="H429" t="s">
        <v>25</v>
      </c>
      <c r="I429" t="s">
        <v>19</v>
      </c>
      <c r="J429" t="s">
        <v>26</v>
      </c>
      <c r="K429" s="1">
        <v>1342.29</v>
      </c>
      <c r="L429">
        <v>0</v>
      </c>
      <c r="M429">
        <v>958.12</v>
      </c>
      <c r="N429">
        <v>71.38</v>
      </c>
    </row>
    <row r="430" spans="1:14" hidden="1" x14ac:dyDescent="0.25">
      <c r="A430">
        <v>521850</v>
      </c>
      <c r="B430" t="s">
        <v>547</v>
      </c>
      <c r="C430" t="s">
        <v>470</v>
      </c>
      <c r="D430">
        <v>2022</v>
      </c>
      <c r="E430">
        <v>52087000</v>
      </c>
      <c r="F430" t="s">
        <v>471</v>
      </c>
      <c r="G430" t="s">
        <v>472</v>
      </c>
      <c r="H430" t="s">
        <v>25</v>
      </c>
      <c r="I430" t="s">
        <v>19</v>
      </c>
      <c r="J430" t="s">
        <v>26</v>
      </c>
      <c r="K430" s="1">
        <v>2121.5</v>
      </c>
      <c r="L430">
        <v>0</v>
      </c>
      <c r="M430" s="1">
        <v>2428.13</v>
      </c>
      <c r="N430">
        <v>100</v>
      </c>
    </row>
    <row r="431" spans="1:14" hidden="1" x14ac:dyDescent="0.25">
      <c r="A431">
        <v>521878</v>
      </c>
      <c r="B431" t="s">
        <v>548</v>
      </c>
      <c r="C431" t="s">
        <v>470</v>
      </c>
      <c r="D431">
        <v>2022</v>
      </c>
      <c r="E431">
        <v>52187811</v>
      </c>
      <c r="F431" t="s">
        <v>549</v>
      </c>
      <c r="G431" t="s">
        <v>550</v>
      </c>
      <c r="H431" t="s">
        <v>18</v>
      </c>
      <c r="I431" t="s">
        <v>19</v>
      </c>
      <c r="J431" t="s">
        <v>43</v>
      </c>
      <c r="K431">
        <v>395</v>
      </c>
      <c r="L431">
        <v>0</v>
      </c>
      <c r="M431">
        <v>169</v>
      </c>
      <c r="N431">
        <v>42.78</v>
      </c>
    </row>
    <row r="432" spans="1:14" hidden="1" x14ac:dyDescent="0.25">
      <c r="A432">
        <v>521880</v>
      </c>
      <c r="B432" t="s">
        <v>551</v>
      </c>
      <c r="C432" t="s">
        <v>470</v>
      </c>
      <c r="D432">
        <v>2022</v>
      </c>
      <c r="E432">
        <v>52087000</v>
      </c>
      <c r="F432" t="s">
        <v>471</v>
      </c>
      <c r="G432" t="s">
        <v>472</v>
      </c>
      <c r="H432" t="s">
        <v>25</v>
      </c>
      <c r="I432" t="s">
        <v>19</v>
      </c>
      <c r="J432" t="s">
        <v>26</v>
      </c>
      <c r="K432" s="1">
        <v>10844.71</v>
      </c>
      <c r="L432">
        <v>0</v>
      </c>
      <c r="M432" s="1">
        <v>10911.38</v>
      </c>
      <c r="N432">
        <v>100</v>
      </c>
    </row>
    <row r="433" spans="1:14" hidden="1" x14ac:dyDescent="0.25">
      <c r="A433">
        <v>521890</v>
      </c>
      <c r="B433" t="s">
        <v>552</v>
      </c>
      <c r="C433" t="s">
        <v>470</v>
      </c>
      <c r="D433">
        <v>2022</v>
      </c>
      <c r="E433">
        <v>52087000</v>
      </c>
      <c r="F433" t="s">
        <v>471</v>
      </c>
      <c r="G433" t="s">
        <v>472</v>
      </c>
      <c r="H433" t="s">
        <v>25</v>
      </c>
      <c r="I433" t="s">
        <v>19</v>
      </c>
      <c r="J433" t="s">
        <v>26</v>
      </c>
      <c r="K433">
        <v>834.8</v>
      </c>
      <c r="L433">
        <v>0</v>
      </c>
      <c r="M433">
        <v>725.7</v>
      </c>
      <c r="N433">
        <v>86.93</v>
      </c>
    </row>
    <row r="434" spans="1:14" hidden="1" x14ac:dyDescent="0.25">
      <c r="A434">
        <v>521900</v>
      </c>
      <c r="B434" t="s">
        <v>553</v>
      </c>
      <c r="C434" t="s">
        <v>470</v>
      </c>
      <c r="D434">
        <v>2022</v>
      </c>
      <c r="E434">
        <v>52087000</v>
      </c>
      <c r="F434" t="s">
        <v>471</v>
      </c>
      <c r="G434" t="s">
        <v>472</v>
      </c>
      <c r="H434" t="s">
        <v>25</v>
      </c>
      <c r="I434" t="s">
        <v>19</v>
      </c>
      <c r="J434" t="s">
        <v>26</v>
      </c>
      <c r="K434">
        <v>399.65</v>
      </c>
      <c r="L434">
        <v>0</v>
      </c>
      <c r="M434">
        <v>218.02</v>
      </c>
      <c r="N434">
        <v>54.55</v>
      </c>
    </row>
    <row r="435" spans="1:14" hidden="1" x14ac:dyDescent="0.25">
      <c r="A435">
        <v>521930</v>
      </c>
      <c r="B435" t="s">
        <v>554</v>
      </c>
      <c r="C435" t="s">
        <v>470</v>
      </c>
      <c r="D435">
        <v>2022</v>
      </c>
      <c r="E435">
        <v>52087000</v>
      </c>
      <c r="F435" t="s">
        <v>471</v>
      </c>
      <c r="G435" t="s">
        <v>472</v>
      </c>
      <c r="H435" t="s">
        <v>25</v>
      </c>
      <c r="I435" t="s">
        <v>19</v>
      </c>
      <c r="J435" t="s">
        <v>26</v>
      </c>
      <c r="K435" s="1">
        <v>2079.59</v>
      </c>
      <c r="L435">
        <v>0</v>
      </c>
      <c r="M435" s="1">
        <v>2144.13</v>
      </c>
      <c r="N435">
        <v>100</v>
      </c>
    </row>
    <row r="436" spans="1:14" hidden="1" x14ac:dyDescent="0.25">
      <c r="A436">
        <v>521975</v>
      </c>
      <c r="B436" t="s">
        <v>555</v>
      </c>
      <c r="C436" t="s">
        <v>470</v>
      </c>
      <c r="D436">
        <v>2022</v>
      </c>
      <c r="E436">
        <v>52087000</v>
      </c>
      <c r="F436" t="s">
        <v>471</v>
      </c>
      <c r="G436" t="s">
        <v>472</v>
      </c>
      <c r="H436" t="s">
        <v>25</v>
      </c>
      <c r="I436" t="s">
        <v>19</v>
      </c>
      <c r="J436" t="s">
        <v>26</v>
      </c>
      <c r="K436" s="1">
        <v>2409.1999999999998</v>
      </c>
      <c r="L436">
        <v>0</v>
      </c>
      <c r="M436" s="1">
        <v>1366.1</v>
      </c>
      <c r="N436">
        <v>56.7</v>
      </c>
    </row>
    <row r="437" spans="1:14" hidden="1" x14ac:dyDescent="0.25">
      <c r="A437">
        <v>522005</v>
      </c>
      <c r="B437" t="s">
        <v>556</v>
      </c>
      <c r="C437" t="s">
        <v>470</v>
      </c>
      <c r="D437">
        <v>2022</v>
      </c>
      <c r="E437">
        <v>52087000</v>
      </c>
      <c r="F437" t="s">
        <v>471</v>
      </c>
      <c r="G437" t="s">
        <v>472</v>
      </c>
      <c r="H437" t="s">
        <v>25</v>
      </c>
      <c r="I437" t="s">
        <v>19</v>
      </c>
      <c r="J437" t="s">
        <v>26</v>
      </c>
      <c r="K437">
        <v>72.400000000000006</v>
      </c>
      <c r="L437">
        <v>0</v>
      </c>
      <c r="M437">
        <v>79.52</v>
      </c>
      <c r="N437">
        <v>100</v>
      </c>
    </row>
    <row r="438" spans="1:14" hidden="1" x14ac:dyDescent="0.25">
      <c r="A438">
        <v>522010</v>
      </c>
      <c r="B438" t="s">
        <v>557</v>
      </c>
      <c r="C438" t="s">
        <v>470</v>
      </c>
      <c r="D438">
        <v>2022</v>
      </c>
      <c r="E438">
        <v>52087000</v>
      </c>
      <c r="F438" t="s">
        <v>471</v>
      </c>
      <c r="G438" t="s">
        <v>472</v>
      </c>
      <c r="H438" t="s">
        <v>25</v>
      </c>
      <c r="I438" t="s">
        <v>19</v>
      </c>
      <c r="J438" t="s">
        <v>26</v>
      </c>
      <c r="K438" s="1">
        <v>1663.09</v>
      </c>
      <c r="L438">
        <v>0</v>
      </c>
      <c r="M438" s="1">
        <v>1414.75</v>
      </c>
      <c r="N438">
        <v>85.07</v>
      </c>
    </row>
    <row r="439" spans="1:14" hidden="1" x14ac:dyDescent="0.25">
      <c r="A439">
        <v>522020</v>
      </c>
      <c r="B439" t="s">
        <v>558</v>
      </c>
      <c r="C439" t="s">
        <v>470</v>
      </c>
      <c r="D439">
        <v>2022</v>
      </c>
      <c r="E439">
        <v>52087000</v>
      </c>
      <c r="F439" t="s">
        <v>471</v>
      </c>
      <c r="G439" t="s">
        <v>472</v>
      </c>
      <c r="H439" t="s">
        <v>25</v>
      </c>
      <c r="I439" t="s">
        <v>19</v>
      </c>
      <c r="J439" t="s">
        <v>26</v>
      </c>
      <c r="K439">
        <v>835.82</v>
      </c>
      <c r="L439">
        <v>0</v>
      </c>
      <c r="M439">
        <v>441.3</v>
      </c>
      <c r="N439">
        <v>52.8</v>
      </c>
    </row>
    <row r="440" spans="1:14" hidden="1" x14ac:dyDescent="0.25">
      <c r="A440">
        <v>522040</v>
      </c>
      <c r="B440" t="s">
        <v>559</v>
      </c>
      <c r="C440" t="s">
        <v>470</v>
      </c>
      <c r="D440">
        <v>2022</v>
      </c>
      <c r="E440">
        <v>52204012</v>
      </c>
      <c r="F440" t="s">
        <v>560</v>
      </c>
      <c r="G440" t="s">
        <v>561</v>
      </c>
      <c r="H440" t="s">
        <v>18</v>
      </c>
      <c r="I440" t="s">
        <v>19</v>
      </c>
      <c r="J440" t="s">
        <v>31</v>
      </c>
      <c r="K440">
        <v>420.7</v>
      </c>
      <c r="L440">
        <v>0</v>
      </c>
      <c r="M440">
        <v>336.5</v>
      </c>
      <c r="N440">
        <v>79.989999999999995</v>
      </c>
    </row>
    <row r="441" spans="1:14" hidden="1" x14ac:dyDescent="0.25">
      <c r="A441">
        <v>522045</v>
      </c>
      <c r="B441" t="s">
        <v>562</v>
      </c>
      <c r="C441" t="s">
        <v>470</v>
      </c>
      <c r="D441">
        <v>2022</v>
      </c>
      <c r="E441">
        <v>52204511</v>
      </c>
      <c r="F441" t="s">
        <v>563</v>
      </c>
      <c r="G441" t="s">
        <v>564</v>
      </c>
      <c r="H441" t="s">
        <v>18</v>
      </c>
      <c r="I441" t="s">
        <v>19</v>
      </c>
      <c r="J441" t="s">
        <v>20</v>
      </c>
      <c r="K441" s="1">
        <v>5864.07</v>
      </c>
      <c r="L441">
        <v>0</v>
      </c>
      <c r="M441">
        <v>240</v>
      </c>
      <c r="N441">
        <v>4.09</v>
      </c>
    </row>
    <row r="442" spans="1:14" hidden="1" x14ac:dyDescent="0.25">
      <c r="A442">
        <v>522060</v>
      </c>
      <c r="B442" t="s">
        <v>565</v>
      </c>
      <c r="C442" t="s">
        <v>470</v>
      </c>
      <c r="D442">
        <v>2022</v>
      </c>
      <c r="E442">
        <v>52087000</v>
      </c>
      <c r="F442" t="s">
        <v>471</v>
      </c>
      <c r="G442" t="s">
        <v>472</v>
      </c>
      <c r="H442" t="s">
        <v>25</v>
      </c>
      <c r="I442" t="s">
        <v>19</v>
      </c>
      <c r="J442" t="s">
        <v>26</v>
      </c>
      <c r="K442">
        <v>792.3</v>
      </c>
      <c r="L442">
        <v>0</v>
      </c>
      <c r="M442">
        <v>668.89</v>
      </c>
      <c r="N442">
        <v>84.42</v>
      </c>
    </row>
    <row r="443" spans="1:14" hidden="1" x14ac:dyDescent="0.25">
      <c r="A443">
        <v>522119</v>
      </c>
      <c r="B443" t="s">
        <v>566</v>
      </c>
      <c r="C443" t="s">
        <v>470</v>
      </c>
      <c r="D443">
        <v>2022</v>
      </c>
      <c r="E443">
        <v>52087000</v>
      </c>
      <c r="F443" t="s">
        <v>471</v>
      </c>
      <c r="G443" t="s">
        <v>472</v>
      </c>
      <c r="H443" t="s">
        <v>25</v>
      </c>
      <c r="I443" t="s">
        <v>19</v>
      </c>
      <c r="J443" t="s">
        <v>26</v>
      </c>
      <c r="K443">
        <v>285.23</v>
      </c>
      <c r="L443">
        <v>0.02</v>
      </c>
      <c r="M443">
        <v>240.38</v>
      </c>
      <c r="N443">
        <v>84.28</v>
      </c>
    </row>
    <row r="444" spans="1:14" hidden="1" x14ac:dyDescent="0.25">
      <c r="A444">
        <v>522140</v>
      </c>
      <c r="B444" t="s">
        <v>567</v>
      </c>
      <c r="C444" t="s">
        <v>470</v>
      </c>
      <c r="D444">
        <v>2022</v>
      </c>
      <c r="E444">
        <v>52087000</v>
      </c>
      <c r="F444" t="s">
        <v>471</v>
      </c>
      <c r="G444" t="s">
        <v>472</v>
      </c>
      <c r="H444" t="s">
        <v>25</v>
      </c>
      <c r="I444" t="s">
        <v>19</v>
      </c>
      <c r="J444" t="s">
        <v>26</v>
      </c>
      <c r="K444" s="1">
        <v>6115.55</v>
      </c>
      <c r="L444">
        <v>0</v>
      </c>
      <c r="M444" s="1">
        <v>3749.39</v>
      </c>
      <c r="N444">
        <v>61.31</v>
      </c>
    </row>
    <row r="445" spans="1:14" hidden="1" x14ac:dyDescent="0.25">
      <c r="A445">
        <v>522160</v>
      </c>
      <c r="B445" t="s">
        <v>568</v>
      </c>
      <c r="C445" t="s">
        <v>470</v>
      </c>
      <c r="D445">
        <v>2022</v>
      </c>
      <c r="E445">
        <v>52087000</v>
      </c>
      <c r="F445" t="s">
        <v>471</v>
      </c>
      <c r="G445" t="s">
        <v>472</v>
      </c>
      <c r="H445" t="s">
        <v>25</v>
      </c>
      <c r="I445" t="s">
        <v>19</v>
      </c>
      <c r="J445" t="s">
        <v>26</v>
      </c>
      <c r="K445" s="1">
        <v>1841.06</v>
      </c>
      <c r="L445">
        <v>0.3</v>
      </c>
      <c r="M445" s="1">
        <v>1292.8800000000001</v>
      </c>
      <c r="N445">
        <v>70.239999999999995</v>
      </c>
    </row>
    <row r="446" spans="1:14" hidden="1" x14ac:dyDescent="0.25">
      <c r="A446">
        <v>522170</v>
      </c>
      <c r="B446" t="s">
        <v>569</v>
      </c>
      <c r="C446" t="s">
        <v>470</v>
      </c>
      <c r="D446">
        <v>2022</v>
      </c>
      <c r="E446">
        <v>52087000</v>
      </c>
      <c r="F446" t="s">
        <v>471</v>
      </c>
      <c r="G446" t="s">
        <v>472</v>
      </c>
      <c r="H446" t="s">
        <v>25</v>
      </c>
      <c r="I446" t="s">
        <v>19</v>
      </c>
      <c r="J446" t="s">
        <v>26</v>
      </c>
      <c r="K446">
        <v>653.5</v>
      </c>
      <c r="L446">
        <v>0</v>
      </c>
      <c r="M446">
        <v>21.73</v>
      </c>
      <c r="N446">
        <v>3.33</v>
      </c>
    </row>
    <row r="447" spans="1:14" hidden="1" x14ac:dyDescent="0.25">
      <c r="A447">
        <v>522185</v>
      </c>
      <c r="B447" t="s">
        <v>570</v>
      </c>
      <c r="C447" t="s">
        <v>470</v>
      </c>
      <c r="D447">
        <v>2022</v>
      </c>
      <c r="E447">
        <v>52087000</v>
      </c>
      <c r="F447" t="s">
        <v>471</v>
      </c>
      <c r="G447" t="s">
        <v>472</v>
      </c>
      <c r="H447" t="s">
        <v>25</v>
      </c>
      <c r="I447" t="s">
        <v>19</v>
      </c>
      <c r="J447" t="s">
        <v>26</v>
      </c>
      <c r="K447" s="1">
        <v>7605.93</v>
      </c>
      <c r="L447">
        <v>0</v>
      </c>
      <c r="M447" s="1">
        <v>3028.15</v>
      </c>
      <c r="N447">
        <v>39.81</v>
      </c>
    </row>
    <row r="448" spans="1:14" hidden="1" x14ac:dyDescent="0.25">
      <c r="A448">
        <v>522200</v>
      </c>
      <c r="B448" t="s">
        <v>571</v>
      </c>
      <c r="C448" t="s">
        <v>470</v>
      </c>
      <c r="D448">
        <v>2022</v>
      </c>
      <c r="E448">
        <v>52087000</v>
      </c>
      <c r="F448" t="s">
        <v>471</v>
      </c>
      <c r="G448" t="s">
        <v>472</v>
      </c>
      <c r="H448" t="s">
        <v>25</v>
      </c>
      <c r="I448" t="s">
        <v>19</v>
      </c>
      <c r="J448" t="s">
        <v>26</v>
      </c>
      <c r="K448">
        <v>613.37</v>
      </c>
      <c r="L448">
        <v>0</v>
      </c>
      <c r="M448">
        <v>261.58999999999997</v>
      </c>
      <c r="N448">
        <v>42.65</v>
      </c>
    </row>
    <row r="449" spans="1:14" hidden="1" x14ac:dyDescent="0.25">
      <c r="A449">
        <v>210005</v>
      </c>
      <c r="B449" t="s">
        <v>572</v>
      </c>
      <c r="C449" t="s">
        <v>85</v>
      </c>
      <c r="D449">
        <v>2022</v>
      </c>
      <c r="E449">
        <v>21000512</v>
      </c>
      <c r="F449" t="s">
        <v>573</v>
      </c>
      <c r="G449" t="s">
        <v>39</v>
      </c>
      <c r="H449" t="s">
        <v>18</v>
      </c>
      <c r="I449" t="s">
        <v>19</v>
      </c>
      <c r="J449" t="s">
        <v>20</v>
      </c>
      <c r="K449" s="1">
        <v>3012.35</v>
      </c>
      <c r="L449">
        <v>0</v>
      </c>
      <c r="M449">
        <v>50</v>
      </c>
      <c r="N449">
        <v>1.66</v>
      </c>
    </row>
    <row r="450" spans="1:14" hidden="1" x14ac:dyDescent="0.25">
      <c r="A450">
        <v>210120</v>
      </c>
      <c r="B450" t="s">
        <v>574</v>
      </c>
      <c r="C450" t="s">
        <v>85</v>
      </c>
      <c r="D450">
        <v>2022</v>
      </c>
      <c r="E450">
        <v>21012011</v>
      </c>
      <c r="F450" t="s">
        <v>38</v>
      </c>
      <c r="G450" t="s">
        <v>39</v>
      </c>
      <c r="H450" t="s">
        <v>18</v>
      </c>
      <c r="I450" t="s">
        <v>19</v>
      </c>
      <c r="J450" t="s">
        <v>20</v>
      </c>
      <c r="K450" s="1">
        <v>4202</v>
      </c>
      <c r="L450">
        <v>0</v>
      </c>
      <c r="M450">
        <v>199</v>
      </c>
      <c r="N450">
        <v>4.74</v>
      </c>
    </row>
    <row r="451" spans="1:14" hidden="1" x14ac:dyDescent="0.25">
      <c r="A451">
        <v>210140</v>
      </c>
      <c r="B451" t="s">
        <v>575</v>
      </c>
      <c r="C451" t="s">
        <v>85</v>
      </c>
      <c r="D451">
        <v>2022</v>
      </c>
      <c r="E451">
        <v>21014011</v>
      </c>
      <c r="F451" t="s">
        <v>38</v>
      </c>
      <c r="G451" t="s">
        <v>39</v>
      </c>
      <c r="H451" t="s">
        <v>18</v>
      </c>
      <c r="I451" t="s">
        <v>19</v>
      </c>
      <c r="J451" t="s">
        <v>20</v>
      </c>
      <c r="K451" s="1">
        <v>6035.49</v>
      </c>
      <c r="L451">
        <v>0</v>
      </c>
      <c r="M451">
        <v>136.59</v>
      </c>
      <c r="N451">
        <v>2.2599999999999998</v>
      </c>
    </row>
    <row r="452" spans="1:14" hidden="1" x14ac:dyDescent="0.25">
      <c r="A452">
        <v>210170</v>
      </c>
      <c r="B452" t="s">
        <v>576</v>
      </c>
      <c r="C452" t="s">
        <v>85</v>
      </c>
      <c r="D452">
        <v>2022</v>
      </c>
      <c r="E452">
        <v>21113000</v>
      </c>
      <c r="F452" t="s">
        <v>577</v>
      </c>
      <c r="G452" t="s">
        <v>578</v>
      </c>
      <c r="H452" t="s">
        <v>25</v>
      </c>
      <c r="I452" t="s">
        <v>19</v>
      </c>
      <c r="J452" t="s">
        <v>26</v>
      </c>
      <c r="K452">
        <v>761.31</v>
      </c>
      <c r="L452">
        <v>0</v>
      </c>
      <c r="M452">
        <v>236.06</v>
      </c>
      <c r="N452">
        <v>31.01</v>
      </c>
    </row>
    <row r="453" spans="1:14" hidden="1" x14ac:dyDescent="0.25">
      <c r="A453">
        <v>210235</v>
      </c>
      <c r="B453" t="s">
        <v>579</v>
      </c>
      <c r="C453" t="s">
        <v>85</v>
      </c>
      <c r="D453">
        <v>2022</v>
      </c>
      <c r="E453">
        <v>21023511</v>
      </c>
      <c r="F453" t="s">
        <v>580</v>
      </c>
      <c r="G453" t="s">
        <v>581</v>
      </c>
      <c r="H453" t="s">
        <v>18</v>
      </c>
      <c r="I453" t="s">
        <v>19</v>
      </c>
      <c r="J453" t="s">
        <v>43</v>
      </c>
      <c r="K453">
        <v>236.52</v>
      </c>
      <c r="L453">
        <v>0</v>
      </c>
      <c r="M453">
        <v>4</v>
      </c>
      <c r="N453">
        <v>1.69</v>
      </c>
    </row>
    <row r="454" spans="1:14" hidden="1" x14ac:dyDescent="0.25">
      <c r="A454">
        <v>210300</v>
      </c>
      <c r="B454" t="s">
        <v>582</v>
      </c>
      <c r="C454" t="s">
        <v>85</v>
      </c>
      <c r="D454">
        <v>2022</v>
      </c>
      <c r="E454">
        <v>21030011</v>
      </c>
      <c r="F454" t="s">
        <v>38</v>
      </c>
      <c r="G454" t="s">
        <v>39</v>
      </c>
      <c r="H454" t="s">
        <v>18</v>
      </c>
      <c r="I454" t="s">
        <v>19</v>
      </c>
      <c r="J454" t="s">
        <v>20</v>
      </c>
      <c r="K454" s="1">
        <v>9247.89</v>
      </c>
      <c r="L454">
        <v>0</v>
      </c>
      <c r="M454">
        <v>562.97</v>
      </c>
      <c r="N454">
        <v>6.09</v>
      </c>
    </row>
    <row r="455" spans="1:14" hidden="1" x14ac:dyDescent="0.25">
      <c r="A455">
        <v>210330</v>
      </c>
      <c r="B455" t="s">
        <v>583</v>
      </c>
      <c r="C455" t="s">
        <v>85</v>
      </c>
      <c r="D455">
        <v>2022</v>
      </c>
      <c r="E455">
        <v>21033011</v>
      </c>
      <c r="F455" t="s">
        <v>584</v>
      </c>
      <c r="G455" t="s">
        <v>39</v>
      </c>
      <c r="H455" t="s">
        <v>18</v>
      </c>
      <c r="I455" t="s">
        <v>19</v>
      </c>
      <c r="J455" t="s">
        <v>20</v>
      </c>
      <c r="K455" s="1">
        <v>6417.44</v>
      </c>
      <c r="L455">
        <v>0</v>
      </c>
      <c r="M455">
        <v>505</v>
      </c>
      <c r="N455">
        <v>7.87</v>
      </c>
    </row>
    <row r="456" spans="1:14" hidden="1" x14ac:dyDescent="0.25">
      <c r="A456">
        <v>210360</v>
      </c>
      <c r="B456" t="s">
        <v>585</v>
      </c>
      <c r="C456" t="s">
        <v>85</v>
      </c>
      <c r="D456">
        <v>2022</v>
      </c>
      <c r="E456">
        <v>21113000</v>
      </c>
      <c r="F456" t="s">
        <v>577</v>
      </c>
      <c r="G456" t="s">
        <v>578</v>
      </c>
      <c r="H456" t="s">
        <v>25</v>
      </c>
      <c r="I456" t="s">
        <v>19</v>
      </c>
      <c r="J456" t="s">
        <v>26</v>
      </c>
      <c r="K456" s="1">
        <v>2447.23</v>
      </c>
      <c r="L456">
        <v>0</v>
      </c>
      <c r="M456">
        <v>126.8</v>
      </c>
      <c r="N456">
        <v>5.18</v>
      </c>
    </row>
    <row r="457" spans="1:14" hidden="1" x14ac:dyDescent="0.25">
      <c r="A457">
        <v>210405</v>
      </c>
      <c r="B457" t="s">
        <v>586</v>
      </c>
      <c r="C457" t="s">
        <v>85</v>
      </c>
      <c r="D457">
        <v>2022</v>
      </c>
      <c r="E457">
        <v>21040511</v>
      </c>
      <c r="F457" t="s">
        <v>587</v>
      </c>
      <c r="G457" t="s">
        <v>209</v>
      </c>
      <c r="H457" t="s">
        <v>18</v>
      </c>
      <c r="I457" t="s">
        <v>19</v>
      </c>
      <c r="J457" t="s">
        <v>43</v>
      </c>
      <c r="K457">
        <v>500</v>
      </c>
      <c r="L457">
        <v>0</v>
      </c>
      <c r="M457">
        <v>100</v>
      </c>
      <c r="N457">
        <v>20</v>
      </c>
    </row>
    <row r="458" spans="1:14" hidden="1" x14ac:dyDescent="0.25">
      <c r="A458">
        <v>210530</v>
      </c>
      <c r="B458" t="s">
        <v>588</v>
      </c>
      <c r="C458" t="s">
        <v>85</v>
      </c>
      <c r="D458">
        <v>2022</v>
      </c>
      <c r="E458">
        <v>21113000</v>
      </c>
      <c r="F458" t="s">
        <v>577</v>
      </c>
      <c r="G458" t="s">
        <v>578</v>
      </c>
      <c r="H458" t="s">
        <v>25</v>
      </c>
      <c r="I458" t="s">
        <v>19</v>
      </c>
      <c r="J458" t="s">
        <v>26</v>
      </c>
      <c r="K458" s="1">
        <v>12792.54</v>
      </c>
      <c r="L458">
        <v>0</v>
      </c>
      <c r="M458" s="1">
        <v>4860.53</v>
      </c>
      <c r="N458">
        <v>38</v>
      </c>
    </row>
    <row r="459" spans="1:14" hidden="1" x14ac:dyDescent="0.25">
      <c r="A459">
        <v>210540</v>
      </c>
      <c r="B459" t="s">
        <v>589</v>
      </c>
      <c r="C459" t="s">
        <v>85</v>
      </c>
      <c r="D459">
        <v>2022</v>
      </c>
      <c r="E459">
        <v>21113000</v>
      </c>
      <c r="F459" t="s">
        <v>577</v>
      </c>
      <c r="G459" t="s">
        <v>578</v>
      </c>
      <c r="H459" t="s">
        <v>25</v>
      </c>
      <c r="I459" t="s">
        <v>19</v>
      </c>
      <c r="J459" t="s">
        <v>26</v>
      </c>
      <c r="K459" s="1">
        <v>1776.48</v>
      </c>
      <c r="L459">
        <v>0</v>
      </c>
      <c r="M459">
        <v>480</v>
      </c>
      <c r="N459">
        <v>27.02</v>
      </c>
    </row>
    <row r="460" spans="1:14" hidden="1" x14ac:dyDescent="0.25">
      <c r="A460">
        <v>210750</v>
      </c>
      <c r="B460" t="s">
        <v>590</v>
      </c>
      <c r="C460" t="s">
        <v>85</v>
      </c>
      <c r="D460">
        <v>2022</v>
      </c>
      <c r="E460">
        <v>21075012</v>
      </c>
      <c r="F460" t="s">
        <v>591</v>
      </c>
      <c r="G460" t="s">
        <v>404</v>
      </c>
      <c r="H460" t="s">
        <v>18</v>
      </c>
      <c r="I460" t="s">
        <v>19</v>
      </c>
      <c r="J460" t="s">
        <v>31</v>
      </c>
      <c r="K460" s="1">
        <v>4151.32</v>
      </c>
      <c r="L460">
        <v>0</v>
      </c>
      <c r="M460" s="1">
        <v>3474.09</v>
      </c>
      <c r="N460">
        <v>83.69</v>
      </c>
    </row>
    <row r="461" spans="1:14" hidden="1" x14ac:dyDescent="0.25">
      <c r="A461">
        <v>210900</v>
      </c>
      <c r="B461" t="s">
        <v>592</v>
      </c>
      <c r="C461" t="s">
        <v>85</v>
      </c>
      <c r="D461">
        <v>2022</v>
      </c>
      <c r="E461">
        <v>21090011</v>
      </c>
      <c r="F461" t="s">
        <v>38</v>
      </c>
      <c r="G461" t="s">
        <v>39</v>
      </c>
      <c r="H461" t="s">
        <v>18</v>
      </c>
      <c r="I461" t="s">
        <v>19</v>
      </c>
      <c r="J461" t="s">
        <v>20</v>
      </c>
      <c r="K461" s="1">
        <v>2077.1999999999998</v>
      </c>
      <c r="L461">
        <v>0</v>
      </c>
      <c r="M461">
        <v>24.8</v>
      </c>
      <c r="N461">
        <v>1.19</v>
      </c>
    </row>
    <row r="462" spans="1:14" hidden="1" x14ac:dyDescent="0.25">
      <c r="A462">
        <v>210923</v>
      </c>
      <c r="B462" t="s">
        <v>593</v>
      </c>
      <c r="C462" t="s">
        <v>85</v>
      </c>
      <c r="D462">
        <v>2022</v>
      </c>
      <c r="E462">
        <v>21092311</v>
      </c>
      <c r="F462" t="s">
        <v>594</v>
      </c>
      <c r="G462" t="s">
        <v>595</v>
      </c>
      <c r="H462" t="s">
        <v>18</v>
      </c>
      <c r="I462" t="s">
        <v>19</v>
      </c>
      <c r="J462" t="s">
        <v>43</v>
      </c>
      <c r="K462">
        <v>86</v>
      </c>
      <c r="L462">
        <v>0</v>
      </c>
      <c r="M462">
        <v>15</v>
      </c>
      <c r="N462">
        <v>17.440000000000001</v>
      </c>
    </row>
    <row r="463" spans="1:14" hidden="1" x14ac:dyDescent="0.25">
      <c r="A463">
        <v>211120</v>
      </c>
      <c r="B463" t="s">
        <v>596</v>
      </c>
      <c r="C463" t="s">
        <v>85</v>
      </c>
      <c r="D463">
        <v>2022</v>
      </c>
      <c r="E463">
        <v>21112012</v>
      </c>
      <c r="F463" t="s">
        <v>597</v>
      </c>
      <c r="G463" t="s">
        <v>404</v>
      </c>
      <c r="H463" t="s">
        <v>18</v>
      </c>
      <c r="I463" t="s">
        <v>19</v>
      </c>
      <c r="J463" t="s">
        <v>31</v>
      </c>
      <c r="K463" s="1">
        <v>8372.06</v>
      </c>
      <c r="L463">
        <v>0</v>
      </c>
      <c r="M463" s="1">
        <v>5032.8999999999996</v>
      </c>
      <c r="N463">
        <v>60.12</v>
      </c>
    </row>
    <row r="464" spans="1:14" hidden="1" x14ac:dyDescent="0.25">
      <c r="A464">
        <v>211130</v>
      </c>
      <c r="B464" t="s">
        <v>598</v>
      </c>
      <c r="C464" t="s">
        <v>85</v>
      </c>
      <c r="D464">
        <v>2022</v>
      </c>
      <c r="E464">
        <v>21113000</v>
      </c>
      <c r="F464" t="s">
        <v>577</v>
      </c>
      <c r="G464" t="s">
        <v>578</v>
      </c>
      <c r="H464" t="s">
        <v>25</v>
      </c>
      <c r="I464" t="s">
        <v>19</v>
      </c>
      <c r="J464" t="s">
        <v>26</v>
      </c>
      <c r="K464" s="1">
        <v>45037.89</v>
      </c>
      <c r="L464" s="1">
        <v>1400.95</v>
      </c>
      <c r="M464" s="1">
        <v>34909.56</v>
      </c>
      <c r="N464">
        <v>80</v>
      </c>
    </row>
    <row r="465" spans="1:14" hidden="1" x14ac:dyDescent="0.25">
      <c r="A465">
        <v>211220</v>
      </c>
      <c r="B465" t="s">
        <v>599</v>
      </c>
      <c r="C465" t="s">
        <v>85</v>
      </c>
      <c r="D465">
        <v>2022</v>
      </c>
      <c r="E465">
        <v>21122013</v>
      </c>
      <c r="F465" t="s">
        <v>600</v>
      </c>
      <c r="G465" t="s">
        <v>601</v>
      </c>
      <c r="H465" t="s">
        <v>18</v>
      </c>
      <c r="I465" t="s">
        <v>19</v>
      </c>
      <c r="J465" t="s">
        <v>31</v>
      </c>
      <c r="K465" s="1">
        <v>7588</v>
      </c>
      <c r="L465">
        <v>0</v>
      </c>
      <c r="M465" s="1">
        <v>3567.28</v>
      </c>
      <c r="N465">
        <v>47.01</v>
      </c>
    </row>
    <row r="466" spans="1:14" hidden="1" x14ac:dyDescent="0.25">
      <c r="A466">
        <v>211250</v>
      </c>
      <c r="B466" t="s">
        <v>602</v>
      </c>
      <c r="C466" t="s">
        <v>85</v>
      </c>
      <c r="D466">
        <v>2022</v>
      </c>
      <c r="E466">
        <v>21113000</v>
      </c>
      <c r="F466" t="s">
        <v>577</v>
      </c>
      <c r="G466" t="s">
        <v>578</v>
      </c>
      <c r="H466" t="s">
        <v>25</v>
      </c>
      <c r="I466" t="s">
        <v>19</v>
      </c>
      <c r="J466" t="s">
        <v>26</v>
      </c>
      <c r="K466">
        <v>65.08</v>
      </c>
      <c r="L466">
        <v>0</v>
      </c>
      <c r="M466">
        <v>52.06</v>
      </c>
      <c r="N466">
        <v>79.989999999999995</v>
      </c>
    </row>
    <row r="467" spans="1:14" hidden="1" x14ac:dyDescent="0.25">
      <c r="A467">
        <v>310020</v>
      </c>
      <c r="B467" t="s">
        <v>603</v>
      </c>
      <c r="C467" t="s">
        <v>604</v>
      </c>
      <c r="D467">
        <v>2022</v>
      </c>
      <c r="E467">
        <v>31062000</v>
      </c>
      <c r="F467" t="s">
        <v>605</v>
      </c>
      <c r="G467" t="s">
        <v>606</v>
      </c>
      <c r="H467" t="s">
        <v>25</v>
      </c>
      <c r="I467" t="s">
        <v>19</v>
      </c>
      <c r="J467" t="s">
        <v>26</v>
      </c>
      <c r="K467" s="1">
        <v>1180.46</v>
      </c>
      <c r="L467">
        <v>0</v>
      </c>
      <c r="M467">
        <v>107.85</v>
      </c>
      <c r="N467">
        <v>9.14</v>
      </c>
    </row>
    <row r="468" spans="1:14" hidden="1" x14ac:dyDescent="0.25">
      <c r="A468">
        <v>310030</v>
      </c>
      <c r="B468" t="s">
        <v>607</v>
      </c>
      <c r="C468" t="s">
        <v>604</v>
      </c>
      <c r="D468">
        <v>2022</v>
      </c>
      <c r="E468">
        <v>31003011</v>
      </c>
      <c r="F468" t="s">
        <v>38</v>
      </c>
      <c r="G468" t="s">
        <v>39</v>
      </c>
      <c r="H468" t="s">
        <v>18</v>
      </c>
      <c r="I468" t="s">
        <v>19</v>
      </c>
      <c r="J468" t="s">
        <v>20</v>
      </c>
      <c r="K468">
        <v>456.16</v>
      </c>
      <c r="L468">
        <v>0</v>
      </c>
      <c r="M468">
        <v>205.14</v>
      </c>
      <c r="N468">
        <v>44.97</v>
      </c>
    </row>
    <row r="469" spans="1:14" hidden="1" x14ac:dyDescent="0.25">
      <c r="A469">
        <v>310040</v>
      </c>
      <c r="B469" t="s">
        <v>608</v>
      </c>
      <c r="C469" t="s">
        <v>604</v>
      </c>
      <c r="D469">
        <v>2022</v>
      </c>
      <c r="E469">
        <v>31004011</v>
      </c>
      <c r="F469" t="s">
        <v>609</v>
      </c>
      <c r="G469" t="s">
        <v>74</v>
      </c>
      <c r="H469" t="s">
        <v>18</v>
      </c>
      <c r="I469" t="s">
        <v>19</v>
      </c>
      <c r="J469" t="s">
        <v>43</v>
      </c>
      <c r="K469">
        <v>163</v>
      </c>
      <c r="L469">
        <v>0</v>
      </c>
      <c r="M469">
        <v>190</v>
      </c>
      <c r="N469">
        <v>100</v>
      </c>
    </row>
    <row r="470" spans="1:14" hidden="1" x14ac:dyDescent="0.25">
      <c r="A470">
        <v>310080</v>
      </c>
      <c r="B470" t="s">
        <v>610</v>
      </c>
      <c r="C470" t="s">
        <v>604</v>
      </c>
      <c r="D470">
        <v>2022</v>
      </c>
      <c r="E470">
        <v>31008011</v>
      </c>
      <c r="F470" t="s">
        <v>611</v>
      </c>
      <c r="G470" t="s">
        <v>74</v>
      </c>
      <c r="H470" t="s">
        <v>18</v>
      </c>
      <c r="I470" t="s">
        <v>19</v>
      </c>
      <c r="J470" t="s">
        <v>43</v>
      </c>
      <c r="K470">
        <v>300</v>
      </c>
      <c r="L470">
        <v>0</v>
      </c>
      <c r="M470">
        <v>125</v>
      </c>
      <c r="N470">
        <v>41.67</v>
      </c>
    </row>
    <row r="471" spans="1:14" hidden="1" x14ac:dyDescent="0.25">
      <c r="A471">
        <v>310090</v>
      </c>
      <c r="B471" t="s">
        <v>612</v>
      </c>
      <c r="C471" t="s">
        <v>604</v>
      </c>
      <c r="D471">
        <v>2022</v>
      </c>
      <c r="E471">
        <v>31686000</v>
      </c>
      <c r="F471" t="s">
        <v>613</v>
      </c>
      <c r="G471" t="s">
        <v>614</v>
      </c>
      <c r="H471" t="s">
        <v>25</v>
      </c>
      <c r="I471" t="s">
        <v>19</v>
      </c>
      <c r="J471" t="s">
        <v>253</v>
      </c>
      <c r="K471">
        <v>26.37</v>
      </c>
      <c r="L471">
        <v>0</v>
      </c>
      <c r="M471">
        <v>30.3</v>
      </c>
      <c r="N471">
        <v>100</v>
      </c>
    </row>
    <row r="472" spans="1:14" hidden="1" x14ac:dyDescent="0.25">
      <c r="A472">
        <v>310100</v>
      </c>
      <c r="B472" t="s">
        <v>615</v>
      </c>
      <c r="C472" t="s">
        <v>604</v>
      </c>
      <c r="D472">
        <v>2022</v>
      </c>
      <c r="E472">
        <v>31062000</v>
      </c>
      <c r="F472" t="s">
        <v>605</v>
      </c>
      <c r="G472" t="s">
        <v>606</v>
      </c>
      <c r="H472" t="s">
        <v>25</v>
      </c>
      <c r="I472" t="s">
        <v>19</v>
      </c>
      <c r="J472" t="s">
        <v>26</v>
      </c>
      <c r="K472">
        <v>403.3</v>
      </c>
      <c r="L472">
        <v>0</v>
      </c>
      <c r="M472">
        <v>125.66</v>
      </c>
      <c r="N472">
        <v>31.16</v>
      </c>
    </row>
    <row r="473" spans="1:14" hidden="1" x14ac:dyDescent="0.25">
      <c r="A473">
        <v>310110</v>
      </c>
      <c r="B473" t="s">
        <v>616</v>
      </c>
      <c r="C473" t="s">
        <v>604</v>
      </c>
      <c r="D473">
        <v>2022</v>
      </c>
      <c r="E473">
        <v>31011011</v>
      </c>
      <c r="F473" t="s">
        <v>38</v>
      </c>
      <c r="G473" t="s">
        <v>39</v>
      </c>
      <c r="H473" t="s">
        <v>18</v>
      </c>
      <c r="I473" t="s">
        <v>19</v>
      </c>
      <c r="J473" t="s">
        <v>20</v>
      </c>
      <c r="K473" s="1">
        <v>1977.65</v>
      </c>
      <c r="L473">
        <v>0</v>
      </c>
      <c r="M473" s="1">
        <v>1848.89</v>
      </c>
      <c r="N473">
        <v>93.49</v>
      </c>
    </row>
    <row r="474" spans="1:14" hidden="1" x14ac:dyDescent="0.25">
      <c r="A474">
        <v>310120</v>
      </c>
      <c r="B474" t="s">
        <v>617</v>
      </c>
      <c r="C474" t="s">
        <v>604</v>
      </c>
      <c r="D474">
        <v>2022</v>
      </c>
      <c r="E474">
        <v>31012011</v>
      </c>
      <c r="F474" t="s">
        <v>618</v>
      </c>
      <c r="G474" t="s">
        <v>74</v>
      </c>
      <c r="H474" t="s">
        <v>18</v>
      </c>
      <c r="I474" t="s">
        <v>19</v>
      </c>
      <c r="J474" t="s">
        <v>43</v>
      </c>
      <c r="K474">
        <v>97.3</v>
      </c>
      <c r="L474">
        <v>0</v>
      </c>
      <c r="M474">
        <v>85.7</v>
      </c>
      <c r="N474">
        <v>88.08</v>
      </c>
    </row>
    <row r="475" spans="1:14" hidden="1" x14ac:dyDescent="0.25">
      <c r="A475">
        <v>310140</v>
      </c>
      <c r="B475" t="s">
        <v>619</v>
      </c>
      <c r="C475" t="s">
        <v>604</v>
      </c>
      <c r="D475">
        <v>2022</v>
      </c>
      <c r="E475">
        <v>31014011</v>
      </c>
      <c r="F475" t="s">
        <v>620</v>
      </c>
      <c r="G475" t="s">
        <v>74</v>
      </c>
      <c r="H475" t="s">
        <v>18</v>
      </c>
      <c r="I475" t="s">
        <v>19</v>
      </c>
      <c r="J475" t="s">
        <v>43</v>
      </c>
      <c r="K475">
        <v>176</v>
      </c>
      <c r="L475">
        <v>0</v>
      </c>
      <c r="M475">
        <v>30</v>
      </c>
      <c r="N475">
        <v>17.05</v>
      </c>
    </row>
    <row r="476" spans="1:14" hidden="1" x14ac:dyDescent="0.25">
      <c r="A476">
        <v>310150</v>
      </c>
      <c r="B476" t="s">
        <v>621</v>
      </c>
      <c r="C476" t="s">
        <v>604</v>
      </c>
      <c r="D476">
        <v>2022</v>
      </c>
      <c r="E476">
        <v>31062000</v>
      </c>
      <c r="F476" t="s">
        <v>605</v>
      </c>
      <c r="G476" t="s">
        <v>606</v>
      </c>
      <c r="H476" t="s">
        <v>25</v>
      </c>
      <c r="I476" t="s">
        <v>19</v>
      </c>
      <c r="J476" t="s">
        <v>26</v>
      </c>
      <c r="K476" s="1">
        <v>1674.11</v>
      </c>
      <c r="L476">
        <v>0</v>
      </c>
      <c r="M476">
        <v>965.81</v>
      </c>
      <c r="N476">
        <v>57.69</v>
      </c>
    </row>
    <row r="477" spans="1:14" hidden="1" x14ac:dyDescent="0.25">
      <c r="A477">
        <v>310160</v>
      </c>
      <c r="B477" t="s">
        <v>622</v>
      </c>
      <c r="C477" t="s">
        <v>604</v>
      </c>
      <c r="D477">
        <v>2022</v>
      </c>
      <c r="E477">
        <v>31062000</v>
      </c>
      <c r="F477" t="s">
        <v>605</v>
      </c>
      <c r="G477" t="s">
        <v>606</v>
      </c>
      <c r="H477" t="s">
        <v>25</v>
      </c>
      <c r="I477" t="s">
        <v>19</v>
      </c>
      <c r="J477" t="s">
        <v>26</v>
      </c>
      <c r="K477" s="1">
        <v>4646.46</v>
      </c>
      <c r="L477">
        <v>0</v>
      </c>
      <c r="M477" s="1">
        <v>3583.73</v>
      </c>
      <c r="N477">
        <v>77.13</v>
      </c>
    </row>
    <row r="478" spans="1:14" hidden="1" x14ac:dyDescent="0.25">
      <c r="A478">
        <v>310170</v>
      </c>
      <c r="B478" t="s">
        <v>623</v>
      </c>
      <c r="C478" t="s">
        <v>604</v>
      </c>
      <c r="D478">
        <v>2022</v>
      </c>
      <c r="E478">
        <v>31062000</v>
      </c>
      <c r="F478" t="s">
        <v>605</v>
      </c>
      <c r="G478" t="s">
        <v>606</v>
      </c>
      <c r="H478" t="s">
        <v>25</v>
      </c>
      <c r="I478" t="s">
        <v>19</v>
      </c>
      <c r="J478" t="s">
        <v>26</v>
      </c>
      <c r="K478" s="1">
        <v>1611.64</v>
      </c>
      <c r="L478">
        <v>0</v>
      </c>
      <c r="M478" s="1">
        <v>1208.49</v>
      </c>
      <c r="N478">
        <v>74.989999999999995</v>
      </c>
    </row>
    <row r="479" spans="1:14" hidden="1" x14ac:dyDescent="0.25">
      <c r="A479">
        <v>310190</v>
      </c>
      <c r="B479" t="s">
        <v>624</v>
      </c>
      <c r="C479" t="s">
        <v>604</v>
      </c>
      <c r="D479">
        <v>2022</v>
      </c>
      <c r="E479">
        <v>31062000</v>
      </c>
      <c r="F479" t="s">
        <v>605</v>
      </c>
      <c r="G479" t="s">
        <v>606</v>
      </c>
      <c r="H479" t="s">
        <v>25</v>
      </c>
      <c r="I479" t="s">
        <v>19</v>
      </c>
      <c r="J479" t="s">
        <v>26</v>
      </c>
      <c r="K479">
        <v>772.69</v>
      </c>
      <c r="L479">
        <v>0</v>
      </c>
      <c r="M479">
        <v>593</v>
      </c>
      <c r="N479">
        <v>76.739999999999995</v>
      </c>
    </row>
    <row r="480" spans="1:14" hidden="1" x14ac:dyDescent="0.25">
      <c r="A480">
        <v>310205</v>
      </c>
      <c r="B480" t="s">
        <v>625</v>
      </c>
      <c r="C480" t="s">
        <v>604</v>
      </c>
      <c r="D480">
        <v>2022</v>
      </c>
      <c r="E480">
        <v>31020511</v>
      </c>
      <c r="F480" t="s">
        <v>626</v>
      </c>
      <c r="G480" t="s">
        <v>627</v>
      </c>
      <c r="H480" t="s">
        <v>18</v>
      </c>
      <c r="I480" t="s">
        <v>19</v>
      </c>
      <c r="J480" t="s">
        <v>43</v>
      </c>
      <c r="K480">
        <v>745</v>
      </c>
      <c r="L480">
        <v>0</v>
      </c>
      <c r="M480">
        <v>565</v>
      </c>
      <c r="N480">
        <v>75.84</v>
      </c>
    </row>
    <row r="481" spans="1:14" hidden="1" x14ac:dyDescent="0.25">
      <c r="A481">
        <v>310285</v>
      </c>
      <c r="B481" t="s">
        <v>628</v>
      </c>
      <c r="C481" t="s">
        <v>604</v>
      </c>
      <c r="D481">
        <v>2022</v>
      </c>
      <c r="E481">
        <v>31686000</v>
      </c>
      <c r="F481" t="s">
        <v>613</v>
      </c>
      <c r="G481" t="s">
        <v>614</v>
      </c>
      <c r="H481" t="s">
        <v>25</v>
      </c>
      <c r="I481" t="s">
        <v>19</v>
      </c>
      <c r="J481" t="s">
        <v>253</v>
      </c>
      <c r="K481">
        <v>198.64</v>
      </c>
      <c r="L481">
        <v>0</v>
      </c>
      <c r="M481">
        <v>121.98</v>
      </c>
      <c r="N481">
        <v>61.41</v>
      </c>
    </row>
    <row r="482" spans="1:14" hidden="1" x14ac:dyDescent="0.25">
      <c r="A482">
        <v>310340</v>
      </c>
      <c r="B482" t="s">
        <v>629</v>
      </c>
      <c r="C482" t="s">
        <v>604</v>
      </c>
      <c r="D482">
        <v>2022</v>
      </c>
      <c r="E482">
        <v>31062000</v>
      </c>
      <c r="F482" t="s">
        <v>605</v>
      </c>
      <c r="G482" t="s">
        <v>606</v>
      </c>
      <c r="H482" t="s">
        <v>25</v>
      </c>
      <c r="I482" t="s">
        <v>19</v>
      </c>
      <c r="J482" t="s">
        <v>26</v>
      </c>
      <c r="K482" s="1">
        <v>1265.58</v>
      </c>
      <c r="L482">
        <v>0</v>
      </c>
      <c r="M482">
        <v>656.71</v>
      </c>
      <c r="N482">
        <v>51.89</v>
      </c>
    </row>
    <row r="483" spans="1:14" hidden="1" x14ac:dyDescent="0.25">
      <c r="A483">
        <v>310340</v>
      </c>
      <c r="B483" t="s">
        <v>629</v>
      </c>
      <c r="C483" t="s">
        <v>604</v>
      </c>
      <c r="D483">
        <v>2022</v>
      </c>
      <c r="E483">
        <v>31686000</v>
      </c>
      <c r="F483" t="s">
        <v>613</v>
      </c>
      <c r="G483" t="s">
        <v>614</v>
      </c>
      <c r="H483" t="s">
        <v>25</v>
      </c>
      <c r="I483" t="s">
        <v>19</v>
      </c>
      <c r="J483" t="s">
        <v>253</v>
      </c>
      <c r="K483">
        <v>90.94</v>
      </c>
      <c r="L483">
        <v>0</v>
      </c>
      <c r="M483">
        <v>26.56</v>
      </c>
      <c r="N483">
        <v>29.21</v>
      </c>
    </row>
    <row r="484" spans="1:14" hidden="1" x14ac:dyDescent="0.25">
      <c r="A484">
        <v>310350</v>
      </c>
      <c r="B484" t="s">
        <v>630</v>
      </c>
      <c r="C484" t="s">
        <v>604</v>
      </c>
      <c r="D484">
        <v>2022</v>
      </c>
      <c r="E484">
        <v>31035011</v>
      </c>
      <c r="F484" t="s">
        <v>631</v>
      </c>
      <c r="G484" t="s">
        <v>498</v>
      </c>
      <c r="H484" t="s">
        <v>18</v>
      </c>
      <c r="I484" t="s">
        <v>19</v>
      </c>
      <c r="J484" t="s">
        <v>20</v>
      </c>
      <c r="K484" s="1">
        <v>22010.25</v>
      </c>
      <c r="L484">
        <v>0</v>
      </c>
      <c r="M484" s="1">
        <v>17608.2</v>
      </c>
      <c r="N484">
        <v>80</v>
      </c>
    </row>
    <row r="485" spans="1:14" hidden="1" x14ac:dyDescent="0.25">
      <c r="A485">
        <v>310375</v>
      </c>
      <c r="B485" t="s">
        <v>632</v>
      </c>
      <c r="C485" t="s">
        <v>604</v>
      </c>
      <c r="D485">
        <v>2022</v>
      </c>
      <c r="E485">
        <v>31037511</v>
      </c>
      <c r="F485" t="s">
        <v>633</v>
      </c>
      <c r="G485" t="s">
        <v>74</v>
      </c>
      <c r="H485" t="s">
        <v>18</v>
      </c>
      <c r="I485" t="s">
        <v>19</v>
      </c>
      <c r="J485" t="s">
        <v>43</v>
      </c>
      <c r="K485">
        <v>987</v>
      </c>
      <c r="L485">
        <v>0</v>
      </c>
      <c r="M485">
        <v>455.3</v>
      </c>
      <c r="N485">
        <v>46.13</v>
      </c>
    </row>
    <row r="486" spans="1:14" hidden="1" x14ac:dyDescent="0.25">
      <c r="A486">
        <v>310380</v>
      </c>
      <c r="B486" t="s">
        <v>634</v>
      </c>
      <c r="C486" t="s">
        <v>604</v>
      </c>
      <c r="D486">
        <v>2022</v>
      </c>
      <c r="E486">
        <v>31038012</v>
      </c>
      <c r="F486" t="s">
        <v>635</v>
      </c>
      <c r="G486" t="s">
        <v>39</v>
      </c>
      <c r="H486" t="s">
        <v>18</v>
      </c>
      <c r="I486" t="s">
        <v>19</v>
      </c>
      <c r="J486" t="s">
        <v>20</v>
      </c>
      <c r="K486">
        <v>500</v>
      </c>
      <c r="L486">
        <v>0</v>
      </c>
      <c r="M486">
        <v>320</v>
      </c>
      <c r="N486">
        <v>64</v>
      </c>
    </row>
    <row r="487" spans="1:14" hidden="1" x14ac:dyDescent="0.25">
      <c r="A487">
        <v>310390</v>
      </c>
      <c r="B487" t="s">
        <v>636</v>
      </c>
      <c r="C487" t="s">
        <v>604</v>
      </c>
      <c r="D487">
        <v>2022</v>
      </c>
      <c r="E487">
        <v>31039011</v>
      </c>
      <c r="F487" t="s">
        <v>637</v>
      </c>
      <c r="G487" t="s">
        <v>638</v>
      </c>
      <c r="H487" t="s">
        <v>18</v>
      </c>
      <c r="I487" t="s">
        <v>19</v>
      </c>
      <c r="J487" t="s">
        <v>31</v>
      </c>
      <c r="K487">
        <v>415.65</v>
      </c>
      <c r="L487">
        <v>0</v>
      </c>
      <c r="M487">
        <v>415.65</v>
      </c>
      <c r="N487">
        <v>100</v>
      </c>
    </row>
    <row r="488" spans="1:14" hidden="1" x14ac:dyDescent="0.25">
      <c r="A488">
        <v>310400</v>
      </c>
      <c r="B488" t="s">
        <v>639</v>
      </c>
      <c r="C488" t="s">
        <v>604</v>
      </c>
      <c r="D488">
        <v>2022</v>
      </c>
      <c r="E488">
        <v>31062000</v>
      </c>
      <c r="F488" t="s">
        <v>605</v>
      </c>
      <c r="G488" t="s">
        <v>606</v>
      </c>
      <c r="H488" t="s">
        <v>25</v>
      </c>
      <c r="I488" t="s">
        <v>19</v>
      </c>
      <c r="J488" t="s">
        <v>26</v>
      </c>
      <c r="K488" s="1">
        <v>5925.38</v>
      </c>
      <c r="L488">
        <v>0</v>
      </c>
      <c r="M488" s="1">
        <v>4648.3100000000004</v>
      </c>
      <c r="N488">
        <v>78.45</v>
      </c>
    </row>
    <row r="489" spans="1:14" hidden="1" x14ac:dyDescent="0.25">
      <c r="A489">
        <v>310410</v>
      </c>
      <c r="B489" t="s">
        <v>640</v>
      </c>
      <c r="C489" t="s">
        <v>604</v>
      </c>
      <c r="D489">
        <v>2022</v>
      </c>
      <c r="E489">
        <v>31062000</v>
      </c>
      <c r="F489" t="s">
        <v>605</v>
      </c>
      <c r="G489" t="s">
        <v>606</v>
      </c>
      <c r="H489" t="s">
        <v>25</v>
      </c>
      <c r="I489" t="s">
        <v>19</v>
      </c>
      <c r="J489" t="s">
        <v>26</v>
      </c>
      <c r="K489">
        <v>509.32</v>
      </c>
      <c r="L489">
        <v>0</v>
      </c>
      <c r="M489">
        <v>380.69</v>
      </c>
      <c r="N489">
        <v>74.739999999999995</v>
      </c>
    </row>
    <row r="490" spans="1:14" hidden="1" x14ac:dyDescent="0.25">
      <c r="A490">
        <v>310440</v>
      </c>
      <c r="B490" t="s">
        <v>641</v>
      </c>
      <c r="C490" t="s">
        <v>604</v>
      </c>
      <c r="D490">
        <v>2022</v>
      </c>
      <c r="E490">
        <v>31044011</v>
      </c>
      <c r="F490" t="s">
        <v>642</v>
      </c>
      <c r="G490" t="s">
        <v>74</v>
      </c>
      <c r="H490" t="s">
        <v>18</v>
      </c>
      <c r="I490" t="s">
        <v>19</v>
      </c>
      <c r="J490" t="s">
        <v>43</v>
      </c>
      <c r="K490">
        <v>182.15</v>
      </c>
      <c r="L490">
        <v>0</v>
      </c>
      <c r="M490">
        <v>162</v>
      </c>
      <c r="N490">
        <v>88.94</v>
      </c>
    </row>
    <row r="491" spans="1:14" hidden="1" x14ac:dyDescent="0.25">
      <c r="A491">
        <v>310445</v>
      </c>
      <c r="B491" t="s">
        <v>643</v>
      </c>
      <c r="C491" t="s">
        <v>604</v>
      </c>
      <c r="D491">
        <v>2022</v>
      </c>
      <c r="E491">
        <v>31686000</v>
      </c>
      <c r="F491" t="s">
        <v>613</v>
      </c>
      <c r="G491" t="s">
        <v>614</v>
      </c>
      <c r="H491" t="s">
        <v>25</v>
      </c>
      <c r="I491" t="s">
        <v>19</v>
      </c>
      <c r="J491" t="s">
        <v>253</v>
      </c>
      <c r="K491">
        <v>112</v>
      </c>
      <c r="L491">
        <v>0</v>
      </c>
      <c r="M491">
        <v>68</v>
      </c>
      <c r="N491">
        <v>60.71</v>
      </c>
    </row>
    <row r="492" spans="1:14" hidden="1" x14ac:dyDescent="0.25">
      <c r="A492">
        <v>310470</v>
      </c>
      <c r="B492" t="s">
        <v>644</v>
      </c>
      <c r="C492" t="s">
        <v>604</v>
      </c>
      <c r="D492">
        <v>2022</v>
      </c>
      <c r="E492">
        <v>31062000</v>
      </c>
      <c r="F492" t="s">
        <v>605</v>
      </c>
      <c r="G492" t="s">
        <v>606</v>
      </c>
      <c r="H492" t="s">
        <v>25</v>
      </c>
      <c r="I492" t="s">
        <v>19</v>
      </c>
      <c r="J492" t="s">
        <v>26</v>
      </c>
      <c r="K492">
        <v>236.54</v>
      </c>
      <c r="L492">
        <v>0</v>
      </c>
      <c r="M492">
        <v>138.08000000000001</v>
      </c>
      <c r="N492">
        <v>58.37</v>
      </c>
    </row>
    <row r="493" spans="1:14" hidden="1" x14ac:dyDescent="0.25">
      <c r="A493">
        <v>310520</v>
      </c>
      <c r="B493" t="s">
        <v>645</v>
      </c>
      <c r="C493" t="s">
        <v>604</v>
      </c>
      <c r="D493">
        <v>2022</v>
      </c>
      <c r="E493">
        <v>31686000</v>
      </c>
      <c r="F493" t="s">
        <v>613</v>
      </c>
      <c r="G493" t="s">
        <v>614</v>
      </c>
      <c r="H493" t="s">
        <v>25</v>
      </c>
      <c r="I493" t="s">
        <v>19</v>
      </c>
      <c r="J493" t="s">
        <v>253</v>
      </c>
      <c r="K493">
        <v>134.55000000000001</v>
      </c>
      <c r="L493">
        <v>0</v>
      </c>
      <c r="M493">
        <v>103.45</v>
      </c>
      <c r="N493">
        <v>76.89</v>
      </c>
    </row>
    <row r="494" spans="1:14" hidden="1" x14ac:dyDescent="0.25">
      <c r="A494">
        <v>310530</v>
      </c>
      <c r="B494" t="s">
        <v>646</v>
      </c>
      <c r="C494" t="s">
        <v>604</v>
      </c>
      <c r="D494">
        <v>2022</v>
      </c>
      <c r="E494">
        <v>31053011</v>
      </c>
      <c r="F494" t="s">
        <v>647</v>
      </c>
      <c r="G494" t="s">
        <v>648</v>
      </c>
      <c r="H494" t="s">
        <v>18</v>
      </c>
      <c r="I494" t="s">
        <v>19</v>
      </c>
      <c r="J494" t="s">
        <v>20</v>
      </c>
      <c r="K494">
        <v>275.83</v>
      </c>
      <c r="L494">
        <v>0</v>
      </c>
      <c r="M494">
        <v>211.99</v>
      </c>
      <c r="N494">
        <v>76.86</v>
      </c>
    </row>
    <row r="495" spans="1:14" hidden="1" x14ac:dyDescent="0.25">
      <c r="A495">
        <v>310560</v>
      </c>
      <c r="B495" t="s">
        <v>649</v>
      </c>
      <c r="C495" t="s">
        <v>604</v>
      </c>
      <c r="D495">
        <v>2022</v>
      </c>
      <c r="E495">
        <v>31062000</v>
      </c>
      <c r="F495" t="s">
        <v>605</v>
      </c>
      <c r="G495" t="s">
        <v>606</v>
      </c>
      <c r="H495" t="s">
        <v>25</v>
      </c>
      <c r="I495" t="s">
        <v>19</v>
      </c>
      <c r="J495" t="s">
        <v>26</v>
      </c>
      <c r="K495" s="1">
        <v>1741.78</v>
      </c>
      <c r="L495">
        <v>0</v>
      </c>
      <c r="M495" s="1">
        <v>1249.6300000000001</v>
      </c>
      <c r="N495">
        <v>71.739999999999995</v>
      </c>
    </row>
    <row r="496" spans="1:14" hidden="1" x14ac:dyDescent="0.25">
      <c r="A496">
        <v>310560</v>
      </c>
      <c r="B496" t="s">
        <v>649</v>
      </c>
      <c r="C496" t="s">
        <v>604</v>
      </c>
      <c r="D496">
        <v>2022</v>
      </c>
      <c r="E496">
        <v>31056011</v>
      </c>
      <c r="F496" t="s">
        <v>650</v>
      </c>
      <c r="G496" t="s">
        <v>651</v>
      </c>
      <c r="H496" t="s">
        <v>18</v>
      </c>
      <c r="I496" t="s">
        <v>19</v>
      </c>
      <c r="J496" t="s">
        <v>20</v>
      </c>
      <c r="K496" s="1">
        <v>3375.35</v>
      </c>
      <c r="L496">
        <v>0</v>
      </c>
      <c r="M496" s="1">
        <v>2681.37</v>
      </c>
      <c r="N496">
        <v>79.44</v>
      </c>
    </row>
    <row r="497" spans="1:14" hidden="1" x14ac:dyDescent="0.25">
      <c r="A497">
        <v>310620</v>
      </c>
      <c r="B497" t="s">
        <v>652</v>
      </c>
      <c r="C497" t="s">
        <v>604</v>
      </c>
      <c r="D497">
        <v>2022</v>
      </c>
      <c r="E497">
        <v>31062000</v>
      </c>
      <c r="F497" t="s">
        <v>605</v>
      </c>
      <c r="G497" t="s">
        <v>606</v>
      </c>
      <c r="H497" t="s">
        <v>25</v>
      </c>
      <c r="I497" t="s">
        <v>19</v>
      </c>
      <c r="J497" t="s">
        <v>26</v>
      </c>
      <c r="K497" s="1">
        <v>139653.85</v>
      </c>
      <c r="L497">
        <v>0</v>
      </c>
      <c r="M497" s="1">
        <v>109627.78</v>
      </c>
      <c r="N497">
        <v>78.5</v>
      </c>
    </row>
    <row r="498" spans="1:14" hidden="1" x14ac:dyDescent="0.25">
      <c r="A498">
        <v>310650</v>
      </c>
      <c r="B498" t="s">
        <v>653</v>
      </c>
      <c r="C498" t="s">
        <v>604</v>
      </c>
      <c r="D498">
        <v>2022</v>
      </c>
      <c r="E498">
        <v>31686000</v>
      </c>
      <c r="F498" t="s">
        <v>613</v>
      </c>
      <c r="G498" t="s">
        <v>614</v>
      </c>
      <c r="H498" t="s">
        <v>25</v>
      </c>
      <c r="I498" t="s">
        <v>19</v>
      </c>
      <c r="J498" t="s">
        <v>253</v>
      </c>
      <c r="K498">
        <v>223.74</v>
      </c>
      <c r="L498">
        <v>0</v>
      </c>
      <c r="M498">
        <v>93.78</v>
      </c>
      <c r="N498">
        <v>41.91</v>
      </c>
    </row>
    <row r="499" spans="1:14" hidden="1" x14ac:dyDescent="0.25">
      <c r="A499">
        <v>310660</v>
      </c>
      <c r="B499" t="s">
        <v>654</v>
      </c>
      <c r="C499" t="s">
        <v>604</v>
      </c>
      <c r="D499">
        <v>2022</v>
      </c>
      <c r="E499">
        <v>31686000</v>
      </c>
      <c r="F499" t="s">
        <v>613</v>
      </c>
      <c r="G499" t="s">
        <v>614</v>
      </c>
      <c r="H499" t="s">
        <v>25</v>
      </c>
      <c r="I499" t="s">
        <v>19</v>
      </c>
      <c r="J499" t="s">
        <v>253</v>
      </c>
      <c r="K499">
        <v>115.99</v>
      </c>
      <c r="L499">
        <v>0</v>
      </c>
      <c r="M499">
        <v>62.26</v>
      </c>
      <c r="N499">
        <v>53.68</v>
      </c>
    </row>
    <row r="500" spans="1:14" hidden="1" x14ac:dyDescent="0.25">
      <c r="A500">
        <v>310670</v>
      </c>
      <c r="B500" t="s">
        <v>655</v>
      </c>
      <c r="C500" t="s">
        <v>604</v>
      </c>
      <c r="D500">
        <v>2022</v>
      </c>
      <c r="E500">
        <v>31062000</v>
      </c>
      <c r="F500" t="s">
        <v>605</v>
      </c>
      <c r="G500" t="s">
        <v>606</v>
      </c>
      <c r="H500" t="s">
        <v>25</v>
      </c>
      <c r="I500" t="s">
        <v>19</v>
      </c>
      <c r="J500" t="s">
        <v>26</v>
      </c>
      <c r="K500" s="1">
        <v>19933.28</v>
      </c>
      <c r="L500">
        <v>0</v>
      </c>
      <c r="M500" s="1">
        <v>14156.96</v>
      </c>
      <c r="N500">
        <v>71.02</v>
      </c>
    </row>
    <row r="501" spans="1:14" hidden="1" x14ac:dyDescent="0.25">
      <c r="A501">
        <v>310680</v>
      </c>
      <c r="B501" t="s">
        <v>656</v>
      </c>
      <c r="C501" t="s">
        <v>604</v>
      </c>
      <c r="D501">
        <v>2022</v>
      </c>
      <c r="E501">
        <v>31068011</v>
      </c>
      <c r="F501" t="s">
        <v>657</v>
      </c>
      <c r="G501" t="s">
        <v>658</v>
      </c>
      <c r="H501" t="s">
        <v>18</v>
      </c>
      <c r="I501" t="s">
        <v>19</v>
      </c>
      <c r="J501" t="s">
        <v>43</v>
      </c>
      <c r="K501">
        <v>74.239999999999995</v>
      </c>
      <c r="L501">
        <v>0</v>
      </c>
      <c r="M501">
        <v>60.13</v>
      </c>
      <c r="N501">
        <v>80.989999999999995</v>
      </c>
    </row>
    <row r="502" spans="1:14" hidden="1" x14ac:dyDescent="0.25">
      <c r="A502">
        <v>310710</v>
      </c>
      <c r="B502" t="s">
        <v>659</v>
      </c>
      <c r="C502" t="s">
        <v>604</v>
      </c>
      <c r="D502">
        <v>2022</v>
      </c>
      <c r="E502">
        <v>31071011</v>
      </c>
      <c r="F502" t="s">
        <v>38</v>
      </c>
      <c r="G502" t="s">
        <v>39</v>
      </c>
      <c r="H502" t="s">
        <v>18</v>
      </c>
      <c r="I502" t="s">
        <v>19</v>
      </c>
      <c r="J502" t="s">
        <v>20</v>
      </c>
      <c r="K502" s="1">
        <v>2255.5100000000002</v>
      </c>
      <c r="L502">
        <v>0</v>
      </c>
      <c r="M502" s="1">
        <v>1917.18</v>
      </c>
      <c r="N502">
        <v>85</v>
      </c>
    </row>
    <row r="503" spans="1:14" hidden="1" x14ac:dyDescent="0.25">
      <c r="A503">
        <v>310720</v>
      </c>
      <c r="B503" t="s">
        <v>660</v>
      </c>
      <c r="C503" t="s">
        <v>604</v>
      </c>
      <c r="D503">
        <v>2022</v>
      </c>
      <c r="E503">
        <v>31072011</v>
      </c>
      <c r="F503" t="s">
        <v>661</v>
      </c>
      <c r="G503" t="s">
        <v>662</v>
      </c>
      <c r="H503" t="s">
        <v>18</v>
      </c>
      <c r="I503" t="s">
        <v>19</v>
      </c>
      <c r="J503" t="s">
        <v>43</v>
      </c>
      <c r="K503">
        <v>170</v>
      </c>
      <c r="L503">
        <v>0</v>
      </c>
      <c r="M503">
        <v>140</v>
      </c>
      <c r="N503">
        <v>82.35</v>
      </c>
    </row>
    <row r="504" spans="1:14" hidden="1" x14ac:dyDescent="0.25">
      <c r="A504">
        <v>310730</v>
      </c>
      <c r="B504" t="s">
        <v>663</v>
      </c>
      <c r="C504" t="s">
        <v>604</v>
      </c>
      <c r="D504">
        <v>2022</v>
      </c>
      <c r="E504">
        <v>31073011</v>
      </c>
      <c r="F504" t="s">
        <v>38</v>
      </c>
      <c r="G504" t="s">
        <v>39</v>
      </c>
      <c r="H504" t="s">
        <v>18</v>
      </c>
      <c r="I504" t="s">
        <v>19</v>
      </c>
      <c r="J504" t="s">
        <v>20</v>
      </c>
      <c r="K504" s="1">
        <v>2190.84</v>
      </c>
      <c r="L504">
        <v>0</v>
      </c>
      <c r="M504" s="1">
        <v>1511.8</v>
      </c>
      <c r="N504">
        <v>69.010000000000005</v>
      </c>
    </row>
    <row r="505" spans="1:14" hidden="1" x14ac:dyDescent="0.25">
      <c r="A505">
        <v>310740</v>
      </c>
      <c r="B505" t="s">
        <v>664</v>
      </c>
      <c r="C505" t="s">
        <v>604</v>
      </c>
      <c r="D505">
        <v>2022</v>
      </c>
      <c r="E505">
        <v>31062000</v>
      </c>
      <c r="F505" t="s">
        <v>605</v>
      </c>
      <c r="G505" t="s">
        <v>606</v>
      </c>
      <c r="H505" t="s">
        <v>25</v>
      </c>
      <c r="I505" t="s">
        <v>19</v>
      </c>
      <c r="J505" t="s">
        <v>26</v>
      </c>
      <c r="K505" s="1">
        <v>2609.65</v>
      </c>
      <c r="L505">
        <v>0</v>
      </c>
      <c r="M505" s="1">
        <v>1973.83</v>
      </c>
      <c r="N505">
        <v>75.64</v>
      </c>
    </row>
    <row r="506" spans="1:14" hidden="1" x14ac:dyDescent="0.25">
      <c r="A506">
        <v>310790</v>
      </c>
      <c r="B506" t="s">
        <v>665</v>
      </c>
      <c r="C506" t="s">
        <v>604</v>
      </c>
      <c r="D506">
        <v>2022</v>
      </c>
      <c r="E506">
        <v>31062000</v>
      </c>
      <c r="F506" t="s">
        <v>605</v>
      </c>
      <c r="G506" t="s">
        <v>606</v>
      </c>
      <c r="H506" t="s">
        <v>25</v>
      </c>
      <c r="I506" t="s">
        <v>19</v>
      </c>
      <c r="J506" t="s">
        <v>26</v>
      </c>
      <c r="K506">
        <v>327.17</v>
      </c>
      <c r="L506">
        <v>0</v>
      </c>
      <c r="M506">
        <v>251.71</v>
      </c>
      <c r="N506">
        <v>76.94</v>
      </c>
    </row>
    <row r="507" spans="1:14" hidden="1" x14ac:dyDescent="0.25">
      <c r="A507">
        <v>310800</v>
      </c>
      <c r="B507" t="s">
        <v>666</v>
      </c>
      <c r="C507" t="s">
        <v>604</v>
      </c>
      <c r="D507">
        <v>2022</v>
      </c>
      <c r="E507">
        <v>31080011</v>
      </c>
      <c r="F507" t="s">
        <v>667</v>
      </c>
      <c r="G507" t="s">
        <v>668</v>
      </c>
      <c r="H507" t="s">
        <v>18</v>
      </c>
      <c r="I507" t="s">
        <v>19</v>
      </c>
      <c r="J507" t="s">
        <v>31</v>
      </c>
      <c r="K507">
        <v>850</v>
      </c>
      <c r="L507">
        <v>0</v>
      </c>
      <c r="M507">
        <v>671</v>
      </c>
      <c r="N507">
        <v>78.94</v>
      </c>
    </row>
    <row r="508" spans="1:14" hidden="1" x14ac:dyDescent="0.25">
      <c r="A508">
        <v>310810</v>
      </c>
      <c r="B508" t="s">
        <v>669</v>
      </c>
      <c r="C508" t="s">
        <v>604</v>
      </c>
      <c r="D508">
        <v>2022</v>
      </c>
      <c r="E508">
        <v>31062000</v>
      </c>
      <c r="F508" t="s">
        <v>605</v>
      </c>
      <c r="G508" t="s">
        <v>606</v>
      </c>
      <c r="H508" t="s">
        <v>25</v>
      </c>
      <c r="I508" t="s">
        <v>19</v>
      </c>
      <c r="J508" t="s">
        <v>26</v>
      </c>
      <c r="K508">
        <v>292.61</v>
      </c>
      <c r="L508">
        <v>0</v>
      </c>
      <c r="M508">
        <v>173.77</v>
      </c>
      <c r="N508">
        <v>59.39</v>
      </c>
    </row>
    <row r="509" spans="1:14" hidden="1" x14ac:dyDescent="0.25">
      <c r="A509">
        <v>310830</v>
      </c>
      <c r="B509" t="s">
        <v>670</v>
      </c>
      <c r="C509" t="s">
        <v>604</v>
      </c>
      <c r="D509">
        <v>2022</v>
      </c>
      <c r="E509">
        <v>31062000</v>
      </c>
      <c r="F509" t="s">
        <v>605</v>
      </c>
      <c r="G509" t="s">
        <v>606</v>
      </c>
      <c r="H509" t="s">
        <v>25</v>
      </c>
      <c r="I509" t="s">
        <v>19</v>
      </c>
      <c r="J509" t="s">
        <v>26</v>
      </c>
      <c r="K509">
        <v>589.16</v>
      </c>
      <c r="L509">
        <v>0</v>
      </c>
      <c r="M509">
        <v>459.92</v>
      </c>
      <c r="N509">
        <v>78.06</v>
      </c>
    </row>
    <row r="510" spans="1:14" hidden="1" x14ac:dyDescent="0.25">
      <c r="A510">
        <v>310840</v>
      </c>
      <c r="B510" t="s">
        <v>671</v>
      </c>
      <c r="C510" t="s">
        <v>604</v>
      </c>
      <c r="D510">
        <v>2022</v>
      </c>
      <c r="E510">
        <v>31062000</v>
      </c>
      <c r="F510" t="s">
        <v>605</v>
      </c>
      <c r="G510" t="s">
        <v>606</v>
      </c>
      <c r="H510" t="s">
        <v>25</v>
      </c>
      <c r="I510" t="s">
        <v>19</v>
      </c>
      <c r="J510" t="s">
        <v>26</v>
      </c>
      <c r="K510">
        <v>639.84</v>
      </c>
      <c r="L510">
        <v>0</v>
      </c>
      <c r="M510">
        <v>373.07</v>
      </c>
      <c r="N510">
        <v>58.31</v>
      </c>
    </row>
    <row r="511" spans="1:14" hidden="1" x14ac:dyDescent="0.25">
      <c r="A511">
        <v>310850</v>
      </c>
      <c r="B511" t="s">
        <v>672</v>
      </c>
      <c r="C511" t="s">
        <v>604</v>
      </c>
      <c r="D511">
        <v>2022</v>
      </c>
      <c r="E511">
        <v>31686000</v>
      </c>
      <c r="F511" t="s">
        <v>613</v>
      </c>
      <c r="G511" t="s">
        <v>614</v>
      </c>
      <c r="H511" t="s">
        <v>25</v>
      </c>
      <c r="I511" t="s">
        <v>19</v>
      </c>
      <c r="J511" t="s">
        <v>253</v>
      </c>
      <c r="K511">
        <v>125.74</v>
      </c>
      <c r="L511">
        <v>0</v>
      </c>
      <c r="M511">
        <v>35.840000000000003</v>
      </c>
      <c r="N511">
        <v>28.5</v>
      </c>
    </row>
    <row r="512" spans="1:14" hidden="1" x14ac:dyDescent="0.25">
      <c r="A512">
        <v>310855</v>
      </c>
      <c r="B512" t="s">
        <v>673</v>
      </c>
      <c r="C512" t="s">
        <v>604</v>
      </c>
      <c r="D512">
        <v>2022</v>
      </c>
      <c r="E512">
        <v>31062000</v>
      </c>
      <c r="F512" t="s">
        <v>605</v>
      </c>
      <c r="G512" t="s">
        <v>606</v>
      </c>
      <c r="H512" t="s">
        <v>25</v>
      </c>
      <c r="I512" t="s">
        <v>19</v>
      </c>
      <c r="J512" t="s">
        <v>26</v>
      </c>
      <c r="K512">
        <v>708.49</v>
      </c>
      <c r="L512">
        <v>0</v>
      </c>
      <c r="M512">
        <v>156.82</v>
      </c>
      <c r="N512">
        <v>22.13</v>
      </c>
    </row>
    <row r="513" spans="1:14" hidden="1" x14ac:dyDescent="0.25">
      <c r="A513">
        <v>310860</v>
      </c>
      <c r="B513" t="s">
        <v>674</v>
      </c>
      <c r="C513" t="s">
        <v>604</v>
      </c>
      <c r="D513">
        <v>2022</v>
      </c>
      <c r="E513">
        <v>31062000</v>
      </c>
      <c r="F513" t="s">
        <v>605</v>
      </c>
      <c r="G513" t="s">
        <v>606</v>
      </c>
      <c r="H513" t="s">
        <v>25</v>
      </c>
      <c r="I513" t="s">
        <v>19</v>
      </c>
      <c r="J513" t="s">
        <v>26</v>
      </c>
      <c r="K513">
        <v>774.19</v>
      </c>
      <c r="L513">
        <v>0</v>
      </c>
      <c r="M513">
        <v>517.1</v>
      </c>
      <c r="N513">
        <v>66.790000000000006</v>
      </c>
    </row>
    <row r="514" spans="1:14" hidden="1" x14ac:dyDescent="0.25">
      <c r="A514">
        <v>310900</v>
      </c>
      <c r="B514" t="s">
        <v>675</v>
      </c>
      <c r="C514" t="s">
        <v>604</v>
      </c>
      <c r="D514">
        <v>2022</v>
      </c>
      <c r="E514">
        <v>31062000</v>
      </c>
      <c r="F514" t="s">
        <v>605</v>
      </c>
      <c r="G514" t="s">
        <v>606</v>
      </c>
      <c r="H514" t="s">
        <v>25</v>
      </c>
      <c r="I514" t="s">
        <v>19</v>
      </c>
      <c r="J514" t="s">
        <v>26</v>
      </c>
      <c r="K514" s="1">
        <v>1812.05</v>
      </c>
      <c r="L514">
        <v>0</v>
      </c>
      <c r="M514" s="1">
        <v>1034.6199999999999</v>
      </c>
      <c r="N514">
        <v>57.1</v>
      </c>
    </row>
    <row r="515" spans="1:14" hidden="1" x14ac:dyDescent="0.25">
      <c r="A515">
        <v>310910</v>
      </c>
      <c r="B515" t="s">
        <v>676</v>
      </c>
      <c r="C515" t="s">
        <v>604</v>
      </c>
      <c r="D515">
        <v>2022</v>
      </c>
      <c r="E515">
        <v>31062000</v>
      </c>
      <c r="F515" t="s">
        <v>605</v>
      </c>
      <c r="G515" t="s">
        <v>606</v>
      </c>
      <c r="H515" t="s">
        <v>25</v>
      </c>
      <c r="I515" t="s">
        <v>19</v>
      </c>
      <c r="J515" t="s">
        <v>26</v>
      </c>
      <c r="K515">
        <v>270.36</v>
      </c>
      <c r="L515">
        <v>0</v>
      </c>
      <c r="M515">
        <v>203.76</v>
      </c>
      <c r="N515">
        <v>75.37</v>
      </c>
    </row>
    <row r="516" spans="1:14" hidden="1" x14ac:dyDescent="0.25">
      <c r="A516">
        <v>310920</v>
      </c>
      <c r="B516" t="s">
        <v>677</v>
      </c>
      <c r="C516" t="s">
        <v>604</v>
      </c>
      <c r="D516">
        <v>2022</v>
      </c>
      <c r="E516">
        <v>31062000</v>
      </c>
      <c r="F516" t="s">
        <v>605</v>
      </c>
      <c r="G516" t="s">
        <v>606</v>
      </c>
      <c r="H516" t="s">
        <v>25</v>
      </c>
      <c r="I516" t="s">
        <v>19</v>
      </c>
      <c r="J516" t="s">
        <v>26</v>
      </c>
      <c r="K516">
        <v>335.94</v>
      </c>
      <c r="L516">
        <v>0</v>
      </c>
      <c r="M516">
        <v>240.05</v>
      </c>
      <c r="N516">
        <v>71.459999999999994</v>
      </c>
    </row>
    <row r="517" spans="1:14" hidden="1" x14ac:dyDescent="0.25">
      <c r="A517">
        <v>310930</v>
      </c>
      <c r="B517" t="s">
        <v>678</v>
      </c>
      <c r="C517" t="s">
        <v>604</v>
      </c>
      <c r="D517">
        <v>2022</v>
      </c>
      <c r="E517">
        <v>31062000</v>
      </c>
      <c r="F517" t="s">
        <v>605</v>
      </c>
      <c r="G517" t="s">
        <v>606</v>
      </c>
      <c r="H517" t="s">
        <v>25</v>
      </c>
      <c r="I517" t="s">
        <v>19</v>
      </c>
      <c r="J517" t="s">
        <v>26</v>
      </c>
      <c r="K517">
        <v>898.64</v>
      </c>
      <c r="L517">
        <v>0</v>
      </c>
      <c r="M517">
        <v>299.04000000000002</v>
      </c>
      <c r="N517">
        <v>33.28</v>
      </c>
    </row>
    <row r="518" spans="1:14" hidden="1" x14ac:dyDescent="0.25">
      <c r="A518">
        <v>310950</v>
      </c>
      <c r="B518" t="s">
        <v>679</v>
      </c>
      <c r="C518" t="s">
        <v>604</v>
      </c>
      <c r="D518">
        <v>2022</v>
      </c>
      <c r="E518">
        <v>31062000</v>
      </c>
      <c r="F518" t="s">
        <v>605</v>
      </c>
      <c r="G518" t="s">
        <v>606</v>
      </c>
      <c r="H518" t="s">
        <v>25</v>
      </c>
      <c r="I518" t="s">
        <v>19</v>
      </c>
      <c r="J518" t="s">
        <v>26</v>
      </c>
      <c r="K518">
        <v>382.03</v>
      </c>
      <c r="L518">
        <v>0</v>
      </c>
      <c r="M518">
        <v>284.47000000000003</v>
      </c>
      <c r="N518">
        <v>74.459999999999994</v>
      </c>
    </row>
    <row r="519" spans="1:14" hidden="1" x14ac:dyDescent="0.25">
      <c r="A519">
        <v>310960</v>
      </c>
      <c r="B519" t="s">
        <v>680</v>
      </c>
      <c r="C519" t="s">
        <v>604</v>
      </c>
      <c r="D519">
        <v>2022</v>
      </c>
      <c r="E519">
        <v>31096011</v>
      </c>
      <c r="F519" t="s">
        <v>681</v>
      </c>
      <c r="G519" t="s">
        <v>682</v>
      </c>
      <c r="H519" t="s">
        <v>18</v>
      </c>
      <c r="I519" t="s">
        <v>19</v>
      </c>
      <c r="J519" t="s">
        <v>43</v>
      </c>
      <c r="K519">
        <v>225</v>
      </c>
      <c r="L519">
        <v>0</v>
      </c>
      <c r="M519">
        <v>187.84</v>
      </c>
      <c r="N519">
        <v>83.48</v>
      </c>
    </row>
    <row r="520" spans="1:14" hidden="1" x14ac:dyDescent="0.25">
      <c r="A520">
        <v>310980</v>
      </c>
      <c r="B520" t="s">
        <v>489</v>
      </c>
      <c r="C520" t="s">
        <v>604</v>
      </c>
      <c r="D520">
        <v>2022</v>
      </c>
      <c r="E520">
        <v>31098011</v>
      </c>
      <c r="F520" t="s">
        <v>683</v>
      </c>
      <c r="G520" t="s">
        <v>684</v>
      </c>
      <c r="H520" t="s">
        <v>18</v>
      </c>
      <c r="I520" t="s">
        <v>19</v>
      </c>
      <c r="J520" t="s">
        <v>43</v>
      </c>
      <c r="K520">
        <v>380</v>
      </c>
      <c r="L520">
        <v>0</v>
      </c>
      <c r="M520">
        <v>140</v>
      </c>
      <c r="N520">
        <v>36.840000000000003</v>
      </c>
    </row>
    <row r="521" spans="1:14" hidden="1" x14ac:dyDescent="0.25">
      <c r="A521">
        <v>311000</v>
      </c>
      <c r="B521" t="s">
        <v>685</v>
      </c>
      <c r="C521" t="s">
        <v>604</v>
      </c>
      <c r="D521">
        <v>2022</v>
      </c>
      <c r="E521">
        <v>31100011</v>
      </c>
      <c r="F521" t="s">
        <v>38</v>
      </c>
      <c r="G521" t="s">
        <v>39</v>
      </c>
      <c r="H521" t="s">
        <v>18</v>
      </c>
      <c r="I521" t="s">
        <v>19</v>
      </c>
      <c r="J521" t="s">
        <v>20</v>
      </c>
      <c r="K521" s="1">
        <v>1749.87</v>
      </c>
      <c r="L521">
        <v>0</v>
      </c>
      <c r="M521">
        <v>874.93</v>
      </c>
      <c r="N521">
        <v>50</v>
      </c>
    </row>
    <row r="522" spans="1:14" hidden="1" x14ac:dyDescent="0.25">
      <c r="A522">
        <v>311030</v>
      </c>
      <c r="B522" t="s">
        <v>686</v>
      </c>
      <c r="C522" t="s">
        <v>604</v>
      </c>
      <c r="D522">
        <v>2022</v>
      </c>
      <c r="E522">
        <v>31062000</v>
      </c>
      <c r="F522" t="s">
        <v>605</v>
      </c>
      <c r="G522" t="s">
        <v>606</v>
      </c>
      <c r="H522" t="s">
        <v>25</v>
      </c>
      <c r="I522" t="s">
        <v>19</v>
      </c>
      <c r="J522" t="s">
        <v>26</v>
      </c>
      <c r="K522">
        <v>418.77</v>
      </c>
      <c r="L522">
        <v>0</v>
      </c>
      <c r="M522">
        <v>247.41</v>
      </c>
      <c r="N522">
        <v>59.08</v>
      </c>
    </row>
    <row r="523" spans="1:14" hidden="1" x14ac:dyDescent="0.25">
      <c r="A523">
        <v>311050</v>
      </c>
      <c r="B523" t="s">
        <v>687</v>
      </c>
      <c r="C523" t="s">
        <v>604</v>
      </c>
      <c r="D523">
        <v>2022</v>
      </c>
      <c r="E523">
        <v>31062000</v>
      </c>
      <c r="F523" t="s">
        <v>605</v>
      </c>
      <c r="G523" t="s">
        <v>606</v>
      </c>
      <c r="H523" t="s">
        <v>25</v>
      </c>
      <c r="I523" t="s">
        <v>19</v>
      </c>
      <c r="J523" t="s">
        <v>26</v>
      </c>
      <c r="K523" s="1">
        <v>1187.43</v>
      </c>
      <c r="L523">
        <v>0</v>
      </c>
      <c r="M523">
        <v>678.14</v>
      </c>
      <c r="N523">
        <v>57.11</v>
      </c>
    </row>
    <row r="524" spans="1:14" hidden="1" x14ac:dyDescent="0.25">
      <c r="A524">
        <v>311060</v>
      </c>
      <c r="B524" t="s">
        <v>688</v>
      </c>
      <c r="C524" t="s">
        <v>604</v>
      </c>
      <c r="D524">
        <v>2022</v>
      </c>
      <c r="E524">
        <v>31106011</v>
      </c>
      <c r="F524" t="s">
        <v>38</v>
      </c>
      <c r="G524" t="s">
        <v>39</v>
      </c>
      <c r="H524" t="s">
        <v>18</v>
      </c>
      <c r="I524" t="s">
        <v>19</v>
      </c>
      <c r="J524" t="s">
        <v>20</v>
      </c>
      <c r="K524" s="1">
        <v>1580.1</v>
      </c>
      <c r="L524">
        <v>0</v>
      </c>
      <c r="M524" s="1">
        <v>1264.06</v>
      </c>
      <c r="N524">
        <v>80</v>
      </c>
    </row>
    <row r="525" spans="1:14" hidden="1" x14ac:dyDescent="0.25">
      <c r="A525">
        <v>311070</v>
      </c>
      <c r="B525" t="s">
        <v>689</v>
      </c>
      <c r="C525" t="s">
        <v>604</v>
      </c>
      <c r="D525">
        <v>2022</v>
      </c>
      <c r="E525">
        <v>31062000</v>
      </c>
      <c r="F525" t="s">
        <v>605</v>
      </c>
      <c r="G525" t="s">
        <v>606</v>
      </c>
      <c r="H525" t="s">
        <v>25</v>
      </c>
      <c r="I525" t="s">
        <v>19</v>
      </c>
      <c r="J525" t="s">
        <v>26</v>
      </c>
      <c r="K525">
        <v>574.79999999999995</v>
      </c>
      <c r="L525">
        <v>0</v>
      </c>
      <c r="M525">
        <v>336.34</v>
      </c>
      <c r="N525">
        <v>58.51</v>
      </c>
    </row>
    <row r="526" spans="1:14" hidden="1" x14ac:dyDescent="0.25">
      <c r="A526">
        <v>311090</v>
      </c>
      <c r="B526" t="s">
        <v>690</v>
      </c>
      <c r="C526" t="s">
        <v>604</v>
      </c>
      <c r="D526">
        <v>2022</v>
      </c>
      <c r="E526">
        <v>31062000</v>
      </c>
      <c r="F526" t="s">
        <v>605</v>
      </c>
      <c r="G526" t="s">
        <v>606</v>
      </c>
      <c r="H526" t="s">
        <v>25</v>
      </c>
      <c r="I526" t="s">
        <v>19</v>
      </c>
      <c r="J526" t="s">
        <v>26</v>
      </c>
      <c r="K526">
        <v>626.72</v>
      </c>
      <c r="L526">
        <v>0</v>
      </c>
      <c r="M526">
        <v>478.35</v>
      </c>
      <c r="N526">
        <v>76.33</v>
      </c>
    </row>
    <row r="527" spans="1:14" hidden="1" x14ac:dyDescent="0.25">
      <c r="A527">
        <v>311110</v>
      </c>
      <c r="B527" t="s">
        <v>691</v>
      </c>
      <c r="C527" t="s">
        <v>604</v>
      </c>
      <c r="D527">
        <v>2022</v>
      </c>
      <c r="E527">
        <v>31062000</v>
      </c>
      <c r="F527" t="s">
        <v>605</v>
      </c>
      <c r="G527" t="s">
        <v>606</v>
      </c>
      <c r="H527" t="s">
        <v>25</v>
      </c>
      <c r="I527" t="s">
        <v>19</v>
      </c>
      <c r="J527" t="s">
        <v>26</v>
      </c>
      <c r="K527">
        <v>774.09</v>
      </c>
      <c r="L527">
        <v>0</v>
      </c>
      <c r="M527">
        <v>578.48</v>
      </c>
      <c r="N527">
        <v>74.73</v>
      </c>
    </row>
    <row r="528" spans="1:14" hidden="1" x14ac:dyDescent="0.25">
      <c r="A528">
        <v>311120</v>
      </c>
      <c r="B528" t="s">
        <v>692</v>
      </c>
      <c r="C528" t="s">
        <v>604</v>
      </c>
      <c r="D528">
        <v>2022</v>
      </c>
      <c r="E528">
        <v>31112011</v>
      </c>
      <c r="F528" t="s">
        <v>493</v>
      </c>
      <c r="G528" t="s">
        <v>494</v>
      </c>
      <c r="H528" t="s">
        <v>18</v>
      </c>
      <c r="I528" t="s">
        <v>19</v>
      </c>
      <c r="J528" t="s">
        <v>20</v>
      </c>
      <c r="K528" s="1">
        <v>2461.25</v>
      </c>
      <c r="L528">
        <v>0</v>
      </c>
      <c r="M528" s="1">
        <v>1937.55</v>
      </c>
      <c r="N528">
        <v>78.72</v>
      </c>
    </row>
    <row r="529" spans="1:14" hidden="1" x14ac:dyDescent="0.25">
      <c r="A529">
        <v>311130</v>
      </c>
      <c r="B529" t="s">
        <v>693</v>
      </c>
      <c r="C529" t="s">
        <v>604</v>
      </c>
      <c r="D529">
        <v>2022</v>
      </c>
      <c r="E529">
        <v>31113011</v>
      </c>
      <c r="F529" t="s">
        <v>38</v>
      </c>
      <c r="G529" t="s">
        <v>39</v>
      </c>
      <c r="H529" t="s">
        <v>18</v>
      </c>
      <c r="I529" t="s">
        <v>19</v>
      </c>
      <c r="J529" t="s">
        <v>20</v>
      </c>
      <c r="K529">
        <v>550</v>
      </c>
      <c r="L529">
        <v>0</v>
      </c>
      <c r="M529">
        <v>463.44</v>
      </c>
      <c r="N529">
        <v>84.26</v>
      </c>
    </row>
    <row r="530" spans="1:14" hidden="1" x14ac:dyDescent="0.25">
      <c r="A530">
        <v>311140</v>
      </c>
      <c r="B530" t="s">
        <v>694</v>
      </c>
      <c r="C530" t="s">
        <v>604</v>
      </c>
      <c r="D530">
        <v>2022</v>
      </c>
      <c r="E530">
        <v>31062000</v>
      </c>
      <c r="F530" t="s">
        <v>605</v>
      </c>
      <c r="G530" t="s">
        <v>606</v>
      </c>
      <c r="H530" t="s">
        <v>25</v>
      </c>
      <c r="I530" t="s">
        <v>19</v>
      </c>
      <c r="J530" t="s">
        <v>26</v>
      </c>
      <c r="K530">
        <v>346.89</v>
      </c>
      <c r="L530">
        <v>0</v>
      </c>
      <c r="M530">
        <v>269.62</v>
      </c>
      <c r="N530">
        <v>77.72</v>
      </c>
    </row>
    <row r="531" spans="1:14" hidden="1" x14ac:dyDescent="0.25">
      <c r="A531">
        <v>311230</v>
      </c>
      <c r="B531" t="s">
        <v>695</v>
      </c>
      <c r="C531" t="s">
        <v>604</v>
      </c>
      <c r="D531">
        <v>2022</v>
      </c>
      <c r="E531">
        <v>31062000</v>
      </c>
      <c r="F531" t="s">
        <v>605</v>
      </c>
      <c r="G531" t="s">
        <v>606</v>
      </c>
      <c r="H531" t="s">
        <v>25</v>
      </c>
      <c r="I531" t="s">
        <v>19</v>
      </c>
      <c r="J531" t="s">
        <v>26</v>
      </c>
      <c r="K531" s="1">
        <v>1351.42</v>
      </c>
      <c r="L531">
        <v>0</v>
      </c>
      <c r="M531">
        <v>949.89</v>
      </c>
      <c r="N531">
        <v>70.290000000000006</v>
      </c>
    </row>
    <row r="532" spans="1:14" hidden="1" x14ac:dyDescent="0.25">
      <c r="A532">
        <v>311230</v>
      </c>
      <c r="B532" t="s">
        <v>695</v>
      </c>
      <c r="C532" t="s">
        <v>604</v>
      </c>
      <c r="D532">
        <v>2022</v>
      </c>
      <c r="E532">
        <v>31686000</v>
      </c>
      <c r="F532" t="s">
        <v>613</v>
      </c>
      <c r="G532" t="s">
        <v>614</v>
      </c>
      <c r="H532" t="s">
        <v>25</v>
      </c>
      <c r="I532" t="s">
        <v>19</v>
      </c>
      <c r="J532" t="s">
        <v>253</v>
      </c>
      <c r="K532">
        <v>66</v>
      </c>
      <c r="L532">
        <v>0</v>
      </c>
      <c r="M532">
        <v>28.05</v>
      </c>
      <c r="N532">
        <v>42.5</v>
      </c>
    </row>
    <row r="533" spans="1:14" hidden="1" x14ac:dyDescent="0.25">
      <c r="A533">
        <v>311240</v>
      </c>
      <c r="B533" t="s">
        <v>696</v>
      </c>
      <c r="C533" t="s">
        <v>604</v>
      </c>
      <c r="D533">
        <v>2022</v>
      </c>
      <c r="E533">
        <v>31062000</v>
      </c>
      <c r="F533" t="s">
        <v>605</v>
      </c>
      <c r="G533" t="s">
        <v>606</v>
      </c>
      <c r="H533" t="s">
        <v>25</v>
      </c>
      <c r="I533" t="s">
        <v>19</v>
      </c>
      <c r="J533" t="s">
        <v>26</v>
      </c>
      <c r="K533">
        <v>331.49</v>
      </c>
      <c r="L533">
        <v>0</v>
      </c>
      <c r="M533">
        <v>20.94</v>
      </c>
      <c r="N533">
        <v>6.32</v>
      </c>
    </row>
    <row r="534" spans="1:14" hidden="1" x14ac:dyDescent="0.25">
      <c r="A534">
        <v>311250</v>
      </c>
      <c r="B534" t="s">
        <v>697</v>
      </c>
      <c r="C534" t="s">
        <v>604</v>
      </c>
      <c r="D534">
        <v>2022</v>
      </c>
      <c r="E534">
        <v>31062000</v>
      </c>
      <c r="F534" t="s">
        <v>605</v>
      </c>
      <c r="G534" t="s">
        <v>606</v>
      </c>
      <c r="H534" t="s">
        <v>25</v>
      </c>
      <c r="I534" t="s">
        <v>19</v>
      </c>
      <c r="J534" t="s">
        <v>26</v>
      </c>
      <c r="K534">
        <v>586.58000000000004</v>
      </c>
      <c r="L534">
        <v>0</v>
      </c>
      <c r="M534">
        <v>105.81</v>
      </c>
      <c r="N534">
        <v>18.04</v>
      </c>
    </row>
    <row r="535" spans="1:14" hidden="1" x14ac:dyDescent="0.25">
      <c r="A535">
        <v>311265</v>
      </c>
      <c r="B535" t="s">
        <v>698</v>
      </c>
      <c r="C535" t="s">
        <v>604</v>
      </c>
      <c r="D535">
        <v>2022</v>
      </c>
      <c r="E535">
        <v>31126511</v>
      </c>
      <c r="F535" t="s">
        <v>699</v>
      </c>
      <c r="G535" t="s">
        <v>42</v>
      </c>
      <c r="H535" t="s">
        <v>18</v>
      </c>
      <c r="I535" t="s">
        <v>19</v>
      </c>
      <c r="J535" t="s">
        <v>43</v>
      </c>
      <c r="K535">
        <v>258</v>
      </c>
      <c r="L535">
        <v>0</v>
      </c>
      <c r="M535">
        <v>222.4</v>
      </c>
      <c r="N535">
        <v>86.2</v>
      </c>
    </row>
    <row r="536" spans="1:14" hidden="1" x14ac:dyDescent="0.25">
      <c r="A536">
        <v>311270</v>
      </c>
      <c r="B536" t="s">
        <v>700</v>
      </c>
      <c r="C536" t="s">
        <v>604</v>
      </c>
      <c r="D536">
        <v>2022</v>
      </c>
      <c r="E536">
        <v>31062000</v>
      </c>
      <c r="F536" t="s">
        <v>605</v>
      </c>
      <c r="G536" t="s">
        <v>606</v>
      </c>
      <c r="H536" t="s">
        <v>25</v>
      </c>
      <c r="I536" t="s">
        <v>19</v>
      </c>
      <c r="J536" t="s">
        <v>26</v>
      </c>
      <c r="K536">
        <v>368.64</v>
      </c>
      <c r="L536">
        <v>0</v>
      </c>
      <c r="M536">
        <v>188.26</v>
      </c>
      <c r="N536">
        <v>51.07</v>
      </c>
    </row>
    <row r="537" spans="1:14" hidden="1" x14ac:dyDescent="0.25">
      <c r="A537">
        <v>311300</v>
      </c>
      <c r="B537" t="s">
        <v>701</v>
      </c>
      <c r="C537" t="s">
        <v>604</v>
      </c>
      <c r="D537">
        <v>2022</v>
      </c>
      <c r="E537">
        <v>31686000</v>
      </c>
      <c r="F537" t="s">
        <v>613</v>
      </c>
      <c r="G537" t="s">
        <v>614</v>
      </c>
      <c r="H537" t="s">
        <v>25</v>
      </c>
      <c r="I537" t="s">
        <v>19</v>
      </c>
      <c r="J537" t="s">
        <v>253</v>
      </c>
      <c r="K537">
        <v>312.95</v>
      </c>
      <c r="L537">
        <v>0</v>
      </c>
      <c r="M537">
        <v>324.93</v>
      </c>
      <c r="N537">
        <v>100</v>
      </c>
    </row>
    <row r="538" spans="1:14" hidden="1" x14ac:dyDescent="0.25">
      <c r="A538">
        <v>311310</v>
      </c>
      <c r="B538" t="s">
        <v>702</v>
      </c>
      <c r="C538" t="s">
        <v>604</v>
      </c>
      <c r="D538">
        <v>2022</v>
      </c>
      <c r="E538">
        <v>31131011</v>
      </c>
      <c r="F538" t="s">
        <v>703</v>
      </c>
      <c r="G538" t="s">
        <v>46</v>
      </c>
      <c r="H538" t="s">
        <v>18</v>
      </c>
      <c r="I538" t="s">
        <v>19</v>
      </c>
      <c r="J538" t="s">
        <v>43</v>
      </c>
      <c r="K538">
        <v>170</v>
      </c>
      <c r="L538">
        <v>0</v>
      </c>
      <c r="M538">
        <v>70</v>
      </c>
      <c r="N538">
        <v>41.18</v>
      </c>
    </row>
    <row r="539" spans="1:14" hidden="1" x14ac:dyDescent="0.25">
      <c r="A539">
        <v>311330</v>
      </c>
      <c r="B539" t="s">
        <v>704</v>
      </c>
      <c r="C539" t="s">
        <v>604</v>
      </c>
      <c r="D539">
        <v>2022</v>
      </c>
      <c r="E539">
        <v>31133011</v>
      </c>
      <c r="F539" t="s">
        <v>705</v>
      </c>
      <c r="G539" t="s">
        <v>706</v>
      </c>
      <c r="H539" t="s">
        <v>18</v>
      </c>
      <c r="I539" t="s">
        <v>19</v>
      </c>
      <c r="J539" t="s">
        <v>20</v>
      </c>
      <c r="K539" s="1">
        <v>1672.38</v>
      </c>
      <c r="L539">
        <v>0</v>
      </c>
      <c r="M539" s="1">
        <v>1334.1</v>
      </c>
      <c r="N539">
        <v>79.77</v>
      </c>
    </row>
    <row r="540" spans="1:14" hidden="1" x14ac:dyDescent="0.25">
      <c r="A540">
        <v>311340</v>
      </c>
      <c r="B540" t="s">
        <v>707</v>
      </c>
      <c r="C540" t="s">
        <v>604</v>
      </c>
      <c r="D540">
        <v>2022</v>
      </c>
      <c r="E540">
        <v>31062000</v>
      </c>
      <c r="F540" t="s">
        <v>605</v>
      </c>
      <c r="G540" t="s">
        <v>606</v>
      </c>
      <c r="H540" t="s">
        <v>25</v>
      </c>
      <c r="I540" t="s">
        <v>19</v>
      </c>
      <c r="J540" t="s">
        <v>26</v>
      </c>
      <c r="K540" s="1">
        <v>3480.57</v>
      </c>
      <c r="L540">
        <v>0</v>
      </c>
      <c r="M540" s="1">
        <v>2336.5300000000002</v>
      </c>
      <c r="N540">
        <v>67.13</v>
      </c>
    </row>
    <row r="541" spans="1:14" hidden="1" x14ac:dyDescent="0.25">
      <c r="A541">
        <v>311350</v>
      </c>
      <c r="B541" t="s">
        <v>708</v>
      </c>
      <c r="C541" t="s">
        <v>604</v>
      </c>
      <c r="D541">
        <v>2022</v>
      </c>
      <c r="E541">
        <v>31062000</v>
      </c>
      <c r="F541" t="s">
        <v>605</v>
      </c>
      <c r="G541" t="s">
        <v>606</v>
      </c>
      <c r="H541" t="s">
        <v>25</v>
      </c>
      <c r="I541" t="s">
        <v>19</v>
      </c>
      <c r="J541" t="s">
        <v>26</v>
      </c>
      <c r="K541">
        <v>313.27999999999997</v>
      </c>
      <c r="L541">
        <v>0</v>
      </c>
      <c r="M541">
        <v>193.18</v>
      </c>
      <c r="N541">
        <v>61.66</v>
      </c>
    </row>
    <row r="542" spans="1:14" hidden="1" x14ac:dyDescent="0.25">
      <c r="A542">
        <v>311350</v>
      </c>
      <c r="B542" t="s">
        <v>708</v>
      </c>
      <c r="C542" t="s">
        <v>604</v>
      </c>
      <c r="D542">
        <v>2022</v>
      </c>
      <c r="E542">
        <v>31686000</v>
      </c>
      <c r="F542" t="s">
        <v>613</v>
      </c>
      <c r="G542" t="s">
        <v>614</v>
      </c>
      <c r="H542" t="s">
        <v>25</v>
      </c>
      <c r="I542" t="s">
        <v>19</v>
      </c>
      <c r="J542" t="s">
        <v>253</v>
      </c>
      <c r="K542">
        <v>14.26</v>
      </c>
      <c r="L542">
        <v>0</v>
      </c>
      <c r="M542">
        <v>3.62</v>
      </c>
      <c r="N542">
        <v>25.39</v>
      </c>
    </row>
    <row r="543" spans="1:14" hidden="1" x14ac:dyDescent="0.25">
      <c r="A543">
        <v>311370</v>
      </c>
      <c r="B543" t="s">
        <v>709</v>
      </c>
      <c r="C543" t="s">
        <v>604</v>
      </c>
      <c r="D543">
        <v>2022</v>
      </c>
      <c r="E543">
        <v>31062000</v>
      </c>
      <c r="F543" t="s">
        <v>605</v>
      </c>
      <c r="G543" t="s">
        <v>606</v>
      </c>
      <c r="H543" t="s">
        <v>25</v>
      </c>
      <c r="I543" t="s">
        <v>19</v>
      </c>
      <c r="J543" t="s">
        <v>26</v>
      </c>
      <c r="K543">
        <v>532.74</v>
      </c>
      <c r="L543">
        <v>0</v>
      </c>
      <c r="M543">
        <v>371.12</v>
      </c>
      <c r="N543">
        <v>69.66</v>
      </c>
    </row>
    <row r="544" spans="1:14" hidden="1" x14ac:dyDescent="0.25">
      <c r="A544">
        <v>311370</v>
      </c>
      <c r="B544" t="s">
        <v>709</v>
      </c>
      <c r="C544" t="s">
        <v>604</v>
      </c>
      <c r="D544">
        <v>2022</v>
      </c>
      <c r="E544">
        <v>31686000</v>
      </c>
      <c r="F544" t="s">
        <v>613</v>
      </c>
      <c r="G544" t="s">
        <v>614</v>
      </c>
      <c r="H544" t="s">
        <v>25</v>
      </c>
      <c r="I544" t="s">
        <v>19</v>
      </c>
      <c r="J544" t="s">
        <v>253</v>
      </c>
      <c r="K544">
        <v>99.36</v>
      </c>
      <c r="L544">
        <v>0</v>
      </c>
      <c r="M544">
        <v>31.23</v>
      </c>
      <c r="N544">
        <v>31.43</v>
      </c>
    </row>
    <row r="545" spans="1:14" hidden="1" x14ac:dyDescent="0.25">
      <c r="A545">
        <v>311380</v>
      </c>
      <c r="B545" t="s">
        <v>710</v>
      </c>
      <c r="C545" t="s">
        <v>604</v>
      </c>
      <c r="D545">
        <v>2022</v>
      </c>
      <c r="E545">
        <v>31138011</v>
      </c>
      <c r="F545" t="s">
        <v>711</v>
      </c>
      <c r="G545" t="s">
        <v>46</v>
      </c>
      <c r="H545" t="s">
        <v>18</v>
      </c>
      <c r="I545" t="s">
        <v>19</v>
      </c>
      <c r="J545" t="s">
        <v>43</v>
      </c>
      <c r="K545">
        <v>145</v>
      </c>
      <c r="L545">
        <v>0</v>
      </c>
      <c r="M545">
        <v>76</v>
      </c>
      <c r="N545">
        <v>52.41</v>
      </c>
    </row>
    <row r="546" spans="1:14" hidden="1" x14ac:dyDescent="0.25">
      <c r="A546">
        <v>311390</v>
      </c>
      <c r="B546" t="s">
        <v>712</v>
      </c>
      <c r="C546" t="s">
        <v>604</v>
      </c>
      <c r="D546">
        <v>2022</v>
      </c>
      <c r="E546">
        <v>31062000</v>
      </c>
      <c r="F546" t="s">
        <v>605</v>
      </c>
      <c r="G546" t="s">
        <v>606</v>
      </c>
      <c r="H546" t="s">
        <v>25</v>
      </c>
      <c r="I546" t="s">
        <v>19</v>
      </c>
      <c r="J546" t="s">
        <v>26</v>
      </c>
      <c r="K546">
        <v>422.33</v>
      </c>
      <c r="L546">
        <v>0</v>
      </c>
      <c r="M546">
        <v>303.26</v>
      </c>
      <c r="N546">
        <v>71.81</v>
      </c>
    </row>
    <row r="547" spans="1:14" hidden="1" x14ac:dyDescent="0.25">
      <c r="A547">
        <v>311400</v>
      </c>
      <c r="B547" t="s">
        <v>713</v>
      </c>
      <c r="C547" t="s">
        <v>604</v>
      </c>
      <c r="D547">
        <v>2022</v>
      </c>
      <c r="E547">
        <v>31140011</v>
      </c>
      <c r="F547" t="s">
        <v>38</v>
      </c>
      <c r="G547" t="s">
        <v>39</v>
      </c>
      <c r="H547" t="s">
        <v>18</v>
      </c>
      <c r="I547" t="s">
        <v>19</v>
      </c>
      <c r="J547" t="s">
        <v>20</v>
      </c>
      <c r="K547">
        <v>737.34</v>
      </c>
      <c r="L547">
        <v>0</v>
      </c>
      <c r="M547">
        <v>577.99</v>
      </c>
      <c r="N547">
        <v>78.39</v>
      </c>
    </row>
    <row r="548" spans="1:14" hidden="1" x14ac:dyDescent="0.25">
      <c r="A548">
        <v>311410</v>
      </c>
      <c r="B548" t="s">
        <v>714</v>
      </c>
      <c r="C548" t="s">
        <v>604</v>
      </c>
      <c r="D548">
        <v>2022</v>
      </c>
      <c r="E548">
        <v>31141011</v>
      </c>
      <c r="F548" t="s">
        <v>38</v>
      </c>
      <c r="G548" t="s">
        <v>39</v>
      </c>
      <c r="H548" t="s">
        <v>18</v>
      </c>
      <c r="I548" t="s">
        <v>19</v>
      </c>
      <c r="J548" t="s">
        <v>20</v>
      </c>
      <c r="K548">
        <v>548.65</v>
      </c>
      <c r="L548">
        <v>0</v>
      </c>
      <c r="M548">
        <v>438.92</v>
      </c>
      <c r="N548">
        <v>80</v>
      </c>
    </row>
    <row r="549" spans="1:14" hidden="1" x14ac:dyDescent="0.25">
      <c r="A549">
        <v>311420</v>
      </c>
      <c r="B549" t="s">
        <v>715</v>
      </c>
      <c r="C549" t="s">
        <v>604</v>
      </c>
      <c r="D549">
        <v>2022</v>
      </c>
      <c r="E549">
        <v>31142011</v>
      </c>
      <c r="F549" t="s">
        <v>716</v>
      </c>
      <c r="G549" t="s">
        <v>39</v>
      </c>
      <c r="H549" t="s">
        <v>18</v>
      </c>
      <c r="I549" t="s">
        <v>19</v>
      </c>
      <c r="J549" t="s">
        <v>20</v>
      </c>
      <c r="K549" s="1">
        <v>1313.29</v>
      </c>
      <c r="L549">
        <v>0</v>
      </c>
      <c r="M549">
        <v>877.83</v>
      </c>
      <c r="N549">
        <v>66.84</v>
      </c>
    </row>
    <row r="550" spans="1:14" hidden="1" x14ac:dyDescent="0.25">
      <c r="A550">
        <v>311430</v>
      </c>
      <c r="B550" t="s">
        <v>717</v>
      </c>
      <c r="C550" t="s">
        <v>604</v>
      </c>
      <c r="D550">
        <v>2022</v>
      </c>
      <c r="E550">
        <v>31062000</v>
      </c>
      <c r="F550" t="s">
        <v>605</v>
      </c>
      <c r="G550" t="s">
        <v>606</v>
      </c>
      <c r="H550" t="s">
        <v>25</v>
      </c>
      <c r="I550" t="s">
        <v>19</v>
      </c>
      <c r="J550" t="s">
        <v>26</v>
      </c>
      <c r="K550" s="1">
        <v>1366.51</v>
      </c>
      <c r="L550">
        <v>0</v>
      </c>
      <c r="M550" s="1">
        <v>1063.24</v>
      </c>
      <c r="N550">
        <v>77.81</v>
      </c>
    </row>
    <row r="551" spans="1:14" hidden="1" x14ac:dyDescent="0.25">
      <c r="A551">
        <v>311440</v>
      </c>
      <c r="B551" t="s">
        <v>718</v>
      </c>
      <c r="C551" t="s">
        <v>604</v>
      </c>
      <c r="D551">
        <v>2022</v>
      </c>
      <c r="E551">
        <v>31062000</v>
      </c>
      <c r="F551" t="s">
        <v>605</v>
      </c>
      <c r="G551" t="s">
        <v>606</v>
      </c>
      <c r="H551" t="s">
        <v>25</v>
      </c>
      <c r="I551" t="s">
        <v>19</v>
      </c>
      <c r="J551" t="s">
        <v>26</v>
      </c>
      <c r="K551">
        <v>853.81</v>
      </c>
      <c r="L551">
        <v>0</v>
      </c>
      <c r="M551">
        <v>649.67999999999995</v>
      </c>
      <c r="N551">
        <v>76.09</v>
      </c>
    </row>
    <row r="552" spans="1:14" hidden="1" x14ac:dyDescent="0.25">
      <c r="A552">
        <v>311450</v>
      </c>
      <c r="B552" t="s">
        <v>719</v>
      </c>
      <c r="C552" t="s">
        <v>604</v>
      </c>
      <c r="D552">
        <v>2022</v>
      </c>
      <c r="E552">
        <v>31145011</v>
      </c>
      <c r="F552" t="s">
        <v>720</v>
      </c>
      <c r="G552" t="s">
        <v>721</v>
      </c>
      <c r="H552" t="s">
        <v>18</v>
      </c>
      <c r="I552" t="s">
        <v>19</v>
      </c>
      <c r="J552" t="s">
        <v>20</v>
      </c>
      <c r="K552">
        <v>918.55</v>
      </c>
      <c r="L552">
        <v>0</v>
      </c>
      <c r="M552">
        <v>822.36</v>
      </c>
      <c r="N552">
        <v>89.53</v>
      </c>
    </row>
    <row r="553" spans="1:14" hidden="1" x14ac:dyDescent="0.25">
      <c r="A553">
        <v>311455</v>
      </c>
      <c r="B553" t="s">
        <v>722</v>
      </c>
      <c r="C553" t="s">
        <v>604</v>
      </c>
      <c r="D553">
        <v>2022</v>
      </c>
      <c r="E553">
        <v>31062000</v>
      </c>
      <c r="F553" t="s">
        <v>605</v>
      </c>
      <c r="G553" t="s">
        <v>606</v>
      </c>
      <c r="H553" t="s">
        <v>25</v>
      </c>
      <c r="I553" t="s">
        <v>19</v>
      </c>
      <c r="J553" t="s">
        <v>26</v>
      </c>
      <c r="K553">
        <v>398.35</v>
      </c>
      <c r="L553">
        <v>0</v>
      </c>
      <c r="M553">
        <v>294.24</v>
      </c>
      <c r="N553">
        <v>73.86</v>
      </c>
    </row>
    <row r="554" spans="1:14" hidden="1" x14ac:dyDescent="0.25">
      <c r="A554">
        <v>311480</v>
      </c>
      <c r="B554" t="s">
        <v>723</v>
      </c>
      <c r="C554" t="s">
        <v>604</v>
      </c>
      <c r="D554">
        <v>2022</v>
      </c>
      <c r="E554">
        <v>31062000</v>
      </c>
      <c r="F554" t="s">
        <v>605</v>
      </c>
      <c r="G554" t="s">
        <v>606</v>
      </c>
      <c r="H554" t="s">
        <v>25</v>
      </c>
      <c r="I554" t="s">
        <v>19</v>
      </c>
      <c r="J554" t="s">
        <v>26</v>
      </c>
      <c r="K554">
        <v>128.55000000000001</v>
      </c>
      <c r="L554">
        <v>0</v>
      </c>
      <c r="M554">
        <v>78.67</v>
      </c>
      <c r="N554">
        <v>61.2</v>
      </c>
    </row>
    <row r="555" spans="1:14" hidden="1" x14ac:dyDescent="0.25">
      <c r="A555">
        <v>311530</v>
      </c>
      <c r="B555" t="s">
        <v>724</v>
      </c>
      <c r="C555" t="s">
        <v>604</v>
      </c>
      <c r="D555">
        <v>2022</v>
      </c>
      <c r="E555">
        <v>31062000</v>
      </c>
      <c r="F555" t="s">
        <v>605</v>
      </c>
      <c r="G555" t="s">
        <v>606</v>
      </c>
      <c r="H555" t="s">
        <v>25</v>
      </c>
      <c r="I555" t="s">
        <v>19</v>
      </c>
      <c r="J555" t="s">
        <v>26</v>
      </c>
      <c r="K555" s="1">
        <v>3299.93</v>
      </c>
      <c r="L555">
        <v>0</v>
      </c>
      <c r="M555" s="1">
        <v>1939.15</v>
      </c>
      <c r="N555">
        <v>58.76</v>
      </c>
    </row>
    <row r="556" spans="1:14" hidden="1" x14ac:dyDescent="0.25">
      <c r="A556">
        <v>311535</v>
      </c>
      <c r="B556" t="s">
        <v>725</v>
      </c>
      <c r="C556" t="s">
        <v>604</v>
      </c>
      <c r="D556">
        <v>2022</v>
      </c>
      <c r="E556">
        <v>31153511</v>
      </c>
      <c r="F556" t="s">
        <v>726</v>
      </c>
      <c r="G556" t="s">
        <v>42</v>
      </c>
      <c r="H556" t="s">
        <v>18</v>
      </c>
      <c r="I556" t="s">
        <v>19</v>
      </c>
      <c r="J556" t="s">
        <v>43</v>
      </c>
      <c r="K556">
        <v>390</v>
      </c>
      <c r="L556">
        <v>0</v>
      </c>
      <c r="M556">
        <v>280</v>
      </c>
      <c r="N556">
        <v>71.790000000000006</v>
      </c>
    </row>
    <row r="557" spans="1:14" hidden="1" x14ac:dyDescent="0.25">
      <c r="A557">
        <v>311545</v>
      </c>
      <c r="B557" t="s">
        <v>727</v>
      </c>
      <c r="C557" t="s">
        <v>604</v>
      </c>
      <c r="D557">
        <v>2022</v>
      </c>
      <c r="E557">
        <v>31686000</v>
      </c>
      <c r="F557" t="s">
        <v>613</v>
      </c>
      <c r="G557" t="s">
        <v>614</v>
      </c>
      <c r="H557" t="s">
        <v>25</v>
      </c>
      <c r="I557" t="s">
        <v>19</v>
      </c>
      <c r="J557" t="s">
        <v>253</v>
      </c>
      <c r="K557">
        <v>140.82</v>
      </c>
      <c r="L557">
        <v>0</v>
      </c>
      <c r="M557">
        <v>75</v>
      </c>
      <c r="N557">
        <v>53.26</v>
      </c>
    </row>
    <row r="558" spans="1:14" hidden="1" x14ac:dyDescent="0.25">
      <c r="A558">
        <v>311547</v>
      </c>
      <c r="B558" t="s">
        <v>728</v>
      </c>
      <c r="C558" t="s">
        <v>604</v>
      </c>
      <c r="D558">
        <v>2022</v>
      </c>
      <c r="E558">
        <v>31062000</v>
      </c>
      <c r="F558" t="s">
        <v>605</v>
      </c>
      <c r="G558" t="s">
        <v>606</v>
      </c>
      <c r="H558" t="s">
        <v>25</v>
      </c>
      <c r="I558" t="s">
        <v>19</v>
      </c>
      <c r="J558" t="s">
        <v>26</v>
      </c>
      <c r="K558">
        <v>91.14</v>
      </c>
      <c r="L558">
        <v>0</v>
      </c>
      <c r="M558">
        <v>28.67</v>
      </c>
      <c r="N558">
        <v>31.46</v>
      </c>
    </row>
    <row r="559" spans="1:14" hidden="1" x14ac:dyDescent="0.25">
      <c r="A559">
        <v>311550</v>
      </c>
      <c r="B559" t="s">
        <v>729</v>
      </c>
      <c r="C559" t="s">
        <v>604</v>
      </c>
      <c r="D559">
        <v>2022</v>
      </c>
      <c r="E559">
        <v>31062000</v>
      </c>
      <c r="F559" t="s">
        <v>605</v>
      </c>
      <c r="G559" t="s">
        <v>606</v>
      </c>
      <c r="H559" t="s">
        <v>25</v>
      </c>
      <c r="I559" t="s">
        <v>19</v>
      </c>
      <c r="J559" t="s">
        <v>26</v>
      </c>
      <c r="K559" s="1">
        <v>1041.02</v>
      </c>
      <c r="L559">
        <v>0</v>
      </c>
      <c r="M559">
        <v>804.56</v>
      </c>
      <c r="N559">
        <v>77.290000000000006</v>
      </c>
    </row>
    <row r="560" spans="1:14" hidden="1" x14ac:dyDescent="0.25">
      <c r="A560">
        <v>311580</v>
      </c>
      <c r="B560" t="s">
        <v>730</v>
      </c>
      <c r="C560" t="s">
        <v>604</v>
      </c>
      <c r="D560">
        <v>2022</v>
      </c>
      <c r="E560">
        <v>31062000</v>
      </c>
      <c r="F560" t="s">
        <v>605</v>
      </c>
      <c r="G560" t="s">
        <v>606</v>
      </c>
      <c r="H560" t="s">
        <v>25</v>
      </c>
      <c r="I560" t="s">
        <v>19</v>
      </c>
      <c r="J560" t="s">
        <v>26</v>
      </c>
      <c r="K560">
        <v>418.73</v>
      </c>
      <c r="L560">
        <v>0</v>
      </c>
      <c r="M560">
        <v>170.97</v>
      </c>
      <c r="N560">
        <v>40.83</v>
      </c>
    </row>
    <row r="561" spans="1:14" hidden="1" x14ac:dyDescent="0.25">
      <c r="A561">
        <v>311600</v>
      </c>
      <c r="B561" t="s">
        <v>731</v>
      </c>
      <c r="C561" t="s">
        <v>604</v>
      </c>
      <c r="D561">
        <v>2022</v>
      </c>
      <c r="E561">
        <v>31160011</v>
      </c>
      <c r="F561" t="s">
        <v>732</v>
      </c>
      <c r="G561" t="s">
        <v>46</v>
      </c>
      <c r="H561" t="s">
        <v>18</v>
      </c>
      <c r="I561" t="s">
        <v>19</v>
      </c>
      <c r="J561" t="s">
        <v>43</v>
      </c>
      <c r="K561">
        <v>630</v>
      </c>
      <c r="L561">
        <v>0</v>
      </c>
      <c r="M561">
        <v>585</v>
      </c>
      <c r="N561">
        <v>92.86</v>
      </c>
    </row>
    <row r="562" spans="1:14" hidden="1" x14ac:dyDescent="0.25">
      <c r="A562">
        <v>311610</v>
      </c>
      <c r="B562" t="s">
        <v>733</v>
      </c>
      <c r="C562" t="s">
        <v>604</v>
      </c>
      <c r="D562">
        <v>2022</v>
      </c>
      <c r="E562">
        <v>31686000</v>
      </c>
      <c r="F562" t="s">
        <v>613</v>
      </c>
      <c r="G562" t="s">
        <v>614</v>
      </c>
      <c r="H562" t="s">
        <v>25</v>
      </c>
      <c r="I562" t="s">
        <v>19</v>
      </c>
      <c r="J562" t="s">
        <v>253</v>
      </c>
      <c r="K562">
        <v>238.64</v>
      </c>
      <c r="L562">
        <v>0</v>
      </c>
      <c r="M562">
        <v>8.64</v>
      </c>
      <c r="N562">
        <v>3.62</v>
      </c>
    </row>
    <row r="563" spans="1:14" hidden="1" x14ac:dyDescent="0.25">
      <c r="A563">
        <v>311620</v>
      </c>
      <c r="B563" t="s">
        <v>734</v>
      </c>
      <c r="C563" t="s">
        <v>604</v>
      </c>
      <c r="D563">
        <v>2022</v>
      </c>
      <c r="E563">
        <v>31162011</v>
      </c>
      <c r="F563" t="s">
        <v>735</v>
      </c>
      <c r="G563" t="s">
        <v>46</v>
      </c>
      <c r="H563" t="s">
        <v>18</v>
      </c>
      <c r="I563" t="s">
        <v>19</v>
      </c>
      <c r="J563" t="s">
        <v>43</v>
      </c>
      <c r="K563" s="1">
        <v>2000</v>
      </c>
      <c r="L563" s="1">
        <v>1804</v>
      </c>
      <c r="M563">
        <v>180</v>
      </c>
      <c r="N563">
        <v>91.84</v>
      </c>
    </row>
    <row r="564" spans="1:14" hidden="1" x14ac:dyDescent="0.25">
      <c r="A564">
        <v>311640</v>
      </c>
      <c r="B564" t="s">
        <v>736</v>
      </c>
      <c r="C564" t="s">
        <v>604</v>
      </c>
      <c r="D564">
        <v>2022</v>
      </c>
      <c r="E564">
        <v>31164011</v>
      </c>
      <c r="F564" t="s">
        <v>737</v>
      </c>
      <c r="G564" t="s">
        <v>46</v>
      </c>
      <c r="H564" t="s">
        <v>18</v>
      </c>
      <c r="I564" t="s">
        <v>19</v>
      </c>
      <c r="J564" t="s">
        <v>43</v>
      </c>
      <c r="K564">
        <v>293.2</v>
      </c>
      <c r="L564">
        <v>0</v>
      </c>
      <c r="M564">
        <v>226.4</v>
      </c>
      <c r="N564">
        <v>77.22</v>
      </c>
    </row>
    <row r="565" spans="1:14" hidden="1" x14ac:dyDescent="0.25">
      <c r="A565">
        <v>311650</v>
      </c>
      <c r="B565" t="s">
        <v>738</v>
      </c>
      <c r="C565" t="s">
        <v>604</v>
      </c>
      <c r="D565">
        <v>2022</v>
      </c>
      <c r="E565">
        <v>31062000</v>
      </c>
      <c r="F565" t="s">
        <v>605</v>
      </c>
      <c r="G565" t="s">
        <v>606</v>
      </c>
      <c r="H565" t="s">
        <v>25</v>
      </c>
      <c r="I565" t="s">
        <v>19</v>
      </c>
      <c r="J565" t="s">
        <v>26</v>
      </c>
      <c r="K565">
        <v>210.73</v>
      </c>
      <c r="L565">
        <v>0</v>
      </c>
      <c r="M565">
        <v>67.599999999999994</v>
      </c>
      <c r="N565">
        <v>32.08</v>
      </c>
    </row>
    <row r="566" spans="1:14" hidden="1" x14ac:dyDescent="0.25">
      <c r="A566">
        <v>311660</v>
      </c>
      <c r="B566" t="s">
        <v>739</v>
      </c>
      <c r="C566" t="s">
        <v>604</v>
      </c>
      <c r="D566">
        <v>2022</v>
      </c>
      <c r="E566">
        <v>31062000</v>
      </c>
      <c r="F566" t="s">
        <v>605</v>
      </c>
      <c r="G566" t="s">
        <v>606</v>
      </c>
      <c r="H566" t="s">
        <v>25</v>
      </c>
      <c r="I566" t="s">
        <v>19</v>
      </c>
      <c r="J566" t="s">
        <v>26</v>
      </c>
      <c r="K566" s="1">
        <v>1174.42</v>
      </c>
      <c r="L566">
        <v>0</v>
      </c>
      <c r="M566">
        <v>905.31</v>
      </c>
      <c r="N566">
        <v>77.09</v>
      </c>
    </row>
    <row r="567" spans="1:14" hidden="1" x14ac:dyDescent="0.25">
      <c r="A567">
        <v>311700</v>
      </c>
      <c r="B567" t="s">
        <v>740</v>
      </c>
      <c r="C567" t="s">
        <v>604</v>
      </c>
      <c r="D567">
        <v>2022</v>
      </c>
      <c r="E567">
        <v>31686000</v>
      </c>
      <c r="F567" t="s">
        <v>613</v>
      </c>
      <c r="G567" t="s">
        <v>614</v>
      </c>
      <c r="H567" t="s">
        <v>25</v>
      </c>
      <c r="I567" t="s">
        <v>19</v>
      </c>
      <c r="J567" t="s">
        <v>253</v>
      </c>
      <c r="K567">
        <v>145.96</v>
      </c>
      <c r="L567">
        <v>0</v>
      </c>
      <c r="M567">
        <v>93.35</v>
      </c>
      <c r="N567">
        <v>63.96</v>
      </c>
    </row>
    <row r="568" spans="1:14" hidden="1" x14ac:dyDescent="0.25">
      <c r="A568">
        <v>311520</v>
      </c>
      <c r="B568" t="s">
        <v>741</v>
      </c>
      <c r="C568" t="s">
        <v>604</v>
      </c>
      <c r="D568">
        <v>2022</v>
      </c>
      <c r="E568">
        <v>31062000</v>
      </c>
      <c r="F568" t="s">
        <v>605</v>
      </c>
      <c r="G568" t="s">
        <v>606</v>
      </c>
      <c r="H568" t="s">
        <v>25</v>
      </c>
      <c r="I568" t="s">
        <v>19</v>
      </c>
      <c r="J568" t="s">
        <v>26</v>
      </c>
      <c r="K568">
        <v>117.8</v>
      </c>
      <c r="L568">
        <v>0</v>
      </c>
      <c r="M568">
        <v>61.4</v>
      </c>
      <c r="N568">
        <v>52.12</v>
      </c>
    </row>
    <row r="569" spans="1:14" hidden="1" x14ac:dyDescent="0.25">
      <c r="A569">
        <v>311730</v>
      </c>
      <c r="B569" t="s">
        <v>742</v>
      </c>
      <c r="C569" t="s">
        <v>604</v>
      </c>
      <c r="D569">
        <v>2022</v>
      </c>
      <c r="E569">
        <v>31173011</v>
      </c>
      <c r="F569" t="s">
        <v>743</v>
      </c>
      <c r="G569" t="s">
        <v>42</v>
      </c>
      <c r="H569" t="s">
        <v>18</v>
      </c>
      <c r="I569" t="s">
        <v>19</v>
      </c>
      <c r="J569" t="s">
        <v>43</v>
      </c>
      <c r="K569" s="1">
        <v>1600</v>
      </c>
      <c r="L569">
        <v>0</v>
      </c>
      <c r="M569" s="1">
        <v>1267</v>
      </c>
      <c r="N569">
        <v>79.19</v>
      </c>
    </row>
    <row r="570" spans="1:14" hidden="1" x14ac:dyDescent="0.25">
      <c r="A570">
        <v>311720</v>
      </c>
      <c r="B570" t="s">
        <v>744</v>
      </c>
      <c r="C570" t="s">
        <v>604</v>
      </c>
      <c r="D570">
        <v>2022</v>
      </c>
      <c r="E570">
        <v>31172011</v>
      </c>
      <c r="F570" t="s">
        <v>745</v>
      </c>
      <c r="G570" t="s">
        <v>682</v>
      </c>
      <c r="H570" t="s">
        <v>18</v>
      </c>
      <c r="I570" t="s">
        <v>19</v>
      </c>
      <c r="J570" t="s">
        <v>43</v>
      </c>
      <c r="K570">
        <v>420</v>
      </c>
      <c r="L570">
        <v>0</v>
      </c>
      <c r="M570">
        <v>85</v>
      </c>
      <c r="N570">
        <v>20.239999999999998</v>
      </c>
    </row>
    <row r="571" spans="1:14" hidden="1" x14ac:dyDescent="0.25">
      <c r="A571">
        <v>311740</v>
      </c>
      <c r="B571" t="s">
        <v>746</v>
      </c>
      <c r="C571" t="s">
        <v>604</v>
      </c>
      <c r="D571">
        <v>2022</v>
      </c>
      <c r="E571">
        <v>31174011</v>
      </c>
      <c r="F571" t="s">
        <v>747</v>
      </c>
      <c r="G571" t="s">
        <v>748</v>
      </c>
      <c r="H571" t="s">
        <v>18</v>
      </c>
      <c r="I571" t="s">
        <v>19</v>
      </c>
      <c r="J571" t="s">
        <v>43</v>
      </c>
      <c r="K571">
        <v>602</v>
      </c>
      <c r="L571">
        <v>0</v>
      </c>
      <c r="M571">
        <v>530</v>
      </c>
      <c r="N571">
        <v>88.04</v>
      </c>
    </row>
    <row r="572" spans="1:14" hidden="1" x14ac:dyDescent="0.25">
      <c r="A572">
        <v>311750</v>
      </c>
      <c r="B572" t="s">
        <v>749</v>
      </c>
      <c r="C572" t="s">
        <v>604</v>
      </c>
      <c r="D572">
        <v>2022</v>
      </c>
      <c r="E572">
        <v>31062000</v>
      </c>
      <c r="F572" t="s">
        <v>605</v>
      </c>
      <c r="G572" t="s">
        <v>606</v>
      </c>
      <c r="H572" t="s">
        <v>25</v>
      </c>
      <c r="I572" t="s">
        <v>19</v>
      </c>
      <c r="J572" t="s">
        <v>26</v>
      </c>
      <c r="K572">
        <v>815</v>
      </c>
      <c r="L572">
        <v>0</v>
      </c>
      <c r="M572">
        <v>520.08000000000004</v>
      </c>
      <c r="N572">
        <v>63.81</v>
      </c>
    </row>
    <row r="573" spans="1:14" hidden="1" x14ac:dyDescent="0.25">
      <c r="A573">
        <v>311760</v>
      </c>
      <c r="B573" t="s">
        <v>750</v>
      </c>
      <c r="C573" t="s">
        <v>604</v>
      </c>
      <c r="D573">
        <v>2022</v>
      </c>
      <c r="E573">
        <v>31062000</v>
      </c>
      <c r="F573" t="s">
        <v>605</v>
      </c>
      <c r="G573" t="s">
        <v>606</v>
      </c>
      <c r="H573" t="s">
        <v>25</v>
      </c>
      <c r="I573" t="s">
        <v>19</v>
      </c>
      <c r="J573" t="s">
        <v>26</v>
      </c>
      <c r="K573">
        <v>187.19</v>
      </c>
      <c r="L573">
        <v>0</v>
      </c>
      <c r="M573">
        <v>91.19</v>
      </c>
      <c r="N573">
        <v>48.72</v>
      </c>
    </row>
    <row r="574" spans="1:14" hidden="1" x14ac:dyDescent="0.25">
      <c r="A574">
        <v>311787</v>
      </c>
      <c r="B574" t="s">
        <v>751</v>
      </c>
      <c r="C574" t="s">
        <v>604</v>
      </c>
      <c r="D574">
        <v>2022</v>
      </c>
      <c r="E574">
        <v>31062000</v>
      </c>
      <c r="F574" t="s">
        <v>605</v>
      </c>
      <c r="G574" t="s">
        <v>606</v>
      </c>
      <c r="H574" t="s">
        <v>25</v>
      </c>
      <c r="I574" t="s">
        <v>19</v>
      </c>
      <c r="J574" t="s">
        <v>26</v>
      </c>
      <c r="K574">
        <v>775.22</v>
      </c>
      <c r="L574">
        <v>0</v>
      </c>
      <c r="M574">
        <v>115.01</v>
      </c>
      <c r="N574">
        <v>14.84</v>
      </c>
    </row>
    <row r="575" spans="1:14" hidden="1" x14ac:dyDescent="0.25">
      <c r="A575">
        <v>311790</v>
      </c>
      <c r="B575" t="s">
        <v>752</v>
      </c>
      <c r="C575" t="s">
        <v>604</v>
      </c>
      <c r="D575">
        <v>2022</v>
      </c>
      <c r="E575">
        <v>31062000</v>
      </c>
      <c r="F575" t="s">
        <v>605</v>
      </c>
      <c r="G575" t="s">
        <v>606</v>
      </c>
      <c r="H575" t="s">
        <v>25</v>
      </c>
      <c r="I575" t="s">
        <v>19</v>
      </c>
      <c r="J575" t="s">
        <v>26</v>
      </c>
      <c r="K575">
        <v>424.85</v>
      </c>
      <c r="L575">
        <v>0</v>
      </c>
      <c r="M575">
        <v>333.31</v>
      </c>
      <c r="N575">
        <v>78.45</v>
      </c>
    </row>
    <row r="576" spans="1:14" hidden="1" x14ac:dyDescent="0.25">
      <c r="A576">
        <v>311800</v>
      </c>
      <c r="B576" t="s">
        <v>753</v>
      </c>
      <c r="C576" t="s">
        <v>604</v>
      </c>
      <c r="D576">
        <v>2022</v>
      </c>
      <c r="E576">
        <v>31062000</v>
      </c>
      <c r="F576" t="s">
        <v>605</v>
      </c>
      <c r="G576" t="s">
        <v>606</v>
      </c>
      <c r="H576" t="s">
        <v>25</v>
      </c>
      <c r="I576" t="s">
        <v>19</v>
      </c>
      <c r="J576" t="s">
        <v>26</v>
      </c>
      <c r="K576" s="1">
        <v>2601.38</v>
      </c>
      <c r="L576">
        <v>0</v>
      </c>
      <c r="M576" s="1">
        <v>1540.3</v>
      </c>
      <c r="N576">
        <v>59.21</v>
      </c>
    </row>
    <row r="577" spans="1:14" hidden="1" x14ac:dyDescent="0.25">
      <c r="A577">
        <v>311810</v>
      </c>
      <c r="B577" t="s">
        <v>754</v>
      </c>
      <c r="C577" t="s">
        <v>604</v>
      </c>
      <c r="D577">
        <v>2022</v>
      </c>
      <c r="E577">
        <v>31181011</v>
      </c>
      <c r="F577" t="s">
        <v>755</v>
      </c>
      <c r="G577" t="s">
        <v>756</v>
      </c>
      <c r="H577" t="s">
        <v>18</v>
      </c>
      <c r="I577" t="s">
        <v>19</v>
      </c>
      <c r="J577" t="s">
        <v>43</v>
      </c>
      <c r="K577">
        <v>70</v>
      </c>
      <c r="L577">
        <v>0</v>
      </c>
      <c r="M577">
        <v>60</v>
      </c>
      <c r="N577">
        <v>85.71</v>
      </c>
    </row>
    <row r="578" spans="1:14" hidden="1" x14ac:dyDescent="0.25">
      <c r="A578">
        <v>311820</v>
      </c>
      <c r="B578" t="s">
        <v>757</v>
      </c>
      <c r="C578" t="s">
        <v>604</v>
      </c>
      <c r="D578">
        <v>2022</v>
      </c>
      <c r="E578">
        <v>31062000</v>
      </c>
      <c r="F578" t="s">
        <v>605</v>
      </c>
      <c r="G578" t="s">
        <v>606</v>
      </c>
      <c r="H578" t="s">
        <v>25</v>
      </c>
      <c r="I578" t="s">
        <v>19</v>
      </c>
      <c r="J578" t="s">
        <v>26</v>
      </c>
      <c r="K578">
        <v>340.57</v>
      </c>
      <c r="L578">
        <v>0</v>
      </c>
      <c r="M578">
        <v>241.37</v>
      </c>
      <c r="N578">
        <v>70.87</v>
      </c>
    </row>
    <row r="579" spans="1:14" hidden="1" x14ac:dyDescent="0.25">
      <c r="A579">
        <v>311830</v>
      </c>
      <c r="B579" t="s">
        <v>758</v>
      </c>
      <c r="C579" t="s">
        <v>604</v>
      </c>
      <c r="D579">
        <v>2022</v>
      </c>
      <c r="E579">
        <v>31062000</v>
      </c>
      <c r="F579" t="s">
        <v>605</v>
      </c>
      <c r="G579" t="s">
        <v>606</v>
      </c>
      <c r="H579" t="s">
        <v>25</v>
      </c>
      <c r="I579" t="s">
        <v>19</v>
      </c>
      <c r="J579" t="s">
        <v>26</v>
      </c>
      <c r="K579" s="1">
        <v>6019.54</v>
      </c>
      <c r="L579">
        <v>0</v>
      </c>
      <c r="M579" s="1">
        <v>4246.9399999999996</v>
      </c>
      <c r="N579">
        <v>70.55</v>
      </c>
    </row>
    <row r="580" spans="1:14" hidden="1" x14ac:dyDescent="0.25">
      <c r="A580">
        <v>311840</v>
      </c>
      <c r="B580" t="s">
        <v>759</v>
      </c>
      <c r="C580" t="s">
        <v>604</v>
      </c>
      <c r="D580">
        <v>2022</v>
      </c>
      <c r="E580">
        <v>31184011</v>
      </c>
      <c r="F580" t="s">
        <v>38</v>
      </c>
      <c r="G580" t="s">
        <v>39</v>
      </c>
      <c r="H580" t="s">
        <v>18</v>
      </c>
      <c r="I580" t="s">
        <v>19</v>
      </c>
      <c r="J580" t="s">
        <v>20</v>
      </c>
      <c r="K580" s="1">
        <v>1191.56</v>
      </c>
      <c r="L580">
        <v>0</v>
      </c>
      <c r="M580">
        <v>953.24</v>
      </c>
      <c r="N580">
        <v>80</v>
      </c>
    </row>
    <row r="581" spans="1:14" hidden="1" x14ac:dyDescent="0.25">
      <c r="A581">
        <v>311850</v>
      </c>
      <c r="B581" t="s">
        <v>760</v>
      </c>
      <c r="C581" t="s">
        <v>604</v>
      </c>
      <c r="D581">
        <v>2022</v>
      </c>
      <c r="E581">
        <v>31185011</v>
      </c>
      <c r="F581" t="s">
        <v>761</v>
      </c>
      <c r="G581" t="s">
        <v>46</v>
      </c>
      <c r="H581" t="s">
        <v>18</v>
      </c>
      <c r="I581" t="s">
        <v>19</v>
      </c>
      <c r="J581" t="s">
        <v>43</v>
      </c>
      <c r="K581">
        <v>53</v>
      </c>
      <c r="L581">
        <v>0</v>
      </c>
      <c r="M581">
        <v>52</v>
      </c>
      <c r="N581">
        <v>98.11</v>
      </c>
    </row>
    <row r="582" spans="1:14" hidden="1" x14ac:dyDescent="0.25">
      <c r="A582">
        <v>311860</v>
      </c>
      <c r="B582" t="s">
        <v>762</v>
      </c>
      <c r="C582" t="s">
        <v>604</v>
      </c>
      <c r="D582">
        <v>2022</v>
      </c>
      <c r="E582">
        <v>31062000</v>
      </c>
      <c r="F582" t="s">
        <v>605</v>
      </c>
      <c r="G582" t="s">
        <v>606</v>
      </c>
      <c r="H582" t="s">
        <v>25</v>
      </c>
      <c r="I582" t="s">
        <v>19</v>
      </c>
      <c r="J582" t="s">
        <v>26</v>
      </c>
      <c r="K582" s="1">
        <v>32277.1</v>
      </c>
      <c r="L582">
        <v>0</v>
      </c>
      <c r="M582" s="1">
        <v>24114</v>
      </c>
      <c r="N582">
        <v>74.709999999999994</v>
      </c>
    </row>
    <row r="583" spans="1:14" hidden="1" x14ac:dyDescent="0.25">
      <c r="A583">
        <v>311870</v>
      </c>
      <c r="B583" t="s">
        <v>763</v>
      </c>
      <c r="C583" t="s">
        <v>604</v>
      </c>
      <c r="D583">
        <v>2022</v>
      </c>
      <c r="E583">
        <v>31187011</v>
      </c>
      <c r="F583" t="s">
        <v>38</v>
      </c>
      <c r="G583" t="s">
        <v>39</v>
      </c>
      <c r="H583" t="s">
        <v>18</v>
      </c>
      <c r="I583" t="s">
        <v>19</v>
      </c>
      <c r="J583" t="s">
        <v>20</v>
      </c>
      <c r="K583">
        <v>435.36</v>
      </c>
      <c r="L583">
        <v>0</v>
      </c>
      <c r="M583">
        <v>341.54</v>
      </c>
      <c r="N583">
        <v>78.45</v>
      </c>
    </row>
    <row r="584" spans="1:14" hidden="1" x14ac:dyDescent="0.25">
      <c r="A584">
        <v>311880</v>
      </c>
      <c r="B584" t="s">
        <v>764</v>
      </c>
      <c r="C584" t="s">
        <v>604</v>
      </c>
      <c r="D584">
        <v>2022</v>
      </c>
      <c r="E584">
        <v>31062000</v>
      </c>
      <c r="F584" t="s">
        <v>605</v>
      </c>
      <c r="G584" t="s">
        <v>606</v>
      </c>
      <c r="H584" t="s">
        <v>25</v>
      </c>
      <c r="I584" t="s">
        <v>19</v>
      </c>
      <c r="J584" t="s">
        <v>26</v>
      </c>
      <c r="K584">
        <v>515.79999999999995</v>
      </c>
      <c r="L584">
        <v>0</v>
      </c>
      <c r="M584">
        <v>209.85</v>
      </c>
      <c r="N584">
        <v>40.68</v>
      </c>
    </row>
    <row r="585" spans="1:14" hidden="1" x14ac:dyDescent="0.25">
      <c r="A585">
        <v>311890</v>
      </c>
      <c r="B585" t="s">
        <v>765</v>
      </c>
      <c r="C585" t="s">
        <v>604</v>
      </c>
      <c r="D585">
        <v>2022</v>
      </c>
      <c r="E585">
        <v>31062000</v>
      </c>
      <c r="F585" t="s">
        <v>605</v>
      </c>
      <c r="G585" t="s">
        <v>606</v>
      </c>
      <c r="H585" t="s">
        <v>25</v>
      </c>
      <c r="I585" t="s">
        <v>19</v>
      </c>
      <c r="J585" t="s">
        <v>26</v>
      </c>
      <c r="K585">
        <v>293.05</v>
      </c>
      <c r="L585">
        <v>0</v>
      </c>
      <c r="M585">
        <v>129.21</v>
      </c>
      <c r="N585">
        <v>44.09</v>
      </c>
    </row>
    <row r="586" spans="1:14" hidden="1" x14ac:dyDescent="0.25">
      <c r="A586">
        <v>311910</v>
      </c>
      <c r="B586" t="s">
        <v>766</v>
      </c>
      <c r="C586" t="s">
        <v>604</v>
      </c>
      <c r="D586">
        <v>2022</v>
      </c>
      <c r="E586">
        <v>31062000</v>
      </c>
      <c r="F586" t="s">
        <v>605</v>
      </c>
      <c r="G586" t="s">
        <v>606</v>
      </c>
      <c r="H586" t="s">
        <v>25</v>
      </c>
      <c r="I586" t="s">
        <v>19</v>
      </c>
      <c r="J586" t="s">
        <v>26</v>
      </c>
      <c r="K586" s="1">
        <v>1032.6099999999999</v>
      </c>
      <c r="L586">
        <v>0</v>
      </c>
      <c r="M586">
        <v>613.11</v>
      </c>
      <c r="N586">
        <v>59.37</v>
      </c>
    </row>
    <row r="587" spans="1:14" hidden="1" x14ac:dyDescent="0.25">
      <c r="A587">
        <v>311940</v>
      </c>
      <c r="B587" t="s">
        <v>767</v>
      </c>
      <c r="C587" t="s">
        <v>604</v>
      </c>
      <c r="D587">
        <v>2022</v>
      </c>
      <c r="E587">
        <v>31062000</v>
      </c>
      <c r="F587" t="s">
        <v>605</v>
      </c>
      <c r="G587" t="s">
        <v>606</v>
      </c>
      <c r="H587" t="s">
        <v>25</v>
      </c>
      <c r="I587" t="s">
        <v>19</v>
      </c>
      <c r="J587" t="s">
        <v>26</v>
      </c>
      <c r="K587" s="1">
        <v>4356.92</v>
      </c>
      <c r="L587">
        <v>0</v>
      </c>
      <c r="M587" s="1">
        <v>3315.06</v>
      </c>
      <c r="N587">
        <v>76.09</v>
      </c>
    </row>
    <row r="588" spans="1:14" hidden="1" x14ac:dyDescent="0.25">
      <c r="A588">
        <v>311950</v>
      </c>
      <c r="B588" t="s">
        <v>768</v>
      </c>
      <c r="C588" t="s">
        <v>604</v>
      </c>
      <c r="D588">
        <v>2022</v>
      </c>
      <c r="E588">
        <v>31062000</v>
      </c>
      <c r="F588" t="s">
        <v>605</v>
      </c>
      <c r="G588" t="s">
        <v>606</v>
      </c>
      <c r="H588" t="s">
        <v>25</v>
      </c>
      <c r="I588" t="s">
        <v>19</v>
      </c>
      <c r="J588" t="s">
        <v>26</v>
      </c>
      <c r="K588">
        <v>257.57</v>
      </c>
      <c r="L588">
        <v>0</v>
      </c>
      <c r="M588">
        <v>131.72999999999999</v>
      </c>
      <c r="N588">
        <v>51.14</v>
      </c>
    </row>
    <row r="589" spans="1:14" hidden="1" x14ac:dyDescent="0.25">
      <c r="A589">
        <v>311960</v>
      </c>
      <c r="B589" t="s">
        <v>769</v>
      </c>
      <c r="C589" t="s">
        <v>604</v>
      </c>
      <c r="D589">
        <v>2022</v>
      </c>
      <c r="E589">
        <v>31196011</v>
      </c>
      <c r="F589" t="s">
        <v>770</v>
      </c>
      <c r="G589" t="s">
        <v>682</v>
      </c>
      <c r="H589" t="s">
        <v>18</v>
      </c>
      <c r="I589" t="s">
        <v>19</v>
      </c>
      <c r="J589" t="s">
        <v>43</v>
      </c>
      <c r="K589">
        <v>250</v>
      </c>
      <c r="L589">
        <v>0</v>
      </c>
      <c r="M589">
        <v>85.36</v>
      </c>
      <c r="N589">
        <v>34.14</v>
      </c>
    </row>
    <row r="590" spans="1:14" hidden="1" x14ac:dyDescent="0.25">
      <c r="A590">
        <v>311990</v>
      </c>
      <c r="B590" t="s">
        <v>771</v>
      </c>
      <c r="C590" t="s">
        <v>604</v>
      </c>
      <c r="D590">
        <v>2022</v>
      </c>
      <c r="E590">
        <v>31199011</v>
      </c>
      <c r="F590" t="s">
        <v>772</v>
      </c>
      <c r="G590" t="s">
        <v>773</v>
      </c>
      <c r="H590" t="s">
        <v>18</v>
      </c>
      <c r="I590" t="s">
        <v>19</v>
      </c>
      <c r="J590" t="s">
        <v>43</v>
      </c>
      <c r="K590">
        <v>320</v>
      </c>
      <c r="L590">
        <v>0</v>
      </c>
      <c r="M590">
        <v>132</v>
      </c>
      <c r="N590">
        <v>41.25</v>
      </c>
    </row>
    <row r="591" spans="1:14" hidden="1" x14ac:dyDescent="0.25">
      <c r="A591">
        <v>311995</v>
      </c>
      <c r="B591" t="s">
        <v>774</v>
      </c>
      <c r="C591" t="s">
        <v>604</v>
      </c>
      <c r="D591">
        <v>2022</v>
      </c>
      <c r="E591">
        <v>31199511</v>
      </c>
      <c r="F591" t="s">
        <v>38</v>
      </c>
      <c r="G591" t="s">
        <v>39</v>
      </c>
      <c r="H591" t="s">
        <v>18</v>
      </c>
      <c r="I591" t="s">
        <v>19</v>
      </c>
      <c r="J591" t="s">
        <v>20</v>
      </c>
      <c r="K591">
        <v>391.58</v>
      </c>
      <c r="L591">
        <v>0</v>
      </c>
      <c r="M591">
        <v>193.16</v>
      </c>
      <c r="N591">
        <v>49.33</v>
      </c>
    </row>
    <row r="592" spans="1:14" hidden="1" x14ac:dyDescent="0.25">
      <c r="A592">
        <v>312010</v>
      </c>
      <c r="B592" t="s">
        <v>775</v>
      </c>
      <c r="C592" t="s">
        <v>604</v>
      </c>
      <c r="D592">
        <v>2022</v>
      </c>
      <c r="E592">
        <v>31686000</v>
      </c>
      <c r="F592" t="s">
        <v>613</v>
      </c>
      <c r="G592" t="s">
        <v>614</v>
      </c>
      <c r="H592" t="s">
        <v>25</v>
      </c>
      <c r="I592" t="s">
        <v>19</v>
      </c>
      <c r="J592" t="s">
        <v>253</v>
      </c>
      <c r="K592">
        <v>232</v>
      </c>
      <c r="L592">
        <v>0</v>
      </c>
      <c r="M592">
        <v>144.38999999999999</v>
      </c>
      <c r="N592">
        <v>62.24</v>
      </c>
    </row>
    <row r="593" spans="1:14" hidden="1" x14ac:dyDescent="0.25">
      <c r="A593">
        <v>312015</v>
      </c>
      <c r="B593" t="s">
        <v>776</v>
      </c>
      <c r="C593" t="s">
        <v>604</v>
      </c>
      <c r="D593">
        <v>2022</v>
      </c>
      <c r="E593">
        <v>31686000</v>
      </c>
      <c r="F593" t="s">
        <v>613</v>
      </c>
      <c r="G593" t="s">
        <v>614</v>
      </c>
      <c r="H593" t="s">
        <v>25</v>
      </c>
      <c r="I593" t="s">
        <v>19</v>
      </c>
      <c r="J593" t="s">
        <v>253</v>
      </c>
      <c r="K593">
        <v>146.44999999999999</v>
      </c>
      <c r="L593">
        <v>0</v>
      </c>
      <c r="M593">
        <v>46.3</v>
      </c>
      <c r="N593">
        <v>31.61</v>
      </c>
    </row>
    <row r="594" spans="1:14" hidden="1" x14ac:dyDescent="0.25">
      <c r="A594">
        <v>312030</v>
      </c>
      <c r="B594" t="s">
        <v>777</v>
      </c>
      <c r="C594" t="s">
        <v>604</v>
      </c>
      <c r="D594">
        <v>2022</v>
      </c>
      <c r="E594">
        <v>31062000</v>
      </c>
      <c r="F594" t="s">
        <v>605</v>
      </c>
      <c r="G594" t="s">
        <v>606</v>
      </c>
      <c r="H594" t="s">
        <v>25</v>
      </c>
      <c r="I594" t="s">
        <v>19</v>
      </c>
      <c r="J594" t="s">
        <v>26</v>
      </c>
      <c r="K594">
        <v>125.48</v>
      </c>
      <c r="L594">
        <v>0</v>
      </c>
      <c r="M594">
        <v>51.92</v>
      </c>
      <c r="N594">
        <v>41.38</v>
      </c>
    </row>
    <row r="595" spans="1:14" hidden="1" x14ac:dyDescent="0.25">
      <c r="A595">
        <v>312040</v>
      </c>
      <c r="B595" t="s">
        <v>778</v>
      </c>
      <c r="C595" t="s">
        <v>604</v>
      </c>
      <c r="D595">
        <v>2022</v>
      </c>
      <c r="E595">
        <v>31062000</v>
      </c>
      <c r="F595" t="s">
        <v>605</v>
      </c>
      <c r="G595" t="s">
        <v>606</v>
      </c>
      <c r="H595" t="s">
        <v>25</v>
      </c>
      <c r="I595" t="s">
        <v>19</v>
      </c>
      <c r="J595" t="s">
        <v>26</v>
      </c>
      <c r="K595">
        <v>167.19</v>
      </c>
      <c r="L595">
        <v>0</v>
      </c>
      <c r="M595">
        <v>103.86</v>
      </c>
      <c r="N595">
        <v>62.12</v>
      </c>
    </row>
    <row r="596" spans="1:14" hidden="1" x14ac:dyDescent="0.25">
      <c r="A596">
        <v>312050</v>
      </c>
      <c r="B596" t="s">
        <v>779</v>
      </c>
      <c r="C596" t="s">
        <v>604</v>
      </c>
      <c r="D596">
        <v>2022</v>
      </c>
      <c r="E596">
        <v>31205011</v>
      </c>
      <c r="F596" t="s">
        <v>780</v>
      </c>
      <c r="G596" t="s">
        <v>46</v>
      </c>
      <c r="H596" t="s">
        <v>18</v>
      </c>
      <c r="I596" t="s">
        <v>19</v>
      </c>
      <c r="J596" t="s">
        <v>43</v>
      </c>
      <c r="K596" s="1">
        <v>1000</v>
      </c>
      <c r="L596">
        <v>0</v>
      </c>
      <c r="M596">
        <v>850</v>
      </c>
      <c r="N596">
        <v>85</v>
      </c>
    </row>
    <row r="597" spans="1:14" hidden="1" x14ac:dyDescent="0.25">
      <c r="A597">
        <v>312080</v>
      </c>
      <c r="B597" t="s">
        <v>781</v>
      </c>
      <c r="C597" t="s">
        <v>604</v>
      </c>
      <c r="D597">
        <v>2022</v>
      </c>
      <c r="E597">
        <v>31062000</v>
      </c>
      <c r="F597" t="s">
        <v>605</v>
      </c>
      <c r="G597" t="s">
        <v>606</v>
      </c>
      <c r="H597" t="s">
        <v>25</v>
      </c>
      <c r="I597" t="s">
        <v>19</v>
      </c>
      <c r="J597" t="s">
        <v>26</v>
      </c>
      <c r="K597">
        <v>650.80999999999995</v>
      </c>
      <c r="L597">
        <v>0</v>
      </c>
      <c r="M597">
        <v>480.84</v>
      </c>
      <c r="N597">
        <v>73.88</v>
      </c>
    </row>
    <row r="598" spans="1:14" hidden="1" x14ac:dyDescent="0.25">
      <c r="A598">
        <v>312090</v>
      </c>
      <c r="B598" t="s">
        <v>782</v>
      </c>
      <c r="C598" t="s">
        <v>604</v>
      </c>
      <c r="D598">
        <v>2022</v>
      </c>
      <c r="E598">
        <v>31062000</v>
      </c>
      <c r="F598" t="s">
        <v>605</v>
      </c>
      <c r="G598" t="s">
        <v>606</v>
      </c>
      <c r="H598" t="s">
        <v>25</v>
      </c>
      <c r="I598" t="s">
        <v>19</v>
      </c>
      <c r="J598" t="s">
        <v>26</v>
      </c>
      <c r="K598" s="1">
        <v>3697.95</v>
      </c>
      <c r="L598">
        <v>0</v>
      </c>
      <c r="M598" s="1">
        <v>2509.94</v>
      </c>
      <c r="N598">
        <v>67.87</v>
      </c>
    </row>
    <row r="599" spans="1:14" hidden="1" x14ac:dyDescent="0.25">
      <c r="A599">
        <v>312100</v>
      </c>
      <c r="B599" t="s">
        <v>783</v>
      </c>
      <c r="C599" t="s">
        <v>604</v>
      </c>
      <c r="D599">
        <v>2022</v>
      </c>
      <c r="E599">
        <v>31210011</v>
      </c>
      <c r="F599" t="s">
        <v>784</v>
      </c>
      <c r="G599" t="s">
        <v>785</v>
      </c>
      <c r="H599" t="s">
        <v>18</v>
      </c>
      <c r="I599" t="s">
        <v>19</v>
      </c>
      <c r="J599" t="s">
        <v>43</v>
      </c>
      <c r="K599">
        <v>92</v>
      </c>
      <c r="L599">
        <v>0</v>
      </c>
      <c r="M599">
        <v>98</v>
      </c>
      <c r="N599">
        <v>100</v>
      </c>
    </row>
    <row r="600" spans="1:14" hidden="1" x14ac:dyDescent="0.25">
      <c r="A600">
        <v>312110</v>
      </c>
      <c r="B600" t="s">
        <v>786</v>
      </c>
      <c r="C600" t="s">
        <v>604</v>
      </c>
      <c r="D600">
        <v>2022</v>
      </c>
      <c r="E600">
        <v>31211011</v>
      </c>
      <c r="F600" t="s">
        <v>787</v>
      </c>
      <c r="G600" t="s">
        <v>788</v>
      </c>
      <c r="H600" t="s">
        <v>18</v>
      </c>
      <c r="I600" t="s">
        <v>19</v>
      </c>
      <c r="J600" t="s">
        <v>43</v>
      </c>
      <c r="K600">
        <v>560</v>
      </c>
      <c r="L600">
        <v>0</v>
      </c>
      <c r="M600">
        <v>320</v>
      </c>
      <c r="N600">
        <v>57.14</v>
      </c>
    </row>
    <row r="601" spans="1:14" hidden="1" x14ac:dyDescent="0.25">
      <c r="A601">
        <v>312120</v>
      </c>
      <c r="B601" t="s">
        <v>789</v>
      </c>
      <c r="C601" t="s">
        <v>604</v>
      </c>
      <c r="D601">
        <v>2022</v>
      </c>
      <c r="E601">
        <v>31062000</v>
      </c>
      <c r="F601" t="s">
        <v>605</v>
      </c>
      <c r="G601" t="s">
        <v>606</v>
      </c>
      <c r="H601" t="s">
        <v>25</v>
      </c>
      <c r="I601" t="s">
        <v>19</v>
      </c>
      <c r="J601" t="s">
        <v>26</v>
      </c>
      <c r="K601">
        <v>255.58</v>
      </c>
      <c r="L601">
        <v>0</v>
      </c>
      <c r="M601">
        <v>185.25</v>
      </c>
      <c r="N601">
        <v>72.48</v>
      </c>
    </row>
    <row r="602" spans="1:14" hidden="1" x14ac:dyDescent="0.25">
      <c r="A602">
        <v>312125</v>
      </c>
      <c r="B602" t="s">
        <v>790</v>
      </c>
      <c r="C602" t="s">
        <v>604</v>
      </c>
      <c r="D602">
        <v>2022</v>
      </c>
      <c r="E602">
        <v>31212511</v>
      </c>
      <c r="F602" t="s">
        <v>791</v>
      </c>
      <c r="G602" t="s">
        <v>785</v>
      </c>
      <c r="H602" t="s">
        <v>18</v>
      </c>
      <c r="I602" t="s">
        <v>19</v>
      </c>
      <c r="J602" t="s">
        <v>43</v>
      </c>
      <c r="K602" s="1">
        <v>1100</v>
      </c>
      <c r="L602">
        <v>0</v>
      </c>
      <c r="M602" s="1">
        <v>1250</v>
      </c>
      <c r="N602">
        <v>100</v>
      </c>
    </row>
    <row r="603" spans="1:14" hidden="1" x14ac:dyDescent="0.25">
      <c r="A603">
        <v>312140</v>
      </c>
      <c r="B603" t="s">
        <v>792</v>
      </c>
      <c r="C603" t="s">
        <v>604</v>
      </c>
      <c r="D603">
        <v>2022</v>
      </c>
      <c r="E603">
        <v>31214011</v>
      </c>
      <c r="F603" t="s">
        <v>793</v>
      </c>
      <c r="G603" t="s">
        <v>794</v>
      </c>
      <c r="H603" t="s">
        <v>18</v>
      </c>
      <c r="I603" t="s">
        <v>19</v>
      </c>
      <c r="J603" t="s">
        <v>43</v>
      </c>
      <c r="K603">
        <v>692</v>
      </c>
      <c r="L603">
        <v>0</v>
      </c>
      <c r="M603">
        <v>692</v>
      </c>
      <c r="N603">
        <v>100</v>
      </c>
    </row>
    <row r="604" spans="1:14" hidden="1" x14ac:dyDescent="0.25">
      <c r="A604">
        <v>312150</v>
      </c>
      <c r="B604" t="s">
        <v>795</v>
      </c>
      <c r="C604" t="s">
        <v>604</v>
      </c>
      <c r="D604">
        <v>2022</v>
      </c>
      <c r="E604">
        <v>31062000</v>
      </c>
      <c r="F604" t="s">
        <v>605</v>
      </c>
      <c r="G604" t="s">
        <v>606</v>
      </c>
      <c r="H604" t="s">
        <v>25</v>
      </c>
      <c r="I604" t="s">
        <v>19</v>
      </c>
      <c r="J604" t="s">
        <v>26</v>
      </c>
      <c r="K604">
        <v>78.42</v>
      </c>
      <c r="L604">
        <v>0</v>
      </c>
      <c r="M604">
        <v>54.92</v>
      </c>
      <c r="N604">
        <v>70.03</v>
      </c>
    </row>
    <row r="605" spans="1:14" hidden="1" x14ac:dyDescent="0.25">
      <c r="A605">
        <v>312160</v>
      </c>
      <c r="B605" t="s">
        <v>796</v>
      </c>
      <c r="C605" t="s">
        <v>604</v>
      </c>
      <c r="D605">
        <v>2022</v>
      </c>
      <c r="E605">
        <v>31686000</v>
      </c>
      <c r="F605" t="s">
        <v>613</v>
      </c>
      <c r="G605" t="s">
        <v>614</v>
      </c>
      <c r="H605" t="s">
        <v>25</v>
      </c>
      <c r="I605" t="s">
        <v>19</v>
      </c>
      <c r="J605" t="s">
        <v>253</v>
      </c>
      <c r="K605">
        <v>247.7</v>
      </c>
      <c r="L605">
        <v>0</v>
      </c>
      <c r="M605">
        <v>132.07</v>
      </c>
      <c r="N605">
        <v>53.32</v>
      </c>
    </row>
    <row r="606" spans="1:14" hidden="1" x14ac:dyDescent="0.25">
      <c r="A606">
        <v>312160</v>
      </c>
      <c r="B606" t="s">
        <v>796</v>
      </c>
      <c r="C606" t="s">
        <v>604</v>
      </c>
      <c r="D606">
        <v>2022</v>
      </c>
      <c r="E606">
        <v>31062000</v>
      </c>
      <c r="F606" t="s">
        <v>605</v>
      </c>
      <c r="G606" t="s">
        <v>606</v>
      </c>
      <c r="H606" t="s">
        <v>25</v>
      </c>
      <c r="I606" t="s">
        <v>19</v>
      </c>
      <c r="J606" t="s">
        <v>26</v>
      </c>
      <c r="K606" s="1">
        <v>1834.46</v>
      </c>
      <c r="L606">
        <v>0</v>
      </c>
      <c r="M606" s="1">
        <v>1171.53</v>
      </c>
      <c r="N606">
        <v>63.86</v>
      </c>
    </row>
    <row r="607" spans="1:14" hidden="1" x14ac:dyDescent="0.25">
      <c r="A607">
        <v>312170</v>
      </c>
      <c r="B607" t="s">
        <v>797</v>
      </c>
      <c r="C607" t="s">
        <v>604</v>
      </c>
      <c r="D607">
        <v>2022</v>
      </c>
      <c r="E607">
        <v>31217011</v>
      </c>
      <c r="F607" t="s">
        <v>798</v>
      </c>
      <c r="G607" t="s">
        <v>799</v>
      </c>
      <c r="H607" t="s">
        <v>18</v>
      </c>
      <c r="I607" t="s">
        <v>19</v>
      </c>
      <c r="J607" t="s">
        <v>43</v>
      </c>
      <c r="K607">
        <v>538</v>
      </c>
      <c r="L607">
        <v>0</v>
      </c>
      <c r="M607">
        <v>237</v>
      </c>
      <c r="N607">
        <v>44.05</v>
      </c>
    </row>
    <row r="608" spans="1:14" hidden="1" x14ac:dyDescent="0.25">
      <c r="A608">
        <v>312200</v>
      </c>
      <c r="B608" t="s">
        <v>800</v>
      </c>
      <c r="C608" t="s">
        <v>604</v>
      </c>
      <c r="D608">
        <v>2022</v>
      </c>
      <c r="E608">
        <v>31062000</v>
      </c>
      <c r="F608" t="s">
        <v>605</v>
      </c>
      <c r="G608" t="s">
        <v>606</v>
      </c>
      <c r="H608" t="s">
        <v>25</v>
      </c>
      <c r="I608" t="s">
        <v>19</v>
      </c>
      <c r="J608" t="s">
        <v>26</v>
      </c>
      <c r="K608">
        <v>520.37</v>
      </c>
      <c r="L608">
        <v>0</v>
      </c>
      <c r="M608">
        <v>368.32</v>
      </c>
      <c r="N608">
        <v>70.78</v>
      </c>
    </row>
    <row r="609" spans="1:14" hidden="1" x14ac:dyDescent="0.25">
      <c r="A609">
        <v>312220</v>
      </c>
      <c r="B609" t="s">
        <v>801</v>
      </c>
      <c r="C609" t="s">
        <v>604</v>
      </c>
      <c r="D609">
        <v>2022</v>
      </c>
      <c r="E609">
        <v>31222011</v>
      </c>
      <c r="F609" t="s">
        <v>802</v>
      </c>
      <c r="G609" t="s">
        <v>803</v>
      </c>
      <c r="H609" t="s">
        <v>18</v>
      </c>
      <c r="I609" t="s">
        <v>19</v>
      </c>
      <c r="J609" t="s">
        <v>20</v>
      </c>
      <c r="K609">
        <v>600</v>
      </c>
      <c r="L609">
        <v>0</v>
      </c>
      <c r="M609">
        <v>204</v>
      </c>
      <c r="N609">
        <v>34</v>
      </c>
    </row>
    <row r="610" spans="1:14" hidden="1" x14ac:dyDescent="0.25">
      <c r="A610">
        <v>312230</v>
      </c>
      <c r="B610" t="s">
        <v>804</v>
      </c>
      <c r="C610" t="s">
        <v>604</v>
      </c>
      <c r="D610">
        <v>2022</v>
      </c>
      <c r="E610">
        <v>31062000</v>
      </c>
      <c r="F610" t="s">
        <v>605</v>
      </c>
      <c r="G610" t="s">
        <v>606</v>
      </c>
      <c r="H610" t="s">
        <v>25</v>
      </c>
      <c r="I610" t="s">
        <v>19</v>
      </c>
      <c r="J610" t="s">
        <v>26</v>
      </c>
      <c r="K610" s="1">
        <v>13136.33</v>
      </c>
      <c r="L610">
        <v>0</v>
      </c>
      <c r="M610" s="1">
        <v>9246.86</v>
      </c>
      <c r="N610">
        <v>70.39</v>
      </c>
    </row>
    <row r="611" spans="1:14" hidden="1" x14ac:dyDescent="0.25">
      <c r="A611">
        <v>312245</v>
      </c>
      <c r="B611" t="s">
        <v>805</v>
      </c>
      <c r="C611" t="s">
        <v>604</v>
      </c>
      <c r="D611">
        <v>2022</v>
      </c>
      <c r="E611">
        <v>31062000</v>
      </c>
      <c r="F611" t="s">
        <v>605</v>
      </c>
      <c r="G611" t="s">
        <v>606</v>
      </c>
      <c r="H611" t="s">
        <v>25</v>
      </c>
      <c r="I611" t="s">
        <v>19</v>
      </c>
      <c r="J611" t="s">
        <v>26</v>
      </c>
      <c r="K611">
        <v>251.54</v>
      </c>
      <c r="L611">
        <v>0</v>
      </c>
      <c r="M611">
        <v>82.84</v>
      </c>
      <c r="N611">
        <v>32.93</v>
      </c>
    </row>
    <row r="612" spans="1:14" hidden="1" x14ac:dyDescent="0.25">
      <c r="A612">
        <v>312247</v>
      </c>
      <c r="B612" t="s">
        <v>806</v>
      </c>
      <c r="C612" t="s">
        <v>604</v>
      </c>
      <c r="D612">
        <v>2022</v>
      </c>
      <c r="E612">
        <v>31224711</v>
      </c>
      <c r="F612" t="s">
        <v>807</v>
      </c>
      <c r="G612" t="s">
        <v>808</v>
      </c>
      <c r="H612" t="s">
        <v>18</v>
      </c>
      <c r="I612" t="s">
        <v>19</v>
      </c>
      <c r="J612" t="s">
        <v>43</v>
      </c>
      <c r="K612">
        <v>300</v>
      </c>
      <c r="L612">
        <v>0</v>
      </c>
      <c r="M612">
        <v>120</v>
      </c>
      <c r="N612">
        <v>40</v>
      </c>
    </row>
    <row r="613" spans="1:14" hidden="1" x14ac:dyDescent="0.25">
      <c r="A613">
        <v>312280</v>
      </c>
      <c r="B613" t="s">
        <v>809</v>
      </c>
      <c r="C613" t="s">
        <v>604</v>
      </c>
      <c r="D613">
        <v>2022</v>
      </c>
      <c r="E613">
        <v>31228011</v>
      </c>
      <c r="F613" t="s">
        <v>810</v>
      </c>
      <c r="G613" t="s">
        <v>799</v>
      </c>
      <c r="H613" t="s">
        <v>18</v>
      </c>
      <c r="I613" t="s">
        <v>19</v>
      </c>
      <c r="J613" t="s">
        <v>43</v>
      </c>
      <c r="K613">
        <v>236.3</v>
      </c>
      <c r="L613">
        <v>0</v>
      </c>
      <c r="M613">
        <v>83</v>
      </c>
      <c r="N613">
        <v>35.119999999999997</v>
      </c>
    </row>
    <row r="614" spans="1:14" hidden="1" x14ac:dyDescent="0.25">
      <c r="A614">
        <v>312300</v>
      </c>
      <c r="B614" t="s">
        <v>811</v>
      </c>
      <c r="C614" t="s">
        <v>604</v>
      </c>
      <c r="D614">
        <v>2022</v>
      </c>
      <c r="E614">
        <v>31230011</v>
      </c>
      <c r="F614" t="s">
        <v>812</v>
      </c>
      <c r="G614" t="s">
        <v>813</v>
      </c>
      <c r="H614" t="s">
        <v>18</v>
      </c>
      <c r="I614" t="s">
        <v>19</v>
      </c>
      <c r="J614" t="s">
        <v>43</v>
      </c>
      <c r="K614">
        <v>688.12</v>
      </c>
      <c r="L614">
        <v>0</v>
      </c>
      <c r="M614">
        <v>562.29999999999995</v>
      </c>
      <c r="N614">
        <v>81.72</v>
      </c>
    </row>
    <row r="615" spans="1:14" hidden="1" x14ac:dyDescent="0.25">
      <c r="A615">
        <v>312320</v>
      </c>
      <c r="B615" t="s">
        <v>814</v>
      </c>
      <c r="C615" t="s">
        <v>604</v>
      </c>
      <c r="D615">
        <v>2022</v>
      </c>
      <c r="E615">
        <v>31062000</v>
      </c>
      <c r="F615" t="s">
        <v>605</v>
      </c>
      <c r="G615" t="s">
        <v>606</v>
      </c>
      <c r="H615" t="s">
        <v>25</v>
      </c>
      <c r="I615" t="s">
        <v>19</v>
      </c>
      <c r="J615" t="s">
        <v>26</v>
      </c>
      <c r="K615">
        <v>626.08000000000004</v>
      </c>
      <c r="L615">
        <v>0</v>
      </c>
      <c r="M615">
        <v>471.59</v>
      </c>
      <c r="N615">
        <v>75.319999999999993</v>
      </c>
    </row>
    <row r="616" spans="1:14" hidden="1" x14ac:dyDescent="0.25">
      <c r="A616">
        <v>312340</v>
      </c>
      <c r="B616" t="s">
        <v>815</v>
      </c>
      <c r="C616" t="s">
        <v>604</v>
      </c>
      <c r="D616">
        <v>2022</v>
      </c>
      <c r="E616">
        <v>31234011</v>
      </c>
      <c r="F616" t="s">
        <v>816</v>
      </c>
      <c r="G616" t="s">
        <v>785</v>
      </c>
      <c r="H616" t="s">
        <v>18</v>
      </c>
      <c r="I616" t="s">
        <v>19</v>
      </c>
      <c r="J616" t="s">
        <v>43</v>
      </c>
      <c r="K616">
        <v>86.73</v>
      </c>
      <c r="L616">
        <v>0</v>
      </c>
      <c r="M616">
        <v>77.08</v>
      </c>
      <c r="N616">
        <v>88.87</v>
      </c>
    </row>
    <row r="617" spans="1:14" hidden="1" x14ac:dyDescent="0.25">
      <c r="A617">
        <v>312350</v>
      </c>
      <c r="B617" t="s">
        <v>817</v>
      </c>
      <c r="C617" t="s">
        <v>604</v>
      </c>
      <c r="D617">
        <v>2022</v>
      </c>
      <c r="E617">
        <v>31235011</v>
      </c>
      <c r="F617" t="s">
        <v>818</v>
      </c>
      <c r="G617" t="s">
        <v>785</v>
      </c>
      <c r="H617" t="s">
        <v>18</v>
      </c>
      <c r="I617" t="s">
        <v>19</v>
      </c>
      <c r="J617" t="s">
        <v>43</v>
      </c>
      <c r="K617">
        <v>112</v>
      </c>
      <c r="L617">
        <v>0</v>
      </c>
      <c r="M617">
        <v>89</v>
      </c>
      <c r="N617">
        <v>79.459999999999994</v>
      </c>
    </row>
    <row r="618" spans="1:14" hidden="1" x14ac:dyDescent="0.25">
      <c r="A618">
        <v>312360</v>
      </c>
      <c r="B618" t="s">
        <v>819</v>
      </c>
      <c r="C618" t="s">
        <v>604</v>
      </c>
      <c r="D618">
        <v>2022</v>
      </c>
      <c r="E618">
        <v>31236011</v>
      </c>
      <c r="F618" t="s">
        <v>38</v>
      </c>
      <c r="G618" t="s">
        <v>39</v>
      </c>
      <c r="H618" t="s">
        <v>18</v>
      </c>
      <c r="I618" t="s">
        <v>19</v>
      </c>
      <c r="J618" t="s">
        <v>20</v>
      </c>
      <c r="K618" s="1">
        <v>1431.84</v>
      </c>
      <c r="L618">
        <v>0</v>
      </c>
      <c r="M618" s="1">
        <v>1145.48</v>
      </c>
      <c r="N618">
        <v>80</v>
      </c>
    </row>
    <row r="619" spans="1:14" hidden="1" x14ac:dyDescent="0.25">
      <c r="A619">
        <v>312380</v>
      </c>
      <c r="B619" t="s">
        <v>820</v>
      </c>
      <c r="C619" t="s">
        <v>604</v>
      </c>
      <c r="D619">
        <v>2022</v>
      </c>
      <c r="E619">
        <v>31062000</v>
      </c>
      <c r="F619" t="s">
        <v>605</v>
      </c>
      <c r="G619" t="s">
        <v>606</v>
      </c>
      <c r="H619" t="s">
        <v>25</v>
      </c>
      <c r="I619" t="s">
        <v>19</v>
      </c>
      <c r="J619" t="s">
        <v>26</v>
      </c>
      <c r="K619">
        <v>197.06</v>
      </c>
      <c r="L619">
        <v>0</v>
      </c>
      <c r="M619">
        <v>96.29</v>
      </c>
      <c r="N619">
        <v>48.86</v>
      </c>
    </row>
    <row r="620" spans="1:14" hidden="1" x14ac:dyDescent="0.25">
      <c r="A620">
        <v>312410</v>
      </c>
      <c r="B620" t="s">
        <v>821</v>
      </c>
      <c r="C620" t="s">
        <v>604</v>
      </c>
      <c r="D620">
        <v>2022</v>
      </c>
      <c r="E620">
        <v>31062000</v>
      </c>
      <c r="F620" t="s">
        <v>605</v>
      </c>
      <c r="G620" t="s">
        <v>606</v>
      </c>
      <c r="H620" t="s">
        <v>25</v>
      </c>
      <c r="I620" t="s">
        <v>19</v>
      </c>
      <c r="J620" t="s">
        <v>26</v>
      </c>
      <c r="K620" s="1">
        <v>2716.3</v>
      </c>
      <c r="L620">
        <v>0</v>
      </c>
      <c r="M620">
        <v>469.49</v>
      </c>
      <c r="N620">
        <v>17.28</v>
      </c>
    </row>
    <row r="621" spans="1:14" hidden="1" x14ac:dyDescent="0.25">
      <c r="A621">
        <v>312430</v>
      </c>
      <c r="B621" t="s">
        <v>822</v>
      </c>
      <c r="C621" t="s">
        <v>604</v>
      </c>
      <c r="D621">
        <v>2022</v>
      </c>
      <c r="E621">
        <v>31062000</v>
      </c>
      <c r="F621" t="s">
        <v>605</v>
      </c>
      <c r="G621" t="s">
        <v>606</v>
      </c>
      <c r="H621" t="s">
        <v>25</v>
      </c>
      <c r="I621" t="s">
        <v>19</v>
      </c>
      <c r="J621" t="s">
        <v>26</v>
      </c>
      <c r="K621" s="1">
        <v>1110.32</v>
      </c>
      <c r="L621">
        <v>0</v>
      </c>
      <c r="M621">
        <v>77.42</v>
      </c>
      <c r="N621">
        <v>6.97</v>
      </c>
    </row>
    <row r="622" spans="1:14" hidden="1" x14ac:dyDescent="0.25">
      <c r="A622">
        <v>312470</v>
      </c>
      <c r="B622" t="s">
        <v>823</v>
      </c>
      <c r="C622" t="s">
        <v>604</v>
      </c>
      <c r="D622">
        <v>2022</v>
      </c>
      <c r="E622">
        <v>31062000</v>
      </c>
      <c r="F622" t="s">
        <v>605</v>
      </c>
      <c r="G622" t="s">
        <v>606</v>
      </c>
      <c r="H622" t="s">
        <v>25</v>
      </c>
      <c r="I622" t="s">
        <v>19</v>
      </c>
      <c r="J622" t="s">
        <v>26</v>
      </c>
      <c r="K622">
        <v>144.6</v>
      </c>
      <c r="L622">
        <v>0</v>
      </c>
      <c r="M622">
        <v>84.37</v>
      </c>
      <c r="N622">
        <v>58.35</v>
      </c>
    </row>
    <row r="623" spans="1:14" hidden="1" x14ac:dyDescent="0.25">
      <c r="A623">
        <v>312480</v>
      </c>
      <c r="B623" t="s">
        <v>824</v>
      </c>
      <c r="C623" t="s">
        <v>604</v>
      </c>
      <c r="D623">
        <v>2022</v>
      </c>
      <c r="E623">
        <v>31062000</v>
      </c>
      <c r="F623" t="s">
        <v>605</v>
      </c>
      <c r="G623" t="s">
        <v>606</v>
      </c>
      <c r="H623" t="s">
        <v>25</v>
      </c>
      <c r="I623" t="s">
        <v>19</v>
      </c>
      <c r="J623" t="s">
        <v>26</v>
      </c>
      <c r="K623">
        <v>288.08</v>
      </c>
      <c r="L623">
        <v>0</v>
      </c>
      <c r="M623">
        <v>122.01</v>
      </c>
      <c r="N623">
        <v>42.35</v>
      </c>
    </row>
    <row r="624" spans="1:14" hidden="1" x14ac:dyDescent="0.25">
      <c r="A624">
        <v>312510</v>
      </c>
      <c r="B624" t="s">
        <v>825</v>
      </c>
      <c r="C624" t="s">
        <v>604</v>
      </c>
      <c r="D624">
        <v>2022</v>
      </c>
      <c r="E624">
        <v>31062000</v>
      </c>
      <c r="F624" t="s">
        <v>605</v>
      </c>
      <c r="G624" t="s">
        <v>606</v>
      </c>
      <c r="H624" t="s">
        <v>25</v>
      </c>
      <c r="I624" t="s">
        <v>19</v>
      </c>
      <c r="J624" t="s">
        <v>26</v>
      </c>
      <c r="K624" s="1">
        <v>2839.94</v>
      </c>
      <c r="L624">
        <v>0</v>
      </c>
      <c r="M624" s="1">
        <v>1763.18</v>
      </c>
      <c r="N624">
        <v>62.09</v>
      </c>
    </row>
    <row r="625" spans="1:14" hidden="1" x14ac:dyDescent="0.25">
      <c r="A625">
        <v>312520</v>
      </c>
      <c r="B625" t="s">
        <v>826</v>
      </c>
      <c r="C625" t="s">
        <v>604</v>
      </c>
      <c r="D625">
        <v>2022</v>
      </c>
      <c r="E625">
        <v>31062000</v>
      </c>
      <c r="F625" t="s">
        <v>605</v>
      </c>
      <c r="G625" t="s">
        <v>606</v>
      </c>
      <c r="H625" t="s">
        <v>25</v>
      </c>
      <c r="I625" t="s">
        <v>19</v>
      </c>
      <c r="J625" t="s">
        <v>26</v>
      </c>
      <c r="K625">
        <v>138.88</v>
      </c>
      <c r="L625">
        <v>0</v>
      </c>
      <c r="M625">
        <v>58.81</v>
      </c>
      <c r="N625">
        <v>42.35</v>
      </c>
    </row>
    <row r="626" spans="1:14" hidden="1" x14ac:dyDescent="0.25">
      <c r="A626">
        <v>312560</v>
      </c>
      <c r="B626" t="s">
        <v>827</v>
      </c>
      <c r="C626" t="s">
        <v>604</v>
      </c>
      <c r="D626">
        <v>2022</v>
      </c>
      <c r="E626">
        <v>31686000</v>
      </c>
      <c r="F626" t="s">
        <v>613</v>
      </c>
      <c r="G626" t="s">
        <v>614</v>
      </c>
      <c r="H626" t="s">
        <v>25</v>
      </c>
      <c r="I626" t="s">
        <v>19</v>
      </c>
      <c r="J626" t="s">
        <v>253</v>
      </c>
      <c r="K626">
        <v>295.10000000000002</v>
      </c>
      <c r="L626">
        <v>0</v>
      </c>
      <c r="M626">
        <v>193.24</v>
      </c>
      <c r="N626">
        <v>65.48</v>
      </c>
    </row>
    <row r="627" spans="1:14" hidden="1" x14ac:dyDescent="0.25">
      <c r="A627">
        <v>312570</v>
      </c>
      <c r="B627" t="s">
        <v>828</v>
      </c>
      <c r="C627" t="s">
        <v>604</v>
      </c>
      <c r="D627">
        <v>2022</v>
      </c>
      <c r="E627">
        <v>31062000</v>
      </c>
      <c r="F627" t="s">
        <v>605</v>
      </c>
      <c r="G627" t="s">
        <v>606</v>
      </c>
      <c r="H627" t="s">
        <v>25</v>
      </c>
      <c r="I627" t="s">
        <v>19</v>
      </c>
      <c r="J627" t="s">
        <v>26</v>
      </c>
      <c r="K627">
        <v>602.29</v>
      </c>
      <c r="L627">
        <v>0</v>
      </c>
      <c r="M627">
        <v>158.24</v>
      </c>
      <c r="N627">
        <v>26.27</v>
      </c>
    </row>
    <row r="628" spans="1:14" hidden="1" x14ac:dyDescent="0.25">
      <c r="A628">
        <v>312595</v>
      </c>
      <c r="B628" t="s">
        <v>829</v>
      </c>
      <c r="C628" t="s">
        <v>604</v>
      </c>
      <c r="D628">
        <v>2022</v>
      </c>
      <c r="E628">
        <v>31259511</v>
      </c>
      <c r="F628" t="s">
        <v>38</v>
      </c>
      <c r="G628" t="s">
        <v>39</v>
      </c>
      <c r="H628" t="s">
        <v>18</v>
      </c>
      <c r="I628" t="s">
        <v>19</v>
      </c>
      <c r="J628" t="s">
        <v>20</v>
      </c>
      <c r="K628">
        <v>244</v>
      </c>
      <c r="L628">
        <v>0</v>
      </c>
      <c r="M628">
        <v>298</v>
      </c>
      <c r="N628">
        <v>100</v>
      </c>
    </row>
    <row r="629" spans="1:14" hidden="1" x14ac:dyDescent="0.25">
      <c r="A629">
        <v>312610</v>
      </c>
      <c r="B629" t="s">
        <v>830</v>
      </c>
      <c r="C629" t="s">
        <v>604</v>
      </c>
      <c r="D629">
        <v>2022</v>
      </c>
      <c r="E629">
        <v>31261011</v>
      </c>
      <c r="F629" t="s">
        <v>38</v>
      </c>
      <c r="G629" t="s">
        <v>39</v>
      </c>
      <c r="H629" t="s">
        <v>18</v>
      </c>
      <c r="I629" t="s">
        <v>19</v>
      </c>
      <c r="J629" t="s">
        <v>20</v>
      </c>
      <c r="K629" s="1">
        <v>3962.7</v>
      </c>
      <c r="L629">
        <v>0</v>
      </c>
      <c r="M629" s="1">
        <v>3170.16</v>
      </c>
      <c r="N629">
        <v>80</v>
      </c>
    </row>
    <row r="630" spans="1:14" hidden="1" x14ac:dyDescent="0.25">
      <c r="A630">
        <v>312640</v>
      </c>
      <c r="B630" t="s">
        <v>831</v>
      </c>
      <c r="C630" t="s">
        <v>604</v>
      </c>
      <c r="D630">
        <v>2022</v>
      </c>
      <c r="E630">
        <v>31264011</v>
      </c>
      <c r="F630" t="s">
        <v>832</v>
      </c>
      <c r="G630" t="s">
        <v>833</v>
      </c>
      <c r="H630" t="s">
        <v>18</v>
      </c>
      <c r="I630" t="s">
        <v>19</v>
      </c>
      <c r="J630" t="s">
        <v>43</v>
      </c>
      <c r="K630">
        <v>213</v>
      </c>
      <c r="L630">
        <v>0</v>
      </c>
      <c r="M630">
        <v>213.42</v>
      </c>
      <c r="N630">
        <v>100</v>
      </c>
    </row>
    <row r="631" spans="1:14" hidden="1" x14ac:dyDescent="0.25">
      <c r="A631">
        <v>312650</v>
      </c>
      <c r="B631" t="s">
        <v>834</v>
      </c>
      <c r="C631" t="s">
        <v>604</v>
      </c>
      <c r="D631">
        <v>2022</v>
      </c>
      <c r="E631">
        <v>31686000</v>
      </c>
      <c r="F631" t="s">
        <v>613</v>
      </c>
      <c r="G631" t="s">
        <v>614</v>
      </c>
      <c r="H631" t="s">
        <v>25</v>
      </c>
      <c r="I631" t="s">
        <v>19</v>
      </c>
      <c r="J631" t="s">
        <v>253</v>
      </c>
      <c r="K631">
        <v>195.46</v>
      </c>
      <c r="L631">
        <v>0</v>
      </c>
      <c r="M631">
        <v>29.03</v>
      </c>
      <c r="N631">
        <v>14.85</v>
      </c>
    </row>
    <row r="632" spans="1:14" hidden="1" x14ac:dyDescent="0.25">
      <c r="A632">
        <v>312660</v>
      </c>
      <c r="B632" t="s">
        <v>835</v>
      </c>
      <c r="C632" t="s">
        <v>604</v>
      </c>
      <c r="D632">
        <v>2022</v>
      </c>
      <c r="E632">
        <v>31062000</v>
      </c>
      <c r="F632" t="s">
        <v>605</v>
      </c>
      <c r="G632" t="s">
        <v>606</v>
      </c>
      <c r="H632" t="s">
        <v>25</v>
      </c>
      <c r="I632" t="s">
        <v>19</v>
      </c>
      <c r="J632" t="s">
        <v>26</v>
      </c>
      <c r="K632">
        <v>152.26</v>
      </c>
      <c r="L632">
        <v>0</v>
      </c>
      <c r="M632">
        <v>49.4</v>
      </c>
      <c r="N632">
        <v>32.44</v>
      </c>
    </row>
    <row r="633" spans="1:14" hidden="1" x14ac:dyDescent="0.25">
      <c r="A633">
        <v>312670</v>
      </c>
      <c r="B633" t="s">
        <v>836</v>
      </c>
      <c r="C633" t="s">
        <v>604</v>
      </c>
      <c r="D633">
        <v>2022</v>
      </c>
      <c r="E633">
        <v>31267011</v>
      </c>
      <c r="F633" t="s">
        <v>38</v>
      </c>
      <c r="G633" t="s">
        <v>39</v>
      </c>
      <c r="H633" t="s">
        <v>18</v>
      </c>
      <c r="I633" t="s">
        <v>19</v>
      </c>
      <c r="J633" t="s">
        <v>20</v>
      </c>
      <c r="K633">
        <v>749.13</v>
      </c>
      <c r="L633">
        <v>0</v>
      </c>
      <c r="M633">
        <v>705.06</v>
      </c>
      <c r="N633">
        <v>94.12</v>
      </c>
    </row>
    <row r="634" spans="1:14" hidden="1" x14ac:dyDescent="0.25">
      <c r="A634">
        <v>312680</v>
      </c>
      <c r="B634" t="s">
        <v>837</v>
      </c>
      <c r="C634" t="s">
        <v>604</v>
      </c>
      <c r="D634">
        <v>2022</v>
      </c>
      <c r="E634">
        <v>31686000</v>
      </c>
      <c r="F634" t="s">
        <v>613</v>
      </c>
      <c r="G634" t="s">
        <v>614</v>
      </c>
      <c r="H634" t="s">
        <v>25</v>
      </c>
      <c r="I634" t="s">
        <v>19</v>
      </c>
      <c r="J634" t="s">
        <v>253</v>
      </c>
      <c r="K634">
        <v>133.22999999999999</v>
      </c>
      <c r="L634">
        <v>0</v>
      </c>
      <c r="M634">
        <v>57.36</v>
      </c>
      <c r="N634">
        <v>43.05</v>
      </c>
    </row>
    <row r="635" spans="1:14" hidden="1" x14ac:dyDescent="0.25">
      <c r="A635">
        <v>312695</v>
      </c>
      <c r="B635" t="s">
        <v>838</v>
      </c>
      <c r="C635" t="s">
        <v>604</v>
      </c>
      <c r="D635">
        <v>2022</v>
      </c>
      <c r="E635">
        <v>31269511</v>
      </c>
      <c r="F635" t="s">
        <v>839</v>
      </c>
      <c r="G635" t="s">
        <v>840</v>
      </c>
      <c r="H635" t="s">
        <v>18</v>
      </c>
      <c r="I635" t="s">
        <v>19</v>
      </c>
      <c r="J635" t="s">
        <v>43</v>
      </c>
      <c r="K635">
        <v>146</v>
      </c>
      <c r="L635">
        <v>0</v>
      </c>
      <c r="M635">
        <v>141</v>
      </c>
      <c r="N635">
        <v>96.58</v>
      </c>
    </row>
    <row r="636" spans="1:14" hidden="1" x14ac:dyDescent="0.25">
      <c r="A636">
        <v>312700</v>
      </c>
      <c r="B636" t="s">
        <v>841</v>
      </c>
      <c r="C636" t="s">
        <v>604</v>
      </c>
      <c r="D636">
        <v>2022</v>
      </c>
      <c r="E636">
        <v>31062000</v>
      </c>
      <c r="F636" t="s">
        <v>605</v>
      </c>
      <c r="G636" t="s">
        <v>606</v>
      </c>
      <c r="H636" t="s">
        <v>25</v>
      </c>
      <c r="I636" t="s">
        <v>19</v>
      </c>
      <c r="J636" t="s">
        <v>26</v>
      </c>
      <c r="K636">
        <v>691.6</v>
      </c>
      <c r="L636">
        <v>0</v>
      </c>
      <c r="M636">
        <v>494.89</v>
      </c>
      <c r="N636">
        <v>71.56</v>
      </c>
    </row>
    <row r="637" spans="1:14" hidden="1" x14ac:dyDescent="0.25">
      <c r="A637">
        <v>312705</v>
      </c>
      <c r="B637" t="s">
        <v>842</v>
      </c>
      <c r="C637" t="s">
        <v>604</v>
      </c>
      <c r="D637">
        <v>2022</v>
      </c>
      <c r="E637">
        <v>31686000</v>
      </c>
      <c r="F637" t="s">
        <v>613</v>
      </c>
      <c r="G637" t="s">
        <v>614</v>
      </c>
      <c r="H637" t="s">
        <v>25</v>
      </c>
      <c r="I637" t="s">
        <v>19</v>
      </c>
      <c r="J637" t="s">
        <v>253</v>
      </c>
      <c r="K637">
        <v>121.92</v>
      </c>
      <c r="L637">
        <v>0</v>
      </c>
      <c r="M637">
        <v>84.33</v>
      </c>
      <c r="N637">
        <v>69.17</v>
      </c>
    </row>
    <row r="638" spans="1:14" hidden="1" x14ac:dyDescent="0.25">
      <c r="A638">
        <v>312710</v>
      </c>
      <c r="B638" t="s">
        <v>843</v>
      </c>
      <c r="C638" t="s">
        <v>604</v>
      </c>
      <c r="D638">
        <v>2022</v>
      </c>
      <c r="E638">
        <v>31062000</v>
      </c>
      <c r="F638" t="s">
        <v>605</v>
      </c>
      <c r="G638" t="s">
        <v>606</v>
      </c>
      <c r="H638" t="s">
        <v>25</v>
      </c>
      <c r="I638" t="s">
        <v>19</v>
      </c>
      <c r="J638" t="s">
        <v>26</v>
      </c>
      <c r="K638" s="1">
        <v>2966.55</v>
      </c>
      <c r="L638">
        <v>0</v>
      </c>
      <c r="M638" s="1">
        <v>2383.21</v>
      </c>
      <c r="N638">
        <v>80.34</v>
      </c>
    </row>
    <row r="639" spans="1:14" hidden="1" x14ac:dyDescent="0.25">
      <c r="A639">
        <v>312720</v>
      </c>
      <c r="B639" t="s">
        <v>844</v>
      </c>
      <c r="C639" t="s">
        <v>604</v>
      </c>
      <c r="D639">
        <v>2022</v>
      </c>
      <c r="E639">
        <v>31062000</v>
      </c>
      <c r="F639" t="s">
        <v>605</v>
      </c>
      <c r="G639" t="s">
        <v>606</v>
      </c>
      <c r="H639" t="s">
        <v>25</v>
      </c>
      <c r="I639" t="s">
        <v>19</v>
      </c>
      <c r="J639" t="s">
        <v>26</v>
      </c>
      <c r="K639">
        <v>217.22</v>
      </c>
      <c r="L639">
        <v>0</v>
      </c>
      <c r="M639">
        <v>66.069999999999993</v>
      </c>
      <c r="N639">
        <v>30.42</v>
      </c>
    </row>
    <row r="640" spans="1:14" hidden="1" x14ac:dyDescent="0.25">
      <c r="A640">
        <v>312735</v>
      </c>
      <c r="B640" t="s">
        <v>845</v>
      </c>
      <c r="C640" t="s">
        <v>604</v>
      </c>
      <c r="D640">
        <v>2022</v>
      </c>
      <c r="E640">
        <v>31062000</v>
      </c>
      <c r="F640" t="s">
        <v>605</v>
      </c>
      <c r="G640" t="s">
        <v>606</v>
      </c>
      <c r="H640" t="s">
        <v>25</v>
      </c>
      <c r="I640" t="s">
        <v>19</v>
      </c>
      <c r="J640" t="s">
        <v>26</v>
      </c>
      <c r="K640">
        <v>61.49</v>
      </c>
      <c r="L640">
        <v>0</v>
      </c>
      <c r="M640">
        <v>35.479999999999997</v>
      </c>
      <c r="N640">
        <v>57.7</v>
      </c>
    </row>
    <row r="641" spans="1:14" hidden="1" x14ac:dyDescent="0.25">
      <c r="A641">
        <v>312737</v>
      </c>
      <c r="B641" t="s">
        <v>846</v>
      </c>
      <c r="C641" t="s">
        <v>604</v>
      </c>
      <c r="D641">
        <v>2022</v>
      </c>
      <c r="E641">
        <v>31273711</v>
      </c>
      <c r="F641" t="s">
        <v>847</v>
      </c>
      <c r="G641" t="s">
        <v>79</v>
      </c>
      <c r="H641" t="s">
        <v>18</v>
      </c>
      <c r="I641" t="s">
        <v>19</v>
      </c>
      <c r="J641" t="s">
        <v>43</v>
      </c>
      <c r="K641">
        <v>138.46</v>
      </c>
      <c r="L641">
        <v>0</v>
      </c>
      <c r="M641">
        <v>111.3</v>
      </c>
      <c r="N641">
        <v>80.38</v>
      </c>
    </row>
    <row r="642" spans="1:14" hidden="1" x14ac:dyDescent="0.25">
      <c r="A642">
        <v>312740</v>
      </c>
      <c r="B642" t="s">
        <v>848</v>
      </c>
      <c r="C642" t="s">
        <v>604</v>
      </c>
      <c r="D642">
        <v>2022</v>
      </c>
      <c r="E642">
        <v>31062000</v>
      </c>
      <c r="F642" t="s">
        <v>605</v>
      </c>
      <c r="G642" t="s">
        <v>606</v>
      </c>
      <c r="H642" t="s">
        <v>25</v>
      </c>
      <c r="I642" t="s">
        <v>19</v>
      </c>
      <c r="J642" t="s">
        <v>26</v>
      </c>
      <c r="K642">
        <v>140.99</v>
      </c>
      <c r="L642">
        <v>0</v>
      </c>
      <c r="M642">
        <v>45.83</v>
      </c>
      <c r="N642">
        <v>32.51</v>
      </c>
    </row>
    <row r="643" spans="1:14" hidden="1" x14ac:dyDescent="0.25">
      <c r="A643">
        <v>312750</v>
      </c>
      <c r="B643" t="s">
        <v>849</v>
      </c>
      <c r="C643" t="s">
        <v>604</v>
      </c>
      <c r="D643">
        <v>2022</v>
      </c>
      <c r="E643">
        <v>31275011</v>
      </c>
      <c r="F643" t="s">
        <v>850</v>
      </c>
      <c r="G643" t="s">
        <v>79</v>
      </c>
      <c r="H643" t="s">
        <v>18</v>
      </c>
      <c r="I643" t="s">
        <v>19</v>
      </c>
      <c r="J643" t="s">
        <v>43</v>
      </c>
      <c r="K643">
        <v>250</v>
      </c>
      <c r="L643">
        <v>0</v>
      </c>
      <c r="M643">
        <v>250</v>
      </c>
      <c r="N643">
        <v>100</v>
      </c>
    </row>
    <row r="644" spans="1:14" hidden="1" x14ac:dyDescent="0.25">
      <c r="A644">
        <v>312770</v>
      </c>
      <c r="B644" t="s">
        <v>851</v>
      </c>
      <c r="C644" t="s">
        <v>604</v>
      </c>
      <c r="D644">
        <v>2022</v>
      </c>
      <c r="E644">
        <v>31277011</v>
      </c>
      <c r="F644" t="s">
        <v>38</v>
      </c>
      <c r="G644" t="s">
        <v>39</v>
      </c>
      <c r="H644" t="s">
        <v>18</v>
      </c>
      <c r="I644" t="s">
        <v>19</v>
      </c>
      <c r="J644" t="s">
        <v>20</v>
      </c>
      <c r="K644" s="1">
        <v>15969.58</v>
      </c>
      <c r="L644">
        <v>0</v>
      </c>
      <c r="M644" s="1">
        <v>13574.14</v>
      </c>
      <c r="N644">
        <v>85</v>
      </c>
    </row>
    <row r="645" spans="1:14" hidden="1" x14ac:dyDescent="0.25">
      <c r="A645">
        <v>312780</v>
      </c>
      <c r="B645" t="s">
        <v>852</v>
      </c>
      <c r="C645" t="s">
        <v>604</v>
      </c>
      <c r="D645">
        <v>2022</v>
      </c>
      <c r="E645">
        <v>31062000</v>
      </c>
      <c r="F645" t="s">
        <v>605</v>
      </c>
      <c r="G645" t="s">
        <v>606</v>
      </c>
      <c r="H645" t="s">
        <v>25</v>
      </c>
      <c r="I645" t="s">
        <v>19</v>
      </c>
      <c r="J645" t="s">
        <v>26</v>
      </c>
      <c r="K645">
        <v>194.57</v>
      </c>
      <c r="L645">
        <v>0</v>
      </c>
      <c r="M645">
        <v>93.93</v>
      </c>
      <c r="N645">
        <v>48.28</v>
      </c>
    </row>
    <row r="646" spans="1:14" hidden="1" x14ac:dyDescent="0.25">
      <c r="A646">
        <v>312800</v>
      </c>
      <c r="B646" t="s">
        <v>853</v>
      </c>
      <c r="C646" t="s">
        <v>604</v>
      </c>
      <c r="D646">
        <v>2022</v>
      </c>
      <c r="E646">
        <v>31280011</v>
      </c>
      <c r="F646" t="s">
        <v>38</v>
      </c>
      <c r="G646" t="s">
        <v>39</v>
      </c>
      <c r="H646" t="s">
        <v>18</v>
      </c>
      <c r="I646" t="s">
        <v>19</v>
      </c>
      <c r="J646" t="s">
        <v>20</v>
      </c>
      <c r="K646" s="1">
        <v>1541.62</v>
      </c>
      <c r="L646">
        <v>0</v>
      </c>
      <c r="M646" s="1">
        <v>1309.7</v>
      </c>
      <c r="N646">
        <v>84.96</v>
      </c>
    </row>
    <row r="647" spans="1:14" hidden="1" x14ac:dyDescent="0.25">
      <c r="A647">
        <v>312810</v>
      </c>
      <c r="B647" t="s">
        <v>854</v>
      </c>
      <c r="C647" t="s">
        <v>604</v>
      </c>
      <c r="D647">
        <v>2022</v>
      </c>
      <c r="E647">
        <v>31281011</v>
      </c>
      <c r="F647" t="s">
        <v>38</v>
      </c>
      <c r="G647" t="s">
        <v>39</v>
      </c>
      <c r="H647" t="s">
        <v>18</v>
      </c>
      <c r="I647" t="s">
        <v>19</v>
      </c>
      <c r="J647" t="s">
        <v>20</v>
      </c>
      <c r="K647">
        <v>670</v>
      </c>
      <c r="L647">
        <v>0</v>
      </c>
      <c r="M647">
        <v>820.8</v>
      </c>
      <c r="N647">
        <v>100</v>
      </c>
    </row>
    <row r="648" spans="1:14" hidden="1" x14ac:dyDescent="0.25">
      <c r="A648">
        <v>312820</v>
      </c>
      <c r="B648" t="s">
        <v>855</v>
      </c>
      <c r="C648" t="s">
        <v>604</v>
      </c>
      <c r="D648">
        <v>2022</v>
      </c>
      <c r="E648">
        <v>31062000</v>
      </c>
      <c r="F648" t="s">
        <v>605</v>
      </c>
      <c r="G648" t="s">
        <v>606</v>
      </c>
      <c r="H648" t="s">
        <v>25</v>
      </c>
      <c r="I648" t="s">
        <v>19</v>
      </c>
      <c r="J648" t="s">
        <v>26</v>
      </c>
      <c r="K648">
        <v>143.75</v>
      </c>
      <c r="L648">
        <v>0</v>
      </c>
      <c r="M648">
        <v>97.67</v>
      </c>
      <c r="N648">
        <v>67.94</v>
      </c>
    </row>
    <row r="649" spans="1:14" hidden="1" x14ac:dyDescent="0.25">
      <c r="A649">
        <v>312840</v>
      </c>
      <c r="B649" t="s">
        <v>856</v>
      </c>
      <c r="C649" t="s">
        <v>604</v>
      </c>
      <c r="D649">
        <v>2022</v>
      </c>
      <c r="E649">
        <v>31284011</v>
      </c>
      <c r="F649" t="s">
        <v>857</v>
      </c>
      <c r="G649" t="s">
        <v>858</v>
      </c>
      <c r="H649" t="s">
        <v>18</v>
      </c>
      <c r="I649" t="s">
        <v>19</v>
      </c>
      <c r="J649" t="s">
        <v>20</v>
      </c>
      <c r="K649" s="1">
        <v>1400</v>
      </c>
      <c r="L649">
        <v>0</v>
      </c>
      <c r="M649">
        <v>900</v>
      </c>
      <c r="N649">
        <v>64.290000000000006</v>
      </c>
    </row>
    <row r="650" spans="1:14" hidden="1" x14ac:dyDescent="0.25">
      <c r="A650">
        <v>312860</v>
      </c>
      <c r="B650" t="s">
        <v>859</v>
      </c>
      <c r="C650" t="s">
        <v>604</v>
      </c>
      <c r="D650">
        <v>2022</v>
      </c>
      <c r="E650">
        <v>31062000</v>
      </c>
      <c r="F650" t="s">
        <v>605</v>
      </c>
      <c r="G650" t="s">
        <v>606</v>
      </c>
      <c r="H650" t="s">
        <v>25</v>
      </c>
      <c r="I650" t="s">
        <v>19</v>
      </c>
      <c r="J650" t="s">
        <v>26</v>
      </c>
      <c r="K650">
        <v>231.73</v>
      </c>
      <c r="L650">
        <v>0</v>
      </c>
      <c r="M650">
        <v>174.86</v>
      </c>
      <c r="N650">
        <v>75.459999999999994</v>
      </c>
    </row>
    <row r="651" spans="1:14" hidden="1" x14ac:dyDescent="0.25">
      <c r="A651">
        <v>312870</v>
      </c>
      <c r="B651" t="s">
        <v>860</v>
      </c>
      <c r="C651" t="s">
        <v>604</v>
      </c>
      <c r="D651">
        <v>2022</v>
      </c>
      <c r="E651">
        <v>31062000</v>
      </c>
      <c r="F651" t="s">
        <v>605</v>
      </c>
      <c r="G651" t="s">
        <v>606</v>
      </c>
      <c r="H651" t="s">
        <v>25</v>
      </c>
      <c r="I651" t="s">
        <v>19</v>
      </c>
      <c r="J651" t="s">
        <v>26</v>
      </c>
      <c r="K651" s="1">
        <v>2776.23</v>
      </c>
      <c r="L651">
        <v>0</v>
      </c>
      <c r="M651" s="1">
        <v>2078.84</v>
      </c>
      <c r="N651">
        <v>74.88</v>
      </c>
    </row>
    <row r="652" spans="1:14" hidden="1" x14ac:dyDescent="0.25">
      <c r="A652">
        <v>312890</v>
      </c>
      <c r="B652" t="s">
        <v>861</v>
      </c>
      <c r="C652" t="s">
        <v>604</v>
      </c>
      <c r="D652">
        <v>2022</v>
      </c>
      <c r="E652">
        <v>31062000</v>
      </c>
      <c r="F652" t="s">
        <v>605</v>
      </c>
      <c r="G652" t="s">
        <v>606</v>
      </c>
      <c r="H652" t="s">
        <v>25</v>
      </c>
      <c r="I652" t="s">
        <v>19</v>
      </c>
      <c r="J652" t="s">
        <v>26</v>
      </c>
      <c r="K652">
        <v>342.49</v>
      </c>
      <c r="L652">
        <v>0</v>
      </c>
      <c r="M652">
        <v>260.7</v>
      </c>
      <c r="N652">
        <v>76.12</v>
      </c>
    </row>
    <row r="653" spans="1:14" hidden="1" x14ac:dyDescent="0.25">
      <c r="A653">
        <v>312950</v>
      </c>
      <c r="B653" t="s">
        <v>862</v>
      </c>
      <c r="C653" t="s">
        <v>604</v>
      </c>
      <c r="D653">
        <v>2022</v>
      </c>
      <c r="E653">
        <v>31295011</v>
      </c>
      <c r="F653" t="s">
        <v>38</v>
      </c>
      <c r="G653" t="s">
        <v>39</v>
      </c>
      <c r="H653" t="s">
        <v>18</v>
      </c>
      <c r="I653" t="s">
        <v>19</v>
      </c>
      <c r="J653" t="s">
        <v>20</v>
      </c>
      <c r="K653" s="1">
        <v>1404.12</v>
      </c>
      <c r="L653">
        <v>0</v>
      </c>
      <c r="M653" s="1">
        <v>1197.03</v>
      </c>
      <c r="N653">
        <v>85.25</v>
      </c>
    </row>
    <row r="654" spans="1:14" hidden="1" x14ac:dyDescent="0.25">
      <c r="A654">
        <v>312960</v>
      </c>
      <c r="B654" t="s">
        <v>863</v>
      </c>
      <c r="C654" t="s">
        <v>604</v>
      </c>
      <c r="D654">
        <v>2022</v>
      </c>
      <c r="E654">
        <v>31062000</v>
      </c>
      <c r="F654" t="s">
        <v>605</v>
      </c>
      <c r="G654" t="s">
        <v>606</v>
      </c>
      <c r="H654" t="s">
        <v>25</v>
      </c>
      <c r="I654" t="s">
        <v>19</v>
      </c>
      <c r="J654" t="s">
        <v>26</v>
      </c>
      <c r="K654">
        <v>214.73</v>
      </c>
      <c r="L654">
        <v>0</v>
      </c>
      <c r="M654">
        <v>68.900000000000006</v>
      </c>
      <c r="N654">
        <v>32.090000000000003</v>
      </c>
    </row>
    <row r="655" spans="1:14" hidden="1" x14ac:dyDescent="0.25">
      <c r="A655">
        <v>312970</v>
      </c>
      <c r="B655" t="s">
        <v>864</v>
      </c>
      <c r="C655" t="s">
        <v>604</v>
      </c>
      <c r="D655">
        <v>2022</v>
      </c>
      <c r="E655">
        <v>31062000</v>
      </c>
      <c r="F655" t="s">
        <v>605</v>
      </c>
      <c r="G655" t="s">
        <v>606</v>
      </c>
      <c r="H655" t="s">
        <v>25</v>
      </c>
      <c r="I655" t="s">
        <v>19</v>
      </c>
      <c r="J655" t="s">
        <v>26</v>
      </c>
      <c r="K655">
        <v>487.1</v>
      </c>
      <c r="L655">
        <v>0</v>
      </c>
      <c r="M655">
        <v>342.9</v>
      </c>
      <c r="N655">
        <v>70.400000000000006</v>
      </c>
    </row>
    <row r="656" spans="1:14" hidden="1" x14ac:dyDescent="0.25">
      <c r="A656">
        <v>312980</v>
      </c>
      <c r="B656" t="s">
        <v>865</v>
      </c>
      <c r="C656" t="s">
        <v>604</v>
      </c>
      <c r="D656">
        <v>2022</v>
      </c>
      <c r="E656">
        <v>31062000</v>
      </c>
      <c r="F656" t="s">
        <v>605</v>
      </c>
      <c r="G656" t="s">
        <v>606</v>
      </c>
      <c r="H656" t="s">
        <v>25</v>
      </c>
      <c r="I656" t="s">
        <v>19</v>
      </c>
      <c r="J656" t="s">
        <v>26</v>
      </c>
      <c r="K656" s="1">
        <v>6747.26</v>
      </c>
      <c r="L656">
        <v>0</v>
      </c>
      <c r="M656" s="1">
        <v>4349.6899999999996</v>
      </c>
      <c r="N656">
        <v>64.47</v>
      </c>
    </row>
    <row r="657" spans="1:14" hidden="1" x14ac:dyDescent="0.25">
      <c r="A657">
        <v>313000</v>
      </c>
      <c r="B657" t="s">
        <v>866</v>
      </c>
      <c r="C657" t="s">
        <v>604</v>
      </c>
      <c r="D657">
        <v>2022</v>
      </c>
      <c r="E657">
        <v>31300011</v>
      </c>
      <c r="F657" t="s">
        <v>867</v>
      </c>
      <c r="G657" t="s">
        <v>82</v>
      </c>
      <c r="H657" t="s">
        <v>18</v>
      </c>
      <c r="I657" t="s">
        <v>19</v>
      </c>
      <c r="J657" t="s">
        <v>43</v>
      </c>
      <c r="K657">
        <v>135.5</v>
      </c>
      <c r="L657">
        <v>0</v>
      </c>
      <c r="M657">
        <v>118.24</v>
      </c>
      <c r="N657">
        <v>87.26</v>
      </c>
    </row>
    <row r="658" spans="1:14" hidden="1" x14ac:dyDescent="0.25">
      <c r="A658">
        <v>313005</v>
      </c>
      <c r="B658" t="s">
        <v>868</v>
      </c>
      <c r="C658" t="s">
        <v>604</v>
      </c>
      <c r="D658">
        <v>2022</v>
      </c>
      <c r="E658">
        <v>31062000</v>
      </c>
      <c r="F658" t="s">
        <v>605</v>
      </c>
      <c r="G658" t="s">
        <v>606</v>
      </c>
      <c r="H658" t="s">
        <v>25</v>
      </c>
      <c r="I658" t="s">
        <v>19</v>
      </c>
      <c r="J658" t="s">
        <v>26</v>
      </c>
      <c r="K658">
        <v>153.19</v>
      </c>
      <c r="L658">
        <v>0</v>
      </c>
      <c r="M658">
        <v>48.76</v>
      </c>
      <c r="N658">
        <v>31.83</v>
      </c>
    </row>
    <row r="659" spans="1:14" hidden="1" x14ac:dyDescent="0.25">
      <c r="A659">
        <v>313010</v>
      </c>
      <c r="B659" t="s">
        <v>869</v>
      </c>
      <c r="C659" t="s">
        <v>604</v>
      </c>
      <c r="D659">
        <v>2022</v>
      </c>
      <c r="E659">
        <v>31062000</v>
      </c>
      <c r="F659" t="s">
        <v>605</v>
      </c>
      <c r="G659" t="s">
        <v>606</v>
      </c>
      <c r="H659" t="s">
        <v>25</v>
      </c>
      <c r="I659" t="s">
        <v>19</v>
      </c>
      <c r="J659" t="s">
        <v>26</v>
      </c>
      <c r="K659" s="1">
        <v>2524.6999999999998</v>
      </c>
      <c r="L659">
        <v>0</v>
      </c>
      <c r="M659">
        <v>978.45</v>
      </c>
      <c r="N659">
        <v>38.76</v>
      </c>
    </row>
    <row r="660" spans="1:14" hidden="1" x14ac:dyDescent="0.25">
      <c r="A660">
        <v>313030</v>
      </c>
      <c r="B660" t="s">
        <v>870</v>
      </c>
      <c r="C660" t="s">
        <v>604</v>
      </c>
      <c r="D660">
        <v>2022</v>
      </c>
      <c r="E660">
        <v>31303012</v>
      </c>
      <c r="F660" t="s">
        <v>871</v>
      </c>
      <c r="G660" t="s">
        <v>39</v>
      </c>
      <c r="H660" t="s">
        <v>18</v>
      </c>
      <c r="I660" t="s">
        <v>19</v>
      </c>
      <c r="J660" t="s">
        <v>20</v>
      </c>
      <c r="K660">
        <v>402.14</v>
      </c>
      <c r="L660">
        <v>0</v>
      </c>
      <c r="M660">
        <v>276.69</v>
      </c>
      <c r="N660">
        <v>68.8</v>
      </c>
    </row>
    <row r="661" spans="1:14" hidden="1" x14ac:dyDescent="0.25">
      <c r="A661">
        <v>313040</v>
      </c>
      <c r="B661" t="s">
        <v>872</v>
      </c>
      <c r="C661" t="s">
        <v>604</v>
      </c>
      <c r="D661">
        <v>2022</v>
      </c>
      <c r="E661">
        <v>31062000</v>
      </c>
      <c r="F661" t="s">
        <v>605</v>
      </c>
      <c r="G661" t="s">
        <v>606</v>
      </c>
      <c r="H661" t="s">
        <v>25</v>
      </c>
      <c r="I661" t="s">
        <v>19</v>
      </c>
      <c r="J661" t="s">
        <v>26</v>
      </c>
      <c r="K661">
        <v>450.24</v>
      </c>
      <c r="L661">
        <v>0</v>
      </c>
      <c r="M661">
        <v>189.5</v>
      </c>
      <c r="N661">
        <v>42.09</v>
      </c>
    </row>
    <row r="662" spans="1:14" hidden="1" x14ac:dyDescent="0.25">
      <c r="A662">
        <v>313065</v>
      </c>
      <c r="B662" t="s">
        <v>873</v>
      </c>
      <c r="C662" t="s">
        <v>604</v>
      </c>
      <c r="D662">
        <v>2022</v>
      </c>
      <c r="E662">
        <v>31062000</v>
      </c>
      <c r="F662" t="s">
        <v>605</v>
      </c>
      <c r="G662" t="s">
        <v>606</v>
      </c>
      <c r="H662" t="s">
        <v>25</v>
      </c>
      <c r="I662" t="s">
        <v>19</v>
      </c>
      <c r="J662" t="s">
        <v>26</v>
      </c>
      <c r="K662">
        <v>110.93</v>
      </c>
      <c r="L662">
        <v>0</v>
      </c>
      <c r="M662">
        <v>34.24</v>
      </c>
      <c r="N662">
        <v>30.87</v>
      </c>
    </row>
    <row r="663" spans="1:14" hidden="1" x14ac:dyDescent="0.25">
      <c r="A663">
        <v>313090</v>
      </c>
      <c r="B663" t="s">
        <v>874</v>
      </c>
      <c r="C663" t="s">
        <v>604</v>
      </c>
      <c r="D663">
        <v>2022</v>
      </c>
      <c r="E663">
        <v>31062000</v>
      </c>
      <c r="F663" t="s">
        <v>605</v>
      </c>
      <c r="G663" t="s">
        <v>606</v>
      </c>
      <c r="H663" t="s">
        <v>25</v>
      </c>
      <c r="I663" t="s">
        <v>19</v>
      </c>
      <c r="J663" t="s">
        <v>26</v>
      </c>
      <c r="K663">
        <v>551.96</v>
      </c>
      <c r="L663">
        <v>0</v>
      </c>
      <c r="M663">
        <v>288.88</v>
      </c>
      <c r="N663">
        <v>52.34</v>
      </c>
    </row>
    <row r="664" spans="1:14" hidden="1" x14ac:dyDescent="0.25">
      <c r="A664">
        <v>313100</v>
      </c>
      <c r="B664" t="s">
        <v>875</v>
      </c>
      <c r="C664" t="s">
        <v>604</v>
      </c>
      <c r="D664">
        <v>2022</v>
      </c>
      <c r="E664">
        <v>31310011</v>
      </c>
      <c r="F664" t="s">
        <v>876</v>
      </c>
      <c r="G664" t="s">
        <v>82</v>
      </c>
      <c r="H664" t="s">
        <v>18</v>
      </c>
      <c r="I664" t="s">
        <v>19</v>
      </c>
      <c r="J664" t="s">
        <v>43</v>
      </c>
      <c r="K664">
        <v>600.35</v>
      </c>
      <c r="L664">
        <v>0</v>
      </c>
      <c r="M664">
        <v>90</v>
      </c>
      <c r="N664">
        <v>14.99</v>
      </c>
    </row>
    <row r="665" spans="1:14" hidden="1" x14ac:dyDescent="0.25">
      <c r="A665">
        <v>313120</v>
      </c>
      <c r="B665" t="s">
        <v>877</v>
      </c>
      <c r="C665" t="s">
        <v>604</v>
      </c>
      <c r="D665">
        <v>2022</v>
      </c>
      <c r="E665">
        <v>31312011</v>
      </c>
      <c r="F665" t="s">
        <v>38</v>
      </c>
      <c r="G665" t="s">
        <v>39</v>
      </c>
      <c r="H665" t="s">
        <v>18</v>
      </c>
      <c r="I665" t="s">
        <v>19</v>
      </c>
      <c r="J665" t="s">
        <v>20</v>
      </c>
      <c r="K665" s="1">
        <v>1012</v>
      </c>
      <c r="L665">
        <v>0</v>
      </c>
      <c r="M665">
        <v>973</v>
      </c>
      <c r="N665">
        <v>96.15</v>
      </c>
    </row>
    <row r="666" spans="1:14" hidden="1" x14ac:dyDescent="0.25">
      <c r="A666">
        <v>313130</v>
      </c>
      <c r="B666" t="s">
        <v>878</v>
      </c>
      <c r="C666" t="s">
        <v>604</v>
      </c>
      <c r="D666">
        <v>2022</v>
      </c>
      <c r="E666">
        <v>31062000</v>
      </c>
      <c r="F666" t="s">
        <v>605</v>
      </c>
      <c r="G666" t="s">
        <v>606</v>
      </c>
      <c r="H666" t="s">
        <v>25</v>
      </c>
      <c r="I666" t="s">
        <v>19</v>
      </c>
      <c r="J666" t="s">
        <v>26</v>
      </c>
      <c r="K666" s="1">
        <v>10838.18</v>
      </c>
      <c r="L666">
        <v>0</v>
      </c>
      <c r="M666" s="1">
        <v>9268.91</v>
      </c>
      <c r="N666">
        <v>85.52</v>
      </c>
    </row>
    <row r="667" spans="1:14" hidden="1" x14ac:dyDescent="0.25">
      <c r="A667">
        <v>313140</v>
      </c>
      <c r="B667" t="s">
        <v>879</v>
      </c>
      <c r="C667" t="s">
        <v>604</v>
      </c>
      <c r="D667">
        <v>2022</v>
      </c>
      <c r="E667">
        <v>31314011</v>
      </c>
      <c r="F667" t="s">
        <v>880</v>
      </c>
      <c r="G667" t="s">
        <v>82</v>
      </c>
      <c r="H667" t="s">
        <v>18</v>
      </c>
      <c r="I667" t="s">
        <v>19</v>
      </c>
      <c r="J667" t="s">
        <v>43</v>
      </c>
      <c r="K667">
        <v>580</v>
      </c>
      <c r="L667">
        <v>0</v>
      </c>
      <c r="M667">
        <v>400</v>
      </c>
      <c r="N667">
        <v>68.97</v>
      </c>
    </row>
    <row r="668" spans="1:14" hidden="1" x14ac:dyDescent="0.25">
      <c r="A668">
        <v>313150</v>
      </c>
      <c r="B668" t="s">
        <v>881</v>
      </c>
      <c r="C668" t="s">
        <v>604</v>
      </c>
      <c r="D668">
        <v>2022</v>
      </c>
      <c r="E668">
        <v>31062000</v>
      </c>
      <c r="F668" t="s">
        <v>605</v>
      </c>
      <c r="G668" t="s">
        <v>606</v>
      </c>
      <c r="H668" t="s">
        <v>25</v>
      </c>
      <c r="I668" t="s">
        <v>19</v>
      </c>
      <c r="J668" t="s">
        <v>26</v>
      </c>
      <c r="K668">
        <v>350.66</v>
      </c>
      <c r="L668">
        <v>0</v>
      </c>
      <c r="M668">
        <v>213.17</v>
      </c>
      <c r="N668">
        <v>60.79</v>
      </c>
    </row>
    <row r="669" spans="1:14" hidden="1" x14ac:dyDescent="0.25">
      <c r="A669">
        <v>313170</v>
      </c>
      <c r="B669" t="s">
        <v>882</v>
      </c>
      <c r="C669" t="s">
        <v>604</v>
      </c>
      <c r="D669">
        <v>2022</v>
      </c>
      <c r="E669">
        <v>31317011</v>
      </c>
      <c r="F669" t="s">
        <v>883</v>
      </c>
      <c r="G669" t="s">
        <v>884</v>
      </c>
      <c r="H669" t="s">
        <v>18</v>
      </c>
      <c r="I669" t="s">
        <v>19</v>
      </c>
      <c r="J669" t="s">
        <v>20</v>
      </c>
      <c r="K669" s="1">
        <v>6768.2</v>
      </c>
      <c r="L669">
        <v>0</v>
      </c>
      <c r="M669" s="1">
        <v>5213.51</v>
      </c>
      <c r="N669">
        <v>77.03</v>
      </c>
    </row>
    <row r="670" spans="1:14" hidden="1" x14ac:dyDescent="0.25">
      <c r="A670">
        <v>313180</v>
      </c>
      <c r="B670" t="s">
        <v>885</v>
      </c>
      <c r="C670" t="s">
        <v>604</v>
      </c>
      <c r="D670">
        <v>2022</v>
      </c>
      <c r="E670">
        <v>31062000</v>
      </c>
      <c r="F670" t="s">
        <v>605</v>
      </c>
      <c r="G670" t="s">
        <v>606</v>
      </c>
      <c r="H670" t="s">
        <v>25</v>
      </c>
      <c r="I670" t="s">
        <v>19</v>
      </c>
      <c r="J670" t="s">
        <v>26</v>
      </c>
      <c r="K670">
        <v>285.5</v>
      </c>
      <c r="L670">
        <v>0</v>
      </c>
      <c r="M670">
        <v>188.46</v>
      </c>
      <c r="N670">
        <v>66.010000000000005</v>
      </c>
    </row>
    <row r="671" spans="1:14" hidden="1" x14ac:dyDescent="0.25">
      <c r="A671">
        <v>313180</v>
      </c>
      <c r="B671" t="s">
        <v>885</v>
      </c>
      <c r="C671" t="s">
        <v>604</v>
      </c>
      <c r="D671">
        <v>2022</v>
      </c>
      <c r="E671">
        <v>31686000</v>
      </c>
      <c r="F671" t="s">
        <v>613</v>
      </c>
      <c r="G671" t="s">
        <v>614</v>
      </c>
      <c r="H671" t="s">
        <v>25</v>
      </c>
      <c r="I671" t="s">
        <v>19</v>
      </c>
      <c r="J671" t="s">
        <v>253</v>
      </c>
      <c r="K671">
        <v>60.16</v>
      </c>
      <c r="L671">
        <v>0</v>
      </c>
      <c r="M671">
        <v>47.82</v>
      </c>
      <c r="N671">
        <v>79.489999999999995</v>
      </c>
    </row>
    <row r="672" spans="1:14" hidden="1" x14ac:dyDescent="0.25">
      <c r="A672">
        <v>313190</v>
      </c>
      <c r="B672" t="s">
        <v>886</v>
      </c>
      <c r="C672" t="s">
        <v>604</v>
      </c>
      <c r="D672">
        <v>2022</v>
      </c>
      <c r="E672">
        <v>31319011</v>
      </c>
      <c r="F672" t="s">
        <v>887</v>
      </c>
      <c r="G672" t="s">
        <v>39</v>
      </c>
      <c r="H672" t="s">
        <v>18</v>
      </c>
      <c r="I672" t="s">
        <v>19</v>
      </c>
      <c r="J672" t="s">
        <v>20</v>
      </c>
      <c r="K672" s="1">
        <v>4355.38</v>
      </c>
      <c r="L672">
        <v>4.79</v>
      </c>
      <c r="M672" s="1">
        <v>3484.31</v>
      </c>
      <c r="N672">
        <v>80.09</v>
      </c>
    </row>
    <row r="673" spans="1:14" hidden="1" x14ac:dyDescent="0.25">
      <c r="A673">
        <v>313210</v>
      </c>
      <c r="B673" t="s">
        <v>888</v>
      </c>
      <c r="C673" t="s">
        <v>604</v>
      </c>
      <c r="D673">
        <v>2022</v>
      </c>
      <c r="E673">
        <v>31062000</v>
      </c>
      <c r="F673" t="s">
        <v>605</v>
      </c>
      <c r="G673" t="s">
        <v>606</v>
      </c>
      <c r="H673" t="s">
        <v>25</v>
      </c>
      <c r="I673" t="s">
        <v>19</v>
      </c>
      <c r="J673" t="s">
        <v>26</v>
      </c>
      <c r="K673">
        <v>528.04</v>
      </c>
      <c r="L673">
        <v>0</v>
      </c>
      <c r="M673">
        <v>196.89</v>
      </c>
      <c r="N673">
        <v>37.29</v>
      </c>
    </row>
    <row r="674" spans="1:14" hidden="1" x14ac:dyDescent="0.25">
      <c r="A674">
        <v>313220</v>
      </c>
      <c r="B674" t="s">
        <v>889</v>
      </c>
      <c r="C674" t="s">
        <v>604</v>
      </c>
      <c r="D674">
        <v>2022</v>
      </c>
      <c r="E674">
        <v>31322011</v>
      </c>
      <c r="F674" t="s">
        <v>38</v>
      </c>
      <c r="G674" t="s">
        <v>39</v>
      </c>
      <c r="H674" t="s">
        <v>18</v>
      </c>
      <c r="I674" t="s">
        <v>19</v>
      </c>
      <c r="J674" t="s">
        <v>20</v>
      </c>
      <c r="K674">
        <v>600</v>
      </c>
      <c r="L674">
        <v>0</v>
      </c>
      <c r="M674">
        <v>657</v>
      </c>
      <c r="N674">
        <v>100</v>
      </c>
    </row>
    <row r="675" spans="1:14" hidden="1" x14ac:dyDescent="0.25">
      <c r="A675">
        <v>313230</v>
      </c>
      <c r="B675" t="s">
        <v>890</v>
      </c>
      <c r="C675" t="s">
        <v>604</v>
      </c>
      <c r="D675">
        <v>2022</v>
      </c>
      <c r="E675">
        <v>31686000</v>
      </c>
      <c r="F675" t="s">
        <v>613</v>
      </c>
      <c r="G675" t="s">
        <v>614</v>
      </c>
      <c r="H675" t="s">
        <v>25</v>
      </c>
      <c r="I675" t="s">
        <v>19</v>
      </c>
      <c r="J675" t="s">
        <v>253</v>
      </c>
      <c r="K675">
        <v>236.1</v>
      </c>
      <c r="L675">
        <v>0</v>
      </c>
      <c r="M675">
        <v>186</v>
      </c>
      <c r="N675">
        <v>78.78</v>
      </c>
    </row>
    <row r="676" spans="1:14" hidden="1" x14ac:dyDescent="0.25">
      <c r="A676">
        <v>313240</v>
      </c>
      <c r="B676" t="s">
        <v>891</v>
      </c>
      <c r="C676" t="s">
        <v>604</v>
      </c>
      <c r="D676">
        <v>2022</v>
      </c>
      <c r="E676">
        <v>31062000</v>
      </c>
      <c r="F676" t="s">
        <v>605</v>
      </c>
      <c r="G676" t="s">
        <v>606</v>
      </c>
      <c r="H676" t="s">
        <v>25</v>
      </c>
      <c r="I676" t="s">
        <v>19</v>
      </c>
      <c r="J676" t="s">
        <v>26</v>
      </c>
      <c r="K676" s="1">
        <v>4979.51</v>
      </c>
      <c r="L676">
        <v>0</v>
      </c>
      <c r="M676" s="1">
        <v>3660.5</v>
      </c>
      <c r="N676">
        <v>73.510000000000005</v>
      </c>
    </row>
    <row r="677" spans="1:14" hidden="1" x14ac:dyDescent="0.25">
      <c r="A677">
        <v>313250</v>
      </c>
      <c r="B677" t="s">
        <v>892</v>
      </c>
      <c r="C677" t="s">
        <v>604</v>
      </c>
      <c r="D677">
        <v>2022</v>
      </c>
      <c r="E677">
        <v>31062000</v>
      </c>
      <c r="F677" t="s">
        <v>605</v>
      </c>
      <c r="G677" t="s">
        <v>606</v>
      </c>
      <c r="H677" t="s">
        <v>25</v>
      </c>
      <c r="I677" t="s">
        <v>19</v>
      </c>
      <c r="J677" t="s">
        <v>26</v>
      </c>
      <c r="K677">
        <v>950.82</v>
      </c>
      <c r="L677">
        <v>0</v>
      </c>
      <c r="M677">
        <v>648.17999999999995</v>
      </c>
      <c r="N677">
        <v>68.17</v>
      </c>
    </row>
    <row r="678" spans="1:14" hidden="1" x14ac:dyDescent="0.25">
      <c r="A678">
        <v>313250</v>
      </c>
      <c r="B678" t="s">
        <v>892</v>
      </c>
      <c r="C678" t="s">
        <v>604</v>
      </c>
      <c r="D678">
        <v>2022</v>
      </c>
      <c r="E678">
        <v>31686000</v>
      </c>
      <c r="F678" t="s">
        <v>613</v>
      </c>
      <c r="G678" t="s">
        <v>614</v>
      </c>
      <c r="H678" t="s">
        <v>25</v>
      </c>
      <c r="I678" t="s">
        <v>19</v>
      </c>
      <c r="J678" t="s">
        <v>253</v>
      </c>
      <c r="K678">
        <v>96.54</v>
      </c>
      <c r="L678">
        <v>0</v>
      </c>
      <c r="M678">
        <v>75.040000000000006</v>
      </c>
      <c r="N678">
        <v>77.73</v>
      </c>
    </row>
    <row r="679" spans="1:14" hidden="1" x14ac:dyDescent="0.25">
      <c r="A679">
        <v>313270</v>
      </c>
      <c r="B679" t="s">
        <v>893</v>
      </c>
      <c r="C679" t="s">
        <v>604</v>
      </c>
      <c r="D679">
        <v>2022</v>
      </c>
      <c r="E679">
        <v>31327011</v>
      </c>
      <c r="F679" t="s">
        <v>38</v>
      </c>
      <c r="G679" t="s">
        <v>39</v>
      </c>
      <c r="H679" t="s">
        <v>18</v>
      </c>
      <c r="I679" t="s">
        <v>19</v>
      </c>
      <c r="J679" t="s">
        <v>20</v>
      </c>
      <c r="K679" s="1">
        <v>1500</v>
      </c>
      <c r="L679">
        <v>0</v>
      </c>
      <c r="M679" s="1">
        <v>1000</v>
      </c>
      <c r="N679">
        <v>66.67</v>
      </c>
    </row>
    <row r="680" spans="1:14" hidden="1" x14ac:dyDescent="0.25">
      <c r="A680">
        <v>313280</v>
      </c>
      <c r="B680" t="s">
        <v>894</v>
      </c>
      <c r="C680" t="s">
        <v>604</v>
      </c>
      <c r="D680">
        <v>2022</v>
      </c>
      <c r="E680">
        <v>31328011</v>
      </c>
      <c r="F680" t="s">
        <v>895</v>
      </c>
      <c r="G680" t="s">
        <v>896</v>
      </c>
      <c r="H680" t="s">
        <v>18</v>
      </c>
      <c r="I680" t="s">
        <v>19</v>
      </c>
      <c r="J680" t="s">
        <v>43</v>
      </c>
      <c r="K680">
        <v>80</v>
      </c>
      <c r="L680">
        <v>0</v>
      </c>
      <c r="M680">
        <v>95</v>
      </c>
      <c r="N680">
        <v>100</v>
      </c>
    </row>
    <row r="681" spans="1:14" hidden="1" x14ac:dyDescent="0.25">
      <c r="A681">
        <v>313310</v>
      </c>
      <c r="B681" t="s">
        <v>897</v>
      </c>
      <c r="C681" t="s">
        <v>604</v>
      </c>
      <c r="D681">
        <v>2022</v>
      </c>
      <c r="E681">
        <v>31331011</v>
      </c>
      <c r="F681" t="s">
        <v>898</v>
      </c>
      <c r="G681" t="s">
        <v>82</v>
      </c>
      <c r="H681" t="s">
        <v>18</v>
      </c>
      <c r="I681" t="s">
        <v>19</v>
      </c>
      <c r="J681" t="s">
        <v>43</v>
      </c>
      <c r="K681" s="1">
        <v>1561.03</v>
      </c>
      <c r="L681">
        <v>0</v>
      </c>
      <c r="M681" s="1">
        <v>1361.56</v>
      </c>
      <c r="N681">
        <v>87.22</v>
      </c>
    </row>
    <row r="682" spans="1:14" hidden="1" x14ac:dyDescent="0.25">
      <c r="A682">
        <v>313330</v>
      </c>
      <c r="B682" t="s">
        <v>899</v>
      </c>
      <c r="C682" t="s">
        <v>604</v>
      </c>
      <c r="D682">
        <v>2022</v>
      </c>
      <c r="E682">
        <v>31062000</v>
      </c>
      <c r="F682" t="s">
        <v>605</v>
      </c>
      <c r="G682" t="s">
        <v>606</v>
      </c>
      <c r="H682" t="s">
        <v>25</v>
      </c>
      <c r="I682" t="s">
        <v>19</v>
      </c>
      <c r="J682" t="s">
        <v>26</v>
      </c>
      <c r="K682">
        <v>805.77</v>
      </c>
      <c r="L682">
        <v>0</v>
      </c>
      <c r="M682">
        <v>316.92</v>
      </c>
      <c r="N682">
        <v>39.33</v>
      </c>
    </row>
    <row r="683" spans="1:14" hidden="1" x14ac:dyDescent="0.25">
      <c r="A683">
        <v>313350</v>
      </c>
      <c r="B683" t="s">
        <v>900</v>
      </c>
      <c r="C683" t="s">
        <v>604</v>
      </c>
      <c r="D683">
        <v>2022</v>
      </c>
      <c r="E683">
        <v>31062000</v>
      </c>
      <c r="F683" t="s">
        <v>605</v>
      </c>
      <c r="G683" t="s">
        <v>606</v>
      </c>
      <c r="H683" t="s">
        <v>25</v>
      </c>
      <c r="I683" t="s">
        <v>19</v>
      </c>
      <c r="J683" t="s">
        <v>26</v>
      </c>
      <c r="K683">
        <v>808.11</v>
      </c>
      <c r="L683">
        <v>0</v>
      </c>
      <c r="M683">
        <v>478.15</v>
      </c>
      <c r="N683">
        <v>59.17</v>
      </c>
    </row>
    <row r="684" spans="1:14" hidden="1" x14ac:dyDescent="0.25">
      <c r="A684">
        <v>313360</v>
      </c>
      <c r="B684" t="s">
        <v>901</v>
      </c>
      <c r="C684" t="s">
        <v>604</v>
      </c>
      <c r="D684">
        <v>2022</v>
      </c>
      <c r="E684">
        <v>31062000</v>
      </c>
      <c r="F684" t="s">
        <v>605</v>
      </c>
      <c r="G684" t="s">
        <v>606</v>
      </c>
      <c r="H684" t="s">
        <v>25</v>
      </c>
      <c r="I684" t="s">
        <v>19</v>
      </c>
      <c r="J684" t="s">
        <v>26</v>
      </c>
      <c r="K684">
        <v>416.55</v>
      </c>
      <c r="L684">
        <v>0</v>
      </c>
      <c r="M684">
        <v>236.08</v>
      </c>
      <c r="N684">
        <v>56.68</v>
      </c>
    </row>
    <row r="685" spans="1:14" hidden="1" x14ac:dyDescent="0.25">
      <c r="A685">
        <v>313380</v>
      </c>
      <c r="B685" t="s">
        <v>902</v>
      </c>
      <c r="C685" t="s">
        <v>604</v>
      </c>
      <c r="D685">
        <v>2022</v>
      </c>
      <c r="E685">
        <v>31338011</v>
      </c>
      <c r="F685" t="s">
        <v>38</v>
      </c>
      <c r="G685" t="s">
        <v>39</v>
      </c>
      <c r="H685" t="s">
        <v>18</v>
      </c>
      <c r="I685" t="s">
        <v>19</v>
      </c>
      <c r="J685" t="s">
        <v>20</v>
      </c>
      <c r="K685" s="1">
        <v>7565.7</v>
      </c>
      <c r="L685">
        <v>0</v>
      </c>
      <c r="M685" s="1">
        <v>6052.56</v>
      </c>
      <c r="N685">
        <v>80</v>
      </c>
    </row>
    <row r="686" spans="1:14" hidden="1" x14ac:dyDescent="0.25">
      <c r="A686">
        <v>313400</v>
      </c>
      <c r="B686" t="s">
        <v>903</v>
      </c>
      <c r="C686" t="s">
        <v>604</v>
      </c>
      <c r="D686">
        <v>2022</v>
      </c>
      <c r="E686">
        <v>31686000</v>
      </c>
      <c r="F686" t="s">
        <v>613</v>
      </c>
      <c r="G686" t="s">
        <v>614</v>
      </c>
      <c r="H686" t="s">
        <v>25</v>
      </c>
      <c r="I686" t="s">
        <v>19</v>
      </c>
      <c r="J686" t="s">
        <v>253</v>
      </c>
      <c r="K686">
        <v>378.5</v>
      </c>
      <c r="L686">
        <v>0</v>
      </c>
      <c r="M686">
        <v>202.85</v>
      </c>
      <c r="N686">
        <v>53.59</v>
      </c>
    </row>
    <row r="687" spans="1:14" hidden="1" x14ac:dyDescent="0.25">
      <c r="A687">
        <v>313420</v>
      </c>
      <c r="B687" t="s">
        <v>904</v>
      </c>
      <c r="C687" t="s">
        <v>604</v>
      </c>
      <c r="D687">
        <v>2022</v>
      </c>
      <c r="E687">
        <v>31342011</v>
      </c>
      <c r="F687" t="s">
        <v>905</v>
      </c>
      <c r="G687" t="s">
        <v>498</v>
      </c>
      <c r="H687" t="s">
        <v>18</v>
      </c>
      <c r="I687" t="s">
        <v>19</v>
      </c>
      <c r="J687" t="s">
        <v>20</v>
      </c>
      <c r="K687" s="1">
        <v>6906.31</v>
      </c>
      <c r="L687">
        <v>0</v>
      </c>
      <c r="M687" s="1">
        <v>5525.22</v>
      </c>
      <c r="N687">
        <v>80</v>
      </c>
    </row>
    <row r="688" spans="1:14" hidden="1" x14ac:dyDescent="0.25">
      <c r="A688">
        <v>313440</v>
      </c>
      <c r="B688" t="s">
        <v>906</v>
      </c>
      <c r="C688" t="s">
        <v>604</v>
      </c>
      <c r="D688">
        <v>2022</v>
      </c>
      <c r="E688">
        <v>31062000</v>
      </c>
      <c r="F688" t="s">
        <v>605</v>
      </c>
      <c r="G688" t="s">
        <v>606</v>
      </c>
      <c r="H688" t="s">
        <v>25</v>
      </c>
      <c r="I688" t="s">
        <v>19</v>
      </c>
      <c r="J688" t="s">
        <v>26</v>
      </c>
      <c r="K688" s="1">
        <v>1848.77</v>
      </c>
      <c r="L688">
        <v>0</v>
      </c>
      <c r="M688" s="1">
        <v>1398.1</v>
      </c>
      <c r="N688">
        <v>75.62</v>
      </c>
    </row>
    <row r="689" spans="1:14" hidden="1" x14ac:dyDescent="0.25">
      <c r="A689">
        <v>313460</v>
      </c>
      <c r="B689" t="s">
        <v>907</v>
      </c>
      <c r="C689" t="s">
        <v>604</v>
      </c>
      <c r="D689">
        <v>2022</v>
      </c>
      <c r="E689">
        <v>31062000</v>
      </c>
      <c r="F689" t="s">
        <v>605</v>
      </c>
      <c r="G689" t="s">
        <v>606</v>
      </c>
      <c r="H689" t="s">
        <v>25</v>
      </c>
      <c r="I689" t="s">
        <v>19</v>
      </c>
      <c r="J689" t="s">
        <v>26</v>
      </c>
      <c r="K689">
        <v>422.55</v>
      </c>
      <c r="L689">
        <v>0</v>
      </c>
      <c r="M689">
        <v>226.54</v>
      </c>
      <c r="N689">
        <v>53.61</v>
      </c>
    </row>
    <row r="690" spans="1:14" hidden="1" x14ac:dyDescent="0.25">
      <c r="A690">
        <v>313470</v>
      </c>
      <c r="B690" t="s">
        <v>908</v>
      </c>
      <c r="C690" t="s">
        <v>604</v>
      </c>
      <c r="D690">
        <v>2022</v>
      </c>
      <c r="E690">
        <v>31062000</v>
      </c>
      <c r="F690" t="s">
        <v>605</v>
      </c>
      <c r="G690" t="s">
        <v>606</v>
      </c>
      <c r="H690" t="s">
        <v>25</v>
      </c>
      <c r="I690" t="s">
        <v>19</v>
      </c>
      <c r="J690" t="s">
        <v>26</v>
      </c>
      <c r="K690">
        <v>361.21</v>
      </c>
      <c r="L690">
        <v>0</v>
      </c>
      <c r="M690">
        <v>190.28</v>
      </c>
      <c r="N690">
        <v>52.68</v>
      </c>
    </row>
    <row r="691" spans="1:14" hidden="1" x14ac:dyDescent="0.25">
      <c r="A691">
        <v>313470</v>
      </c>
      <c r="B691" t="s">
        <v>908</v>
      </c>
      <c r="C691" t="s">
        <v>604</v>
      </c>
      <c r="D691">
        <v>2022</v>
      </c>
      <c r="E691">
        <v>31686000</v>
      </c>
      <c r="F691" t="s">
        <v>613</v>
      </c>
      <c r="G691" t="s">
        <v>614</v>
      </c>
      <c r="H691" t="s">
        <v>25</v>
      </c>
      <c r="I691" t="s">
        <v>19</v>
      </c>
      <c r="J691" t="s">
        <v>253</v>
      </c>
      <c r="K691">
        <v>80.89</v>
      </c>
      <c r="L691">
        <v>0</v>
      </c>
      <c r="M691">
        <v>36.25</v>
      </c>
      <c r="N691">
        <v>44.81</v>
      </c>
    </row>
    <row r="692" spans="1:14" hidden="1" x14ac:dyDescent="0.25">
      <c r="A692">
        <v>313490</v>
      </c>
      <c r="B692" t="s">
        <v>909</v>
      </c>
      <c r="C692" t="s">
        <v>604</v>
      </c>
      <c r="D692">
        <v>2022</v>
      </c>
      <c r="E692">
        <v>31349011</v>
      </c>
      <c r="F692" t="s">
        <v>910</v>
      </c>
      <c r="G692" t="s">
        <v>911</v>
      </c>
      <c r="H692" t="s">
        <v>18</v>
      </c>
      <c r="I692" t="s">
        <v>19</v>
      </c>
      <c r="J692" t="s">
        <v>43</v>
      </c>
      <c r="K692" s="1">
        <v>1081.95</v>
      </c>
      <c r="L692">
        <v>0</v>
      </c>
      <c r="M692">
        <v>865.56</v>
      </c>
      <c r="N692">
        <v>80</v>
      </c>
    </row>
    <row r="693" spans="1:14" hidden="1" x14ac:dyDescent="0.25">
      <c r="A693">
        <v>313500</v>
      </c>
      <c r="B693" t="s">
        <v>912</v>
      </c>
      <c r="C693" t="s">
        <v>604</v>
      </c>
      <c r="D693">
        <v>2022</v>
      </c>
      <c r="E693">
        <v>31350011</v>
      </c>
      <c r="F693" t="s">
        <v>913</v>
      </c>
      <c r="G693" t="s">
        <v>911</v>
      </c>
      <c r="H693" t="s">
        <v>18</v>
      </c>
      <c r="I693" t="s">
        <v>19</v>
      </c>
      <c r="J693" t="s">
        <v>43</v>
      </c>
      <c r="K693">
        <v>450</v>
      </c>
      <c r="L693">
        <v>0</v>
      </c>
      <c r="M693">
        <v>394</v>
      </c>
      <c r="N693">
        <v>87.56</v>
      </c>
    </row>
    <row r="694" spans="1:14" hidden="1" x14ac:dyDescent="0.25">
      <c r="A694">
        <v>313505</v>
      </c>
      <c r="B694" t="s">
        <v>914</v>
      </c>
      <c r="C694" t="s">
        <v>604</v>
      </c>
      <c r="D694">
        <v>2022</v>
      </c>
      <c r="E694">
        <v>31062000</v>
      </c>
      <c r="F694" t="s">
        <v>605</v>
      </c>
      <c r="G694" t="s">
        <v>606</v>
      </c>
      <c r="H694" t="s">
        <v>25</v>
      </c>
      <c r="I694" t="s">
        <v>19</v>
      </c>
      <c r="J694" t="s">
        <v>26</v>
      </c>
      <c r="K694" s="1">
        <v>1118.57</v>
      </c>
      <c r="L694">
        <v>0</v>
      </c>
      <c r="M694">
        <v>308.20999999999998</v>
      </c>
      <c r="N694">
        <v>27.55</v>
      </c>
    </row>
    <row r="695" spans="1:14" hidden="1" x14ac:dyDescent="0.25">
      <c r="A695">
        <v>313510</v>
      </c>
      <c r="B695" t="s">
        <v>915</v>
      </c>
      <c r="C695" t="s">
        <v>604</v>
      </c>
      <c r="D695">
        <v>2022</v>
      </c>
      <c r="E695">
        <v>31062000</v>
      </c>
      <c r="F695" t="s">
        <v>605</v>
      </c>
      <c r="G695" t="s">
        <v>606</v>
      </c>
      <c r="H695" t="s">
        <v>25</v>
      </c>
      <c r="I695" t="s">
        <v>19</v>
      </c>
      <c r="J695" t="s">
        <v>26</v>
      </c>
      <c r="K695" s="1">
        <v>3204.15</v>
      </c>
      <c r="L695">
        <v>0</v>
      </c>
      <c r="M695">
        <v>710.83</v>
      </c>
      <c r="N695">
        <v>22.18</v>
      </c>
    </row>
    <row r="696" spans="1:14" hidden="1" x14ac:dyDescent="0.25">
      <c r="A696">
        <v>313520</v>
      </c>
      <c r="B696" t="s">
        <v>916</v>
      </c>
      <c r="C696" t="s">
        <v>604</v>
      </c>
      <c r="D696">
        <v>2022</v>
      </c>
      <c r="E696">
        <v>31062000</v>
      </c>
      <c r="F696" t="s">
        <v>605</v>
      </c>
      <c r="G696" t="s">
        <v>606</v>
      </c>
      <c r="H696" t="s">
        <v>25</v>
      </c>
      <c r="I696" t="s">
        <v>19</v>
      </c>
      <c r="J696" t="s">
        <v>26</v>
      </c>
      <c r="K696" s="1">
        <v>2165.61</v>
      </c>
      <c r="L696">
        <v>0</v>
      </c>
      <c r="M696">
        <v>435.22</v>
      </c>
      <c r="N696">
        <v>20.100000000000001</v>
      </c>
    </row>
    <row r="697" spans="1:14" hidden="1" x14ac:dyDescent="0.25">
      <c r="A697">
        <v>313530</v>
      </c>
      <c r="B697" t="s">
        <v>917</v>
      </c>
      <c r="C697" t="s">
        <v>604</v>
      </c>
      <c r="D697">
        <v>2022</v>
      </c>
      <c r="E697">
        <v>31353011</v>
      </c>
      <c r="F697" t="s">
        <v>918</v>
      </c>
      <c r="G697" t="s">
        <v>911</v>
      </c>
      <c r="H697" t="s">
        <v>18</v>
      </c>
      <c r="I697" t="s">
        <v>19</v>
      </c>
      <c r="J697" t="s">
        <v>43</v>
      </c>
      <c r="K697">
        <v>332.95</v>
      </c>
      <c r="L697">
        <v>0</v>
      </c>
      <c r="M697">
        <v>332.94</v>
      </c>
      <c r="N697">
        <v>100</v>
      </c>
    </row>
    <row r="698" spans="1:14" hidden="1" x14ac:dyDescent="0.25">
      <c r="A698">
        <v>313540</v>
      </c>
      <c r="B698" t="s">
        <v>919</v>
      </c>
      <c r="C698" t="s">
        <v>604</v>
      </c>
      <c r="D698">
        <v>2022</v>
      </c>
      <c r="E698">
        <v>31354011</v>
      </c>
      <c r="F698" t="s">
        <v>920</v>
      </c>
      <c r="G698" t="s">
        <v>911</v>
      </c>
      <c r="H698" t="s">
        <v>18</v>
      </c>
      <c r="I698" t="s">
        <v>19</v>
      </c>
      <c r="J698" t="s">
        <v>43</v>
      </c>
      <c r="K698">
        <v>574.64</v>
      </c>
      <c r="L698">
        <v>199.3</v>
      </c>
      <c r="M698">
        <v>338.84</v>
      </c>
      <c r="N698">
        <v>90.28</v>
      </c>
    </row>
    <row r="699" spans="1:14" hidden="1" x14ac:dyDescent="0.25">
      <c r="A699">
        <v>313545</v>
      </c>
      <c r="B699" t="s">
        <v>921</v>
      </c>
      <c r="C699" t="s">
        <v>604</v>
      </c>
      <c r="D699">
        <v>2022</v>
      </c>
      <c r="E699">
        <v>31686000</v>
      </c>
      <c r="F699" t="s">
        <v>613</v>
      </c>
      <c r="G699" t="s">
        <v>614</v>
      </c>
      <c r="H699" t="s">
        <v>25</v>
      </c>
      <c r="I699" t="s">
        <v>19</v>
      </c>
      <c r="J699" t="s">
        <v>253</v>
      </c>
      <c r="K699">
        <v>176.17</v>
      </c>
      <c r="L699">
        <v>0</v>
      </c>
      <c r="M699">
        <v>80.17</v>
      </c>
      <c r="N699">
        <v>45.51</v>
      </c>
    </row>
    <row r="700" spans="1:14" hidden="1" x14ac:dyDescent="0.25">
      <c r="A700">
        <v>313550</v>
      </c>
      <c r="B700" t="s">
        <v>922</v>
      </c>
      <c r="C700" t="s">
        <v>604</v>
      </c>
      <c r="D700">
        <v>2022</v>
      </c>
      <c r="E700">
        <v>31355011</v>
      </c>
      <c r="F700" t="s">
        <v>493</v>
      </c>
      <c r="G700" t="s">
        <v>494</v>
      </c>
      <c r="H700" t="s">
        <v>18</v>
      </c>
      <c r="I700" t="s">
        <v>19</v>
      </c>
      <c r="J700" t="s">
        <v>20</v>
      </c>
      <c r="K700">
        <v>560</v>
      </c>
      <c r="L700">
        <v>0</v>
      </c>
      <c r="M700">
        <v>540</v>
      </c>
      <c r="N700">
        <v>96.43</v>
      </c>
    </row>
    <row r="701" spans="1:14" hidden="1" x14ac:dyDescent="0.25">
      <c r="A701">
        <v>313580</v>
      </c>
      <c r="B701" t="s">
        <v>923</v>
      </c>
      <c r="C701" t="s">
        <v>604</v>
      </c>
      <c r="D701">
        <v>2022</v>
      </c>
      <c r="E701">
        <v>31062000</v>
      </c>
      <c r="F701" t="s">
        <v>605</v>
      </c>
      <c r="G701" t="s">
        <v>606</v>
      </c>
      <c r="H701" t="s">
        <v>25</v>
      </c>
      <c r="I701" t="s">
        <v>19</v>
      </c>
      <c r="J701" t="s">
        <v>26</v>
      </c>
      <c r="K701">
        <v>668.74</v>
      </c>
      <c r="L701">
        <v>0</v>
      </c>
      <c r="M701">
        <v>418.37</v>
      </c>
      <c r="N701">
        <v>62.56</v>
      </c>
    </row>
    <row r="702" spans="1:14" hidden="1" x14ac:dyDescent="0.25">
      <c r="A702">
        <v>313590</v>
      </c>
      <c r="B702" t="s">
        <v>924</v>
      </c>
      <c r="C702" t="s">
        <v>604</v>
      </c>
      <c r="D702">
        <v>2022</v>
      </c>
      <c r="E702">
        <v>31359011</v>
      </c>
      <c r="F702" t="s">
        <v>925</v>
      </c>
      <c r="G702" t="s">
        <v>911</v>
      </c>
      <c r="H702" t="s">
        <v>18</v>
      </c>
      <c r="I702" t="s">
        <v>19</v>
      </c>
      <c r="J702" t="s">
        <v>43</v>
      </c>
      <c r="K702">
        <v>300</v>
      </c>
      <c r="L702">
        <v>0</v>
      </c>
      <c r="M702">
        <v>250</v>
      </c>
      <c r="N702">
        <v>83.33</v>
      </c>
    </row>
    <row r="703" spans="1:14" hidden="1" x14ac:dyDescent="0.25">
      <c r="A703">
        <v>313600</v>
      </c>
      <c r="B703" t="s">
        <v>926</v>
      </c>
      <c r="C703" t="s">
        <v>604</v>
      </c>
      <c r="D703">
        <v>2022</v>
      </c>
      <c r="E703">
        <v>31062000</v>
      </c>
      <c r="F703" t="s">
        <v>605</v>
      </c>
      <c r="G703" t="s">
        <v>606</v>
      </c>
      <c r="H703" t="s">
        <v>25</v>
      </c>
      <c r="I703" t="s">
        <v>19</v>
      </c>
      <c r="J703" t="s">
        <v>26</v>
      </c>
      <c r="K703">
        <v>396.82</v>
      </c>
      <c r="L703">
        <v>0</v>
      </c>
      <c r="M703">
        <v>261.83999999999997</v>
      </c>
      <c r="N703">
        <v>65.98</v>
      </c>
    </row>
    <row r="704" spans="1:14" hidden="1" x14ac:dyDescent="0.25">
      <c r="A704">
        <v>313610</v>
      </c>
      <c r="B704" t="s">
        <v>927</v>
      </c>
      <c r="C704" t="s">
        <v>604</v>
      </c>
      <c r="D704">
        <v>2022</v>
      </c>
      <c r="E704">
        <v>31361011</v>
      </c>
      <c r="F704" t="s">
        <v>928</v>
      </c>
      <c r="G704" t="s">
        <v>911</v>
      </c>
      <c r="H704" t="s">
        <v>18</v>
      </c>
      <c r="I704" t="s">
        <v>19</v>
      </c>
      <c r="J704" t="s">
        <v>43</v>
      </c>
      <c r="K704">
        <v>95</v>
      </c>
      <c r="L704">
        <v>0</v>
      </c>
      <c r="M704">
        <v>95</v>
      </c>
      <c r="N704">
        <v>100</v>
      </c>
    </row>
    <row r="705" spans="1:14" hidden="1" x14ac:dyDescent="0.25">
      <c r="A705">
        <v>313620</v>
      </c>
      <c r="B705" t="s">
        <v>929</v>
      </c>
      <c r="C705" t="s">
        <v>604</v>
      </c>
      <c r="D705">
        <v>2022</v>
      </c>
      <c r="E705">
        <v>31362011</v>
      </c>
      <c r="F705" t="s">
        <v>930</v>
      </c>
      <c r="G705" t="s">
        <v>931</v>
      </c>
      <c r="H705" t="s">
        <v>18</v>
      </c>
      <c r="I705" t="s">
        <v>19</v>
      </c>
      <c r="J705" t="s">
        <v>20</v>
      </c>
      <c r="K705" s="1">
        <v>4307.7</v>
      </c>
      <c r="L705">
        <v>0</v>
      </c>
      <c r="M705" s="1">
        <v>3876.93</v>
      </c>
      <c r="N705">
        <v>90</v>
      </c>
    </row>
    <row r="706" spans="1:14" hidden="1" x14ac:dyDescent="0.25">
      <c r="A706">
        <v>313630</v>
      </c>
      <c r="B706" t="s">
        <v>932</v>
      </c>
      <c r="C706" t="s">
        <v>604</v>
      </c>
      <c r="D706">
        <v>2022</v>
      </c>
      <c r="E706">
        <v>31062000</v>
      </c>
      <c r="F706" t="s">
        <v>605</v>
      </c>
      <c r="G706" t="s">
        <v>606</v>
      </c>
      <c r="H706" t="s">
        <v>25</v>
      </c>
      <c r="I706" t="s">
        <v>19</v>
      </c>
      <c r="J706" t="s">
        <v>26</v>
      </c>
      <c r="K706" s="1">
        <v>1925.71</v>
      </c>
      <c r="L706">
        <v>0</v>
      </c>
      <c r="M706" s="1">
        <v>1424.33</v>
      </c>
      <c r="N706">
        <v>73.959999999999994</v>
      </c>
    </row>
    <row r="707" spans="1:14" hidden="1" x14ac:dyDescent="0.25">
      <c r="A707">
        <v>313652</v>
      </c>
      <c r="B707" t="s">
        <v>933</v>
      </c>
      <c r="C707" t="s">
        <v>604</v>
      </c>
      <c r="D707">
        <v>2022</v>
      </c>
      <c r="E707">
        <v>31686000</v>
      </c>
      <c r="F707" t="s">
        <v>613</v>
      </c>
      <c r="G707" t="s">
        <v>614</v>
      </c>
      <c r="H707" t="s">
        <v>25</v>
      </c>
      <c r="I707" t="s">
        <v>19</v>
      </c>
      <c r="J707" t="s">
        <v>253</v>
      </c>
      <c r="K707">
        <v>48.42</v>
      </c>
      <c r="L707">
        <v>0</v>
      </c>
      <c r="M707">
        <v>29.52</v>
      </c>
      <c r="N707">
        <v>60.97</v>
      </c>
    </row>
    <row r="708" spans="1:14" hidden="1" x14ac:dyDescent="0.25">
      <c r="A708">
        <v>313657</v>
      </c>
      <c r="B708" t="s">
        <v>934</v>
      </c>
      <c r="C708" t="s">
        <v>604</v>
      </c>
      <c r="D708">
        <v>2022</v>
      </c>
      <c r="E708">
        <v>31686000</v>
      </c>
      <c r="F708" t="s">
        <v>613</v>
      </c>
      <c r="G708" t="s">
        <v>614</v>
      </c>
      <c r="H708" t="s">
        <v>25</v>
      </c>
      <c r="I708" t="s">
        <v>19</v>
      </c>
      <c r="J708" t="s">
        <v>253</v>
      </c>
      <c r="K708">
        <v>90.07</v>
      </c>
      <c r="L708">
        <v>0</v>
      </c>
      <c r="M708">
        <v>43.64</v>
      </c>
      <c r="N708">
        <v>48.45</v>
      </c>
    </row>
    <row r="709" spans="1:14" hidden="1" x14ac:dyDescent="0.25">
      <c r="A709">
        <v>313665</v>
      </c>
      <c r="B709" t="s">
        <v>935</v>
      </c>
      <c r="C709" t="s">
        <v>604</v>
      </c>
      <c r="D709">
        <v>2022</v>
      </c>
      <c r="E709">
        <v>31062000</v>
      </c>
      <c r="F709" t="s">
        <v>605</v>
      </c>
      <c r="G709" t="s">
        <v>606</v>
      </c>
      <c r="H709" t="s">
        <v>25</v>
      </c>
      <c r="I709" t="s">
        <v>19</v>
      </c>
      <c r="J709" t="s">
        <v>26</v>
      </c>
      <c r="K709" s="1">
        <v>1772.85</v>
      </c>
      <c r="L709">
        <v>0</v>
      </c>
      <c r="M709">
        <v>547.97</v>
      </c>
      <c r="N709">
        <v>30.91</v>
      </c>
    </row>
    <row r="710" spans="1:14" hidden="1" x14ac:dyDescent="0.25">
      <c r="A710">
        <v>313670</v>
      </c>
      <c r="B710" t="s">
        <v>936</v>
      </c>
      <c r="C710" t="s">
        <v>604</v>
      </c>
      <c r="D710">
        <v>2022</v>
      </c>
      <c r="E710">
        <v>31367011</v>
      </c>
      <c r="F710" t="s">
        <v>937</v>
      </c>
      <c r="G710" t="s">
        <v>938</v>
      </c>
      <c r="H710" t="s">
        <v>18</v>
      </c>
      <c r="I710" t="s">
        <v>19</v>
      </c>
      <c r="J710" t="s">
        <v>253</v>
      </c>
      <c r="K710" s="1">
        <v>31784.59</v>
      </c>
      <c r="L710">
        <v>0</v>
      </c>
      <c r="M710" s="1">
        <v>25427.67</v>
      </c>
      <c r="N710">
        <v>80</v>
      </c>
    </row>
    <row r="711" spans="1:14" hidden="1" x14ac:dyDescent="0.25">
      <c r="A711">
        <v>313680</v>
      </c>
      <c r="B711" t="s">
        <v>939</v>
      </c>
      <c r="C711" t="s">
        <v>604</v>
      </c>
      <c r="D711">
        <v>2022</v>
      </c>
      <c r="E711">
        <v>31062000</v>
      </c>
      <c r="F711" t="s">
        <v>605</v>
      </c>
      <c r="G711" t="s">
        <v>606</v>
      </c>
      <c r="H711" t="s">
        <v>25</v>
      </c>
      <c r="I711" t="s">
        <v>19</v>
      </c>
      <c r="J711" t="s">
        <v>26</v>
      </c>
      <c r="K711">
        <v>89.51</v>
      </c>
      <c r="L711">
        <v>0</v>
      </c>
      <c r="M711">
        <v>56.04</v>
      </c>
      <c r="N711">
        <v>62.61</v>
      </c>
    </row>
    <row r="712" spans="1:14" hidden="1" x14ac:dyDescent="0.25">
      <c r="A712">
        <v>313695</v>
      </c>
      <c r="B712" t="s">
        <v>940</v>
      </c>
      <c r="C712" t="s">
        <v>604</v>
      </c>
      <c r="D712">
        <v>2022</v>
      </c>
      <c r="E712">
        <v>31062000</v>
      </c>
      <c r="F712" t="s">
        <v>605</v>
      </c>
      <c r="G712" t="s">
        <v>606</v>
      </c>
      <c r="H712" t="s">
        <v>25</v>
      </c>
      <c r="I712" t="s">
        <v>19</v>
      </c>
      <c r="J712" t="s">
        <v>26</v>
      </c>
      <c r="K712">
        <v>196.2</v>
      </c>
      <c r="L712">
        <v>0</v>
      </c>
      <c r="M712">
        <v>15.89</v>
      </c>
      <c r="N712">
        <v>8.1</v>
      </c>
    </row>
    <row r="713" spans="1:14" hidden="1" x14ac:dyDescent="0.25">
      <c r="A713">
        <v>313700</v>
      </c>
      <c r="B713" t="s">
        <v>941</v>
      </c>
      <c r="C713" t="s">
        <v>604</v>
      </c>
      <c r="D713">
        <v>2022</v>
      </c>
      <c r="E713">
        <v>31686000</v>
      </c>
      <c r="F713" t="s">
        <v>613</v>
      </c>
      <c r="G713" t="s">
        <v>614</v>
      </c>
      <c r="H713" t="s">
        <v>25</v>
      </c>
      <c r="I713" t="s">
        <v>19</v>
      </c>
      <c r="J713" t="s">
        <v>253</v>
      </c>
      <c r="K713">
        <v>256.66000000000003</v>
      </c>
      <c r="L713">
        <v>0</v>
      </c>
      <c r="M713">
        <v>210.4</v>
      </c>
      <c r="N713">
        <v>81.98</v>
      </c>
    </row>
    <row r="714" spans="1:14" hidden="1" x14ac:dyDescent="0.25">
      <c r="A714">
        <v>313720</v>
      </c>
      <c r="B714" t="s">
        <v>942</v>
      </c>
      <c r="C714" t="s">
        <v>604</v>
      </c>
      <c r="D714">
        <v>2022</v>
      </c>
      <c r="E714">
        <v>31372011</v>
      </c>
      <c r="F714" t="s">
        <v>38</v>
      </c>
      <c r="G714" t="s">
        <v>39</v>
      </c>
      <c r="H714" t="s">
        <v>18</v>
      </c>
      <c r="I714" t="s">
        <v>19</v>
      </c>
      <c r="J714" t="s">
        <v>20</v>
      </c>
      <c r="K714" s="1">
        <v>3489.9</v>
      </c>
      <c r="L714">
        <v>0</v>
      </c>
      <c r="M714" s="1">
        <v>3218.65</v>
      </c>
      <c r="N714">
        <v>92.23</v>
      </c>
    </row>
    <row r="715" spans="1:14" hidden="1" x14ac:dyDescent="0.25">
      <c r="A715">
        <v>313730</v>
      </c>
      <c r="B715" t="s">
        <v>943</v>
      </c>
      <c r="C715" t="s">
        <v>604</v>
      </c>
      <c r="D715">
        <v>2022</v>
      </c>
      <c r="E715">
        <v>31062000</v>
      </c>
      <c r="F715" t="s">
        <v>605</v>
      </c>
      <c r="G715" t="s">
        <v>606</v>
      </c>
      <c r="H715" t="s">
        <v>25</v>
      </c>
      <c r="I715" t="s">
        <v>19</v>
      </c>
      <c r="J715" t="s">
        <v>26</v>
      </c>
      <c r="K715">
        <v>107.1</v>
      </c>
      <c r="L715">
        <v>0</v>
      </c>
      <c r="M715">
        <v>59.49</v>
      </c>
      <c r="N715">
        <v>55.55</v>
      </c>
    </row>
    <row r="716" spans="1:14" hidden="1" x14ac:dyDescent="0.25">
      <c r="A716">
        <v>313740</v>
      </c>
      <c r="B716" t="s">
        <v>944</v>
      </c>
      <c r="C716" t="s">
        <v>604</v>
      </c>
      <c r="D716">
        <v>2022</v>
      </c>
      <c r="E716">
        <v>31062000</v>
      </c>
      <c r="F716" t="s">
        <v>605</v>
      </c>
      <c r="G716" t="s">
        <v>606</v>
      </c>
      <c r="H716" t="s">
        <v>25</v>
      </c>
      <c r="I716" t="s">
        <v>19</v>
      </c>
      <c r="J716" t="s">
        <v>26</v>
      </c>
      <c r="K716">
        <v>424.02</v>
      </c>
      <c r="L716">
        <v>0</v>
      </c>
      <c r="M716">
        <v>20.14</v>
      </c>
      <c r="N716">
        <v>4.75</v>
      </c>
    </row>
    <row r="717" spans="1:14" hidden="1" x14ac:dyDescent="0.25">
      <c r="A717">
        <v>313750</v>
      </c>
      <c r="B717" t="s">
        <v>945</v>
      </c>
      <c r="C717" t="s">
        <v>604</v>
      </c>
      <c r="D717">
        <v>2022</v>
      </c>
      <c r="E717">
        <v>31375011</v>
      </c>
      <c r="F717" t="s">
        <v>255</v>
      </c>
      <c r="G717" t="s">
        <v>39</v>
      </c>
      <c r="H717" t="s">
        <v>18</v>
      </c>
      <c r="I717" t="s">
        <v>19</v>
      </c>
      <c r="J717" t="s">
        <v>20</v>
      </c>
      <c r="K717" s="1">
        <v>1082.43</v>
      </c>
      <c r="L717">
        <v>0</v>
      </c>
      <c r="M717">
        <v>919.3</v>
      </c>
      <c r="N717">
        <v>84.93</v>
      </c>
    </row>
    <row r="718" spans="1:14" hidden="1" x14ac:dyDescent="0.25">
      <c r="A718">
        <v>313760</v>
      </c>
      <c r="B718" t="s">
        <v>524</v>
      </c>
      <c r="C718" t="s">
        <v>604</v>
      </c>
      <c r="D718">
        <v>2022</v>
      </c>
      <c r="E718">
        <v>31062000</v>
      </c>
      <c r="F718" t="s">
        <v>605</v>
      </c>
      <c r="G718" t="s">
        <v>606</v>
      </c>
      <c r="H718" t="s">
        <v>25</v>
      </c>
      <c r="I718" t="s">
        <v>19</v>
      </c>
      <c r="J718" t="s">
        <v>26</v>
      </c>
      <c r="K718" s="1">
        <v>5157.5</v>
      </c>
      <c r="L718">
        <v>0</v>
      </c>
      <c r="M718" s="1">
        <v>2300.2399999999998</v>
      </c>
      <c r="N718">
        <v>44.6</v>
      </c>
    </row>
    <row r="719" spans="1:14" hidden="1" x14ac:dyDescent="0.25">
      <c r="A719">
        <v>313770</v>
      </c>
      <c r="B719" t="s">
        <v>946</v>
      </c>
      <c r="C719" t="s">
        <v>604</v>
      </c>
      <c r="D719">
        <v>2022</v>
      </c>
      <c r="E719">
        <v>31377011</v>
      </c>
      <c r="F719" t="s">
        <v>38</v>
      </c>
      <c r="G719" t="s">
        <v>39</v>
      </c>
      <c r="H719" t="s">
        <v>18</v>
      </c>
      <c r="I719" t="s">
        <v>19</v>
      </c>
      <c r="J719" t="s">
        <v>20</v>
      </c>
      <c r="K719">
        <v>594.07000000000005</v>
      </c>
      <c r="L719">
        <v>0</v>
      </c>
      <c r="M719">
        <v>475.25</v>
      </c>
      <c r="N719">
        <v>80</v>
      </c>
    </row>
    <row r="720" spans="1:14" hidden="1" x14ac:dyDescent="0.25">
      <c r="A720">
        <v>313780</v>
      </c>
      <c r="B720" t="s">
        <v>947</v>
      </c>
      <c r="C720" t="s">
        <v>604</v>
      </c>
      <c r="D720">
        <v>2022</v>
      </c>
      <c r="E720">
        <v>31378011</v>
      </c>
      <c r="F720" t="s">
        <v>38</v>
      </c>
      <c r="G720" t="s">
        <v>39</v>
      </c>
      <c r="H720" t="s">
        <v>18</v>
      </c>
      <c r="I720" t="s">
        <v>19</v>
      </c>
      <c r="J720" t="s">
        <v>20</v>
      </c>
      <c r="K720" s="1">
        <v>1040.49</v>
      </c>
      <c r="L720">
        <v>0.2</v>
      </c>
      <c r="M720">
        <v>832.39</v>
      </c>
      <c r="N720">
        <v>80.02</v>
      </c>
    </row>
    <row r="721" spans="1:14" hidden="1" x14ac:dyDescent="0.25">
      <c r="A721">
        <v>313820</v>
      </c>
      <c r="B721" t="s">
        <v>948</v>
      </c>
      <c r="C721" t="s">
        <v>604</v>
      </c>
      <c r="D721">
        <v>2022</v>
      </c>
      <c r="E721">
        <v>31062000</v>
      </c>
      <c r="F721" t="s">
        <v>605</v>
      </c>
      <c r="G721" t="s">
        <v>606</v>
      </c>
      <c r="H721" t="s">
        <v>25</v>
      </c>
      <c r="I721" t="s">
        <v>19</v>
      </c>
      <c r="J721" t="s">
        <v>26</v>
      </c>
      <c r="K721" s="1">
        <v>5268.99</v>
      </c>
      <c r="L721">
        <v>0</v>
      </c>
      <c r="M721" s="1">
        <v>4010.26</v>
      </c>
      <c r="N721">
        <v>76.11</v>
      </c>
    </row>
    <row r="722" spans="1:14" hidden="1" x14ac:dyDescent="0.25">
      <c r="A722">
        <v>313830</v>
      </c>
      <c r="B722" t="s">
        <v>949</v>
      </c>
      <c r="C722" t="s">
        <v>604</v>
      </c>
      <c r="D722">
        <v>2022</v>
      </c>
      <c r="E722">
        <v>31062000</v>
      </c>
      <c r="F722" t="s">
        <v>605</v>
      </c>
      <c r="G722" t="s">
        <v>606</v>
      </c>
      <c r="H722" t="s">
        <v>25</v>
      </c>
      <c r="I722" t="s">
        <v>19</v>
      </c>
      <c r="J722" t="s">
        <v>26</v>
      </c>
      <c r="K722">
        <v>122.05</v>
      </c>
      <c r="L722">
        <v>0</v>
      </c>
      <c r="M722">
        <v>88.15</v>
      </c>
      <c r="N722">
        <v>72.22</v>
      </c>
    </row>
    <row r="723" spans="1:14" hidden="1" x14ac:dyDescent="0.25">
      <c r="A723">
        <v>313835</v>
      </c>
      <c r="B723" t="s">
        <v>950</v>
      </c>
      <c r="C723" t="s">
        <v>604</v>
      </c>
      <c r="D723">
        <v>2022</v>
      </c>
      <c r="E723">
        <v>31686000</v>
      </c>
      <c r="F723" t="s">
        <v>613</v>
      </c>
      <c r="G723" t="s">
        <v>614</v>
      </c>
      <c r="H723" t="s">
        <v>25</v>
      </c>
      <c r="I723" t="s">
        <v>19</v>
      </c>
      <c r="J723" t="s">
        <v>253</v>
      </c>
      <c r="K723">
        <v>79</v>
      </c>
      <c r="L723">
        <v>0</v>
      </c>
      <c r="M723">
        <v>54.78</v>
      </c>
      <c r="N723">
        <v>69.34</v>
      </c>
    </row>
    <row r="724" spans="1:14" hidden="1" x14ac:dyDescent="0.25">
      <c r="A724">
        <v>313860</v>
      </c>
      <c r="B724" t="s">
        <v>951</v>
      </c>
      <c r="C724" t="s">
        <v>604</v>
      </c>
      <c r="D724">
        <v>2022</v>
      </c>
      <c r="E724">
        <v>31386011</v>
      </c>
      <c r="F724" t="s">
        <v>493</v>
      </c>
      <c r="G724" t="s">
        <v>494</v>
      </c>
      <c r="H724" t="s">
        <v>18</v>
      </c>
      <c r="I724" t="s">
        <v>19</v>
      </c>
      <c r="J724" t="s">
        <v>20</v>
      </c>
      <c r="K724">
        <v>692.36</v>
      </c>
      <c r="L724">
        <v>0</v>
      </c>
      <c r="M724">
        <v>630</v>
      </c>
      <c r="N724">
        <v>90.99</v>
      </c>
    </row>
    <row r="725" spans="1:14" hidden="1" x14ac:dyDescent="0.25">
      <c r="A725">
        <v>313862</v>
      </c>
      <c r="B725" t="s">
        <v>952</v>
      </c>
      <c r="C725" t="s">
        <v>604</v>
      </c>
      <c r="D725">
        <v>2022</v>
      </c>
      <c r="E725">
        <v>31062000</v>
      </c>
      <c r="F725" t="s">
        <v>605</v>
      </c>
      <c r="G725" t="s">
        <v>606</v>
      </c>
      <c r="H725" t="s">
        <v>25</v>
      </c>
      <c r="I725" t="s">
        <v>19</v>
      </c>
      <c r="J725" t="s">
        <v>26</v>
      </c>
      <c r="K725">
        <v>305.86</v>
      </c>
      <c r="L725">
        <v>0</v>
      </c>
      <c r="M725">
        <v>233.72</v>
      </c>
      <c r="N725">
        <v>76.41</v>
      </c>
    </row>
    <row r="726" spans="1:14" hidden="1" x14ac:dyDescent="0.25">
      <c r="A726">
        <v>313865</v>
      </c>
      <c r="B726" t="s">
        <v>953</v>
      </c>
      <c r="C726" t="s">
        <v>604</v>
      </c>
      <c r="D726">
        <v>2022</v>
      </c>
      <c r="E726">
        <v>31062000</v>
      </c>
      <c r="F726" t="s">
        <v>605</v>
      </c>
      <c r="G726" t="s">
        <v>606</v>
      </c>
      <c r="H726" t="s">
        <v>25</v>
      </c>
      <c r="I726" t="s">
        <v>19</v>
      </c>
      <c r="J726" t="s">
        <v>26</v>
      </c>
      <c r="K726">
        <v>214.64</v>
      </c>
      <c r="L726">
        <v>0</v>
      </c>
      <c r="M726">
        <v>74.08</v>
      </c>
      <c r="N726">
        <v>34.51</v>
      </c>
    </row>
    <row r="727" spans="1:14" hidden="1" x14ac:dyDescent="0.25">
      <c r="A727">
        <v>313867</v>
      </c>
      <c r="B727" t="s">
        <v>954</v>
      </c>
      <c r="C727" t="s">
        <v>604</v>
      </c>
      <c r="D727">
        <v>2022</v>
      </c>
      <c r="E727">
        <v>31386711</v>
      </c>
      <c r="F727" t="s">
        <v>955</v>
      </c>
      <c r="G727" t="s">
        <v>956</v>
      </c>
      <c r="H727" t="s">
        <v>18</v>
      </c>
      <c r="I727" t="s">
        <v>19</v>
      </c>
      <c r="J727" t="s">
        <v>43</v>
      </c>
      <c r="K727">
        <v>131.85</v>
      </c>
      <c r="L727">
        <v>0</v>
      </c>
      <c r="M727">
        <v>112</v>
      </c>
      <c r="N727">
        <v>84.95</v>
      </c>
    </row>
    <row r="728" spans="1:14" hidden="1" x14ac:dyDescent="0.25">
      <c r="A728">
        <v>313870</v>
      </c>
      <c r="B728" t="s">
        <v>957</v>
      </c>
      <c r="C728" t="s">
        <v>604</v>
      </c>
      <c r="D728">
        <v>2022</v>
      </c>
      <c r="E728">
        <v>31387011</v>
      </c>
      <c r="F728" t="s">
        <v>958</v>
      </c>
      <c r="G728" t="s">
        <v>956</v>
      </c>
      <c r="H728" t="s">
        <v>18</v>
      </c>
      <c r="I728" t="s">
        <v>19</v>
      </c>
      <c r="J728" t="s">
        <v>43</v>
      </c>
      <c r="K728">
        <v>481.56</v>
      </c>
      <c r="L728">
        <v>0</v>
      </c>
      <c r="M728">
        <v>385.25</v>
      </c>
      <c r="N728">
        <v>80</v>
      </c>
    </row>
    <row r="729" spans="1:14" hidden="1" x14ac:dyDescent="0.25">
      <c r="A729">
        <v>313900</v>
      </c>
      <c r="B729" t="s">
        <v>959</v>
      </c>
      <c r="C729" t="s">
        <v>604</v>
      </c>
      <c r="D729">
        <v>2022</v>
      </c>
      <c r="E729">
        <v>31390011</v>
      </c>
      <c r="F729" t="s">
        <v>38</v>
      </c>
      <c r="G729" t="s">
        <v>39</v>
      </c>
      <c r="H729" t="s">
        <v>18</v>
      </c>
      <c r="I729" t="s">
        <v>19</v>
      </c>
      <c r="J729" t="s">
        <v>20</v>
      </c>
      <c r="K729" s="1">
        <v>2017.03</v>
      </c>
      <c r="L729">
        <v>0</v>
      </c>
      <c r="M729" s="1">
        <v>1980.67</v>
      </c>
      <c r="N729">
        <v>98.2</v>
      </c>
    </row>
    <row r="730" spans="1:14" hidden="1" x14ac:dyDescent="0.25">
      <c r="A730">
        <v>313920</v>
      </c>
      <c r="B730" t="s">
        <v>960</v>
      </c>
      <c r="C730" t="s">
        <v>604</v>
      </c>
      <c r="D730">
        <v>2022</v>
      </c>
      <c r="E730">
        <v>31062000</v>
      </c>
      <c r="F730" t="s">
        <v>605</v>
      </c>
      <c r="G730" t="s">
        <v>606</v>
      </c>
      <c r="H730" t="s">
        <v>25</v>
      </c>
      <c r="I730" t="s">
        <v>19</v>
      </c>
      <c r="J730" t="s">
        <v>26</v>
      </c>
      <c r="K730">
        <v>434.15</v>
      </c>
      <c r="L730">
        <v>0</v>
      </c>
      <c r="M730">
        <v>311.04000000000002</v>
      </c>
      <c r="N730">
        <v>71.64</v>
      </c>
    </row>
    <row r="731" spans="1:14" hidden="1" x14ac:dyDescent="0.25">
      <c r="A731">
        <v>313920</v>
      </c>
      <c r="B731" t="s">
        <v>960</v>
      </c>
      <c r="C731" t="s">
        <v>604</v>
      </c>
      <c r="D731">
        <v>2022</v>
      </c>
      <c r="E731">
        <v>31686000</v>
      </c>
      <c r="F731" t="s">
        <v>613</v>
      </c>
      <c r="G731" t="s">
        <v>614</v>
      </c>
      <c r="H731" t="s">
        <v>25</v>
      </c>
      <c r="I731" t="s">
        <v>19</v>
      </c>
      <c r="J731" t="s">
        <v>253</v>
      </c>
      <c r="K731">
        <v>43.97</v>
      </c>
      <c r="L731">
        <v>0</v>
      </c>
      <c r="M731">
        <v>40.6</v>
      </c>
      <c r="N731">
        <v>92.34</v>
      </c>
    </row>
    <row r="732" spans="1:14" hidden="1" x14ac:dyDescent="0.25">
      <c r="A732">
        <v>313925</v>
      </c>
      <c r="B732" t="s">
        <v>961</v>
      </c>
      <c r="C732" t="s">
        <v>604</v>
      </c>
      <c r="D732">
        <v>2022</v>
      </c>
      <c r="E732">
        <v>31392511</v>
      </c>
      <c r="F732" t="s">
        <v>962</v>
      </c>
      <c r="G732" t="s">
        <v>209</v>
      </c>
      <c r="H732" t="s">
        <v>18</v>
      </c>
      <c r="I732" t="s">
        <v>19</v>
      </c>
      <c r="J732" t="s">
        <v>43</v>
      </c>
      <c r="K732">
        <v>300</v>
      </c>
      <c r="L732">
        <v>0</v>
      </c>
      <c r="M732">
        <v>28.22</v>
      </c>
      <c r="N732">
        <v>9.41</v>
      </c>
    </row>
    <row r="733" spans="1:14" hidden="1" x14ac:dyDescent="0.25">
      <c r="A733">
        <v>313930</v>
      </c>
      <c r="B733" t="s">
        <v>963</v>
      </c>
      <c r="C733" t="s">
        <v>604</v>
      </c>
      <c r="D733">
        <v>2022</v>
      </c>
      <c r="E733">
        <v>31062000</v>
      </c>
      <c r="F733" t="s">
        <v>605</v>
      </c>
      <c r="G733" t="s">
        <v>606</v>
      </c>
      <c r="H733" t="s">
        <v>25</v>
      </c>
      <c r="I733" t="s">
        <v>19</v>
      </c>
      <c r="J733" t="s">
        <v>26</v>
      </c>
      <c r="K733">
        <v>617.89</v>
      </c>
      <c r="L733">
        <v>0</v>
      </c>
      <c r="M733">
        <v>99.2</v>
      </c>
      <c r="N733">
        <v>16.05</v>
      </c>
    </row>
    <row r="734" spans="1:14" hidden="1" x14ac:dyDescent="0.25">
      <c r="A734">
        <v>313940</v>
      </c>
      <c r="B734" t="s">
        <v>964</v>
      </c>
      <c r="C734" t="s">
        <v>604</v>
      </c>
      <c r="D734">
        <v>2022</v>
      </c>
      <c r="E734">
        <v>31394011</v>
      </c>
      <c r="F734" t="s">
        <v>965</v>
      </c>
      <c r="G734" t="s">
        <v>39</v>
      </c>
      <c r="H734" t="s">
        <v>18</v>
      </c>
      <c r="I734" t="s">
        <v>19</v>
      </c>
      <c r="J734" t="s">
        <v>20</v>
      </c>
      <c r="K734" s="1">
        <v>5135.8599999999997</v>
      </c>
      <c r="L734">
        <v>0</v>
      </c>
      <c r="M734" s="1">
        <v>4930</v>
      </c>
      <c r="N734">
        <v>95.99</v>
      </c>
    </row>
    <row r="735" spans="1:14" hidden="1" x14ac:dyDescent="0.25">
      <c r="A735">
        <v>313950</v>
      </c>
      <c r="B735" t="s">
        <v>966</v>
      </c>
      <c r="C735" t="s">
        <v>604</v>
      </c>
      <c r="D735">
        <v>2022</v>
      </c>
      <c r="E735">
        <v>31395011</v>
      </c>
      <c r="F735" t="s">
        <v>38</v>
      </c>
      <c r="G735" t="s">
        <v>39</v>
      </c>
      <c r="H735" t="s">
        <v>18</v>
      </c>
      <c r="I735" t="s">
        <v>19</v>
      </c>
      <c r="J735" t="s">
        <v>20</v>
      </c>
      <c r="K735">
        <v>920.72</v>
      </c>
      <c r="L735">
        <v>0</v>
      </c>
      <c r="M735">
        <v>875</v>
      </c>
      <c r="N735">
        <v>95.03</v>
      </c>
    </row>
    <row r="736" spans="1:14" hidden="1" x14ac:dyDescent="0.25">
      <c r="A736">
        <v>313960</v>
      </c>
      <c r="B736" t="s">
        <v>967</v>
      </c>
      <c r="C736" t="s">
        <v>604</v>
      </c>
      <c r="D736">
        <v>2022</v>
      </c>
      <c r="E736">
        <v>31396011</v>
      </c>
      <c r="F736" t="s">
        <v>38</v>
      </c>
      <c r="G736" t="s">
        <v>39</v>
      </c>
      <c r="H736" t="s">
        <v>18</v>
      </c>
      <c r="I736" t="s">
        <v>19</v>
      </c>
      <c r="J736" t="s">
        <v>20</v>
      </c>
      <c r="K736" s="1">
        <v>1597.57</v>
      </c>
      <c r="L736">
        <v>0</v>
      </c>
      <c r="M736" s="1">
        <v>2024</v>
      </c>
      <c r="N736">
        <v>100</v>
      </c>
    </row>
    <row r="737" spans="1:14" hidden="1" x14ac:dyDescent="0.25">
      <c r="A737">
        <v>314000</v>
      </c>
      <c r="B737" t="s">
        <v>968</v>
      </c>
      <c r="C737" t="s">
        <v>604</v>
      </c>
      <c r="D737">
        <v>2022</v>
      </c>
      <c r="E737">
        <v>31400011</v>
      </c>
      <c r="F737" t="s">
        <v>969</v>
      </c>
      <c r="G737" t="s">
        <v>39</v>
      </c>
      <c r="H737" t="s">
        <v>18</v>
      </c>
      <c r="I737" t="s">
        <v>19</v>
      </c>
      <c r="J737" t="s">
        <v>20</v>
      </c>
      <c r="K737" s="1">
        <v>4025.65</v>
      </c>
      <c r="L737">
        <v>0</v>
      </c>
      <c r="M737" s="1">
        <v>5664.79</v>
      </c>
      <c r="N737">
        <v>100</v>
      </c>
    </row>
    <row r="738" spans="1:14" hidden="1" x14ac:dyDescent="0.25">
      <c r="A738">
        <v>314030</v>
      </c>
      <c r="B738" t="s">
        <v>970</v>
      </c>
      <c r="C738" t="s">
        <v>604</v>
      </c>
      <c r="D738">
        <v>2022</v>
      </c>
      <c r="E738">
        <v>31403011</v>
      </c>
      <c r="F738" t="s">
        <v>971</v>
      </c>
      <c r="G738" t="s">
        <v>209</v>
      </c>
      <c r="H738" t="s">
        <v>18</v>
      </c>
      <c r="I738" t="s">
        <v>19</v>
      </c>
      <c r="J738" t="s">
        <v>43</v>
      </c>
      <c r="K738">
        <v>360</v>
      </c>
      <c r="L738">
        <v>0</v>
      </c>
      <c r="M738">
        <v>149</v>
      </c>
      <c r="N738">
        <v>41.39</v>
      </c>
    </row>
    <row r="739" spans="1:14" hidden="1" x14ac:dyDescent="0.25">
      <c r="A739">
        <v>314040</v>
      </c>
      <c r="B739" t="s">
        <v>972</v>
      </c>
      <c r="C739" t="s">
        <v>604</v>
      </c>
      <c r="D739">
        <v>2022</v>
      </c>
      <c r="E739">
        <v>31404011</v>
      </c>
      <c r="F739" t="s">
        <v>973</v>
      </c>
      <c r="G739" t="s">
        <v>209</v>
      </c>
      <c r="H739" t="s">
        <v>18</v>
      </c>
      <c r="I739" t="s">
        <v>19</v>
      </c>
      <c r="J739" t="s">
        <v>43</v>
      </c>
      <c r="K739">
        <v>445</v>
      </c>
      <c r="L739">
        <v>0</v>
      </c>
      <c r="M739">
        <v>307</v>
      </c>
      <c r="N739">
        <v>68.989999999999995</v>
      </c>
    </row>
    <row r="740" spans="1:14" hidden="1" x14ac:dyDescent="0.25">
      <c r="A740">
        <v>314050</v>
      </c>
      <c r="B740" t="s">
        <v>974</v>
      </c>
      <c r="C740" t="s">
        <v>604</v>
      </c>
      <c r="D740">
        <v>2022</v>
      </c>
      <c r="E740">
        <v>31062000</v>
      </c>
      <c r="F740" t="s">
        <v>605</v>
      </c>
      <c r="G740" t="s">
        <v>606</v>
      </c>
      <c r="H740" t="s">
        <v>25</v>
      </c>
      <c r="I740" t="s">
        <v>19</v>
      </c>
      <c r="J740" t="s">
        <v>26</v>
      </c>
      <c r="K740">
        <v>699.47</v>
      </c>
      <c r="L740">
        <v>0</v>
      </c>
      <c r="M740">
        <v>330.35</v>
      </c>
      <c r="N740">
        <v>47.23</v>
      </c>
    </row>
    <row r="741" spans="1:14" hidden="1" x14ac:dyDescent="0.25">
      <c r="A741">
        <v>314055</v>
      </c>
      <c r="B741" t="s">
        <v>975</v>
      </c>
      <c r="C741" t="s">
        <v>604</v>
      </c>
      <c r="D741">
        <v>2022</v>
      </c>
      <c r="E741">
        <v>31062000</v>
      </c>
      <c r="F741" t="s">
        <v>605</v>
      </c>
      <c r="G741" t="s">
        <v>606</v>
      </c>
      <c r="H741" t="s">
        <v>25</v>
      </c>
      <c r="I741" t="s">
        <v>19</v>
      </c>
      <c r="J741" t="s">
        <v>26</v>
      </c>
      <c r="K741">
        <v>268.69</v>
      </c>
      <c r="L741">
        <v>0</v>
      </c>
      <c r="M741">
        <v>172.81</v>
      </c>
      <c r="N741">
        <v>64.319999999999993</v>
      </c>
    </row>
    <row r="742" spans="1:14" hidden="1" x14ac:dyDescent="0.25">
      <c r="A742">
        <v>314070</v>
      </c>
      <c r="B742" t="s">
        <v>976</v>
      </c>
      <c r="C742" t="s">
        <v>604</v>
      </c>
      <c r="D742">
        <v>2022</v>
      </c>
      <c r="E742">
        <v>31062000</v>
      </c>
      <c r="F742" t="s">
        <v>605</v>
      </c>
      <c r="G742" t="s">
        <v>606</v>
      </c>
      <c r="H742" t="s">
        <v>25</v>
      </c>
      <c r="I742" t="s">
        <v>19</v>
      </c>
      <c r="J742" t="s">
        <v>26</v>
      </c>
      <c r="K742" s="1">
        <v>1628.3</v>
      </c>
      <c r="L742">
        <v>0</v>
      </c>
      <c r="M742">
        <v>744.42</v>
      </c>
      <c r="N742">
        <v>45.72</v>
      </c>
    </row>
    <row r="743" spans="1:14" hidden="1" x14ac:dyDescent="0.25">
      <c r="A743">
        <v>314085</v>
      </c>
      <c r="B743" t="s">
        <v>977</v>
      </c>
      <c r="C743" t="s">
        <v>604</v>
      </c>
      <c r="D743">
        <v>2022</v>
      </c>
      <c r="E743">
        <v>31062000</v>
      </c>
      <c r="F743" t="s">
        <v>605</v>
      </c>
      <c r="G743" t="s">
        <v>606</v>
      </c>
      <c r="H743" t="s">
        <v>25</v>
      </c>
      <c r="I743" t="s">
        <v>19</v>
      </c>
      <c r="J743" t="s">
        <v>26</v>
      </c>
      <c r="K743">
        <v>270.8</v>
      </c>
      <c r="L743">
        <v>0</v>
      </c>
      <c r="M743">
        <v>13.61</v>
      </c>
      <c r="N743">
        <v>5.03</v>
      </c>
    </row>
    <row r="744" spans="1:14" hidden="1" x14ac:dyDescent="0.25">
      <c r="A744">
        <v>314110</v>
      </c>
      <c r="B744" t="s">
        <v>978</v>
      </c>
      <c r="C744" t="s">
        <v>604</v>
      </c>
      <c r="D744">
        <v>2022</v>
      </c>
      <c r="E744">
        <v>31062000</v>
      </c>
      <c r="F744" t="s">
        <v>605</v>
      </c>
      <c r="G744" t="s">
        <v>606</v>
      </c>
      <c r="H744" t="s">
        <v>25</v>
      </c>
      <c r="I744" t="s">
        <v>19</v>
      </c>
      <c r="J744" t="s">
        <v>26</v>
      </c>
      <c r="K744" s="1">
        <v>1872.61</v>
      </c>
      <c r="L744">
        <v>0</v>
      </c>
      <c r="M744" s="1">
        <v>1098.46</v>
      </c>
      <c r="N744">
        <v>58.66</v>
      </c>
    </row>
    <row r="745" spans="1:14" hidden="1" x14ac:dyDescent="0.25">
      <c r="A745">
        <v>314140</v>
      </c>
      <c r="B745" t="s">
        <v>979</v>
      </c>
      <c r="C745" t="s">
        <v>604</v>
      </c>
      <c r="D745">
        <v>2022</v>
      </c>
      <c r="E745">
        <v>31686000</v>
      </c>
      <c r="F745" t="s">
        <v>613</v>
      </c>
      <c r="G745" t="s">
        <v>614</v>
      </c>
      <c r="H745" t="s">
        <v>25</v>
      </c>
      <c r="I745" t="s">
        <v>19</v>
      </c>
      <c r="J745" t="s">
        <v>253</v>
      </c>
      <c r="K745">
        <v>58.8</v>
      </c>
      <c r="L745">
        <v>0</v>
      </c>
      <c r="M745">
        <v>42.42</v>
      </c>
      <c r="N745">
        <v>72.14</v>
      </c>
    </row>
    <row r="746" spans="1:14" hidden="1" x14ac:dyDescent="0.25">
      <c r="A746">
        <v>314140</v>
      </c>
      <c r="B746" t="s">
        <v>979</v>
      </c>
      <c r="C746" t="s">
        <v>604</v>
      </c>
      <c r="D746">
        <v>2022</v>
      </c>
      <c r="E746">
        <v>31062000</v>
      </c>
      <c r="F746" t="s">
        <v>605</v>
      </c>
      <c r="G746" t="s">
        <v>606</v>
      </c>
      <c r="H746" t="s">
        <v>25</v>
      </c>
      <c r="I746" t="s">
        <v>19</v>
      </c>
      <c r="J746" t="s">
        <v>26</v>
      </c>
      <c r="K746">
        <v>500.48</v>
      </c>
      <c r="L746">
        <v>0</v>
      </c>
      <c r="M746">
        <v>369.15</v>
      </c>
      <c r="N746">
        <v>73.760000000000005</v>
      </c>
    </row>
    <row r="747" spans="1:14" hidden="1" x14ac:dyDescent="0.25">
      <c r="A747">
        <v>314170</v>
      </c>
      <c r="B747" t="s">
        <v>980</v>
      </c>
      <c r="C747" t="s">
        <v>604</v>
      </c>
      <c r="D747">
        <v>2022</v>
      </c>
      <c r="E747">
        <v>31417011</v>
      </c>
      <c r="F747" t="s">
        <v>981</v>
      </c>
      <c r="G747" t="s">
        <v>209</v>
      </c>
      <c r="H747" t="s">
        <v>18</v>
      </c>
      <c r="I747" t="s">
        <v>19</v>
      </c>
      <c r="J747" t="s">
        <v>43</v>
      </c>
      <c r="K747">
        <v>360</v>
      </c>
      <c r="L747">
        <v>0</v>
      </c>
      <c r="M747">
        <v>500</v>
      </c>
      <c r="N747">
        <v>100</v>
      </c>
    </row>
    <row r="748" spans="1:14" hidden="1" x14ac:dyDescent="0.25">
      <c r="A748">
        <v>314180</v>
      </c>
      <c r="B748" t="s">
        <v>982</v>
      </c>
      <c r="C748" t="s">
        <v>604</v>
      </c>
      <c r="D748">
        <v>2022</v>
      </c>
      <c r="E748">
        <v>31062000</v>
      </c>
      <c r="F748" t="s">
        <v>605</v>
      </c>
      <c r="G748" t="s">
        <v>606</v>
      </c>
      <c r="H748" t="s">
        <v>25</v>
      </c>
      <c r="I748" t="s">
        <v>19</v>
      </c>
      <c r="J748" t="s">
        <v>26</v>
      </c>
      <c r="K748">
        <v>413.29</v>
      </c>
      <c r="L748">
        <v>0</v>
      </c>
      <c r="M748">
        <v>187.74</v>
      </c>
      <c r="N748">
        <v>45.43</v>
      </c>
    </row>
    <row r="749" spans="1:14" hidden="1" x14ac:dyDescent="0.25">
      <c r="A749">
        <v>314180</v>
      </c>
      <c r="B749" t="s">
        <v>982</v>
      </c>
      <c r="C749" t="s">
        <v>604</v>
      </c>
      <c r="D749">
        <v>2022</v>
      </c>
      <c r="E749">
        <v>31686000</v>
      </c>
      <c r="F749" t="s">
        <v>613</v>
      </c>
      <c r="G749" t="s">
        <v>614</v>
      </c>
      <c r="H749" t="s">
        <v>25</v>
      </c>
      <c r="I749" t="s">
        <v>19</v>
      </c>
      <c r="J749" t="s">
        <v>253</v>
      </c>
      <c r="K749">
        <v>163</v>
      </c>
      <c r="L749">
        <v>0</v>
      </c>
      <c r="M749">
        <v>32.369999999999997</v>
      </c>
      <c r="N749">
        <v>19.86</v>
      </c>
    </row>
    <row r="750" spans="1:14" hidden="1" x14ac:dyDescent="0.25">
      <c r="A750">
        <v>314200</v>
      </c>
      <c r="B750" t="s">
        <v>983</v>
      </c>
      <c r="C750" t="s">
        <v>604</v>
      </c>
      <c r="D750">
        <v>2022</v>
      </c>
      <c r="E750">
        <v>31062000</v>
      </c>
      <c r="F750" t="s">
        <v>605</v>
      </c>
      <c r="G750" t="s">
        <v>606</v>
      </c>
      <c r="H750" t="s">
        <v>25</v>
      </c>
      <c r="I750" t="s">
        <v>19</v>
      </c>
      <c r="J750" t="s">
        <v>26</v>
      </c>
      <c r="K750">
        <v>368.28</v>
      </c>
      <c r="L750">
        <v>0</v>
      </c>
      <c r="M750">
        <v>153.41999999999999</v>
      </c>
      <c r="N750">
        <v>41.66</v>
      </c>
    </row>
    <row r="751" spans="1:14" hidden="1" x14ac:dyDescent="0.25">
      <c r="A751">
        <v>314240</v>
      </c>
      <c r="B751" t="s">
        <v>984</v>
      </c>
      <c r="C751" t="s">
        <v>604</v>
      </c>
      <c r="D751">
        <v>2022</v>
      </c>
      <c r="E751">
        <v>31424012</v>
      </c>
      <c r="F751" t="s">
        <v>985</v>
      </c>
      <c r="G751" t="s">
        <v>986</v>
      </c>
      <c r="H751" t="s">
        <v>18</v>
      </c>
      <c r="I751" t="s">
        <v>19</v>
      </c>
      <c r="J751" t="s">
        <v>20</v>
      </c>
      <c r="K751">
        <v>507.46</v>
      </c>
      <c r="L751">
        <v>0</v>
      </c>
      <c r="M751">
        <v>431.35</v>
      </c>
      <c r="N751">
        <v>85</v>
      </c>
    </row>
    <row r="752" spans="1:14" hidden="1" x14ac:dyDescent="0.25">
      <c r="A752">
        <v>314270</v>
      </c>
      <c r="B752" t="s">
        <v>987</v>
      </c>
      <c r="C752" t="s">
        <v>604</v>
      </c>
      <c r="D752">
        <v>2022</v>
      </c>
      <c r="E752">
        <v>31062000</v>
      </c>
      <c r="F752" t="s">
        <v>605</v>
      </c>
      <c r="G752" t="s">
        <v>606</v>
      </c>
      <c r="H752" t="s">
        <v>25</v>
      </c>
      <c r="I752" t="s">
        <v>19</v>
      </c>
      <c r="J752" t="s">
        <v>26</v>
      </c>
      <c r="K752">
        <v>502.07</v>
      </c>
      <c r="L752">
        <v>0</v>
      </c>
      <c r="M752">
        <v>61.07</v>
      </c>
      <c r="N752">
        <v>12.16</v>
      </c>
    </row>
    <row r="753" spans="1:14" hidden="1" x14ac:dyDescent="0.25">
      <c r="A753">
        <v>314280</v>
      </c>
      <c r="B753" t="s">
        <v>988</v>
      </c>
      <c r="C753" t="s">
        <v>604</v>
      </c>
      <c r="D753">
        <v>2022</v>
      </c>
      <c r="E753">
        <v>31428011</v>
      </c>
      <c r="F753" t="s">
        <v>989</v>
      </c>
      <c r="G753" t="s">
        <v>990</v>
      </c>
      <c r="H753" t="s">
        <v>18</v>
      </c>
      <c r="I753" t="s">
        <v>19</v>
      </c>
      <c r="J753" t="s">
        <v>43</v>
      </c>
      <c r="K753" s="1">
        <v>1183.42</v>
      </c>
      <c r="L753">
        <v>0</v>
      </c>
      <c r="M753">
        <v>669.07</v>
      </c>
      <c r="N753">
        <v>56.54</v>
      </c>
    </row>
    <row r="754" spans="1:14" hidden="1" x14ac:dyDescent="0.25">
      <c r="A754">
        <v>314290</v>
      </c>
      <c r="B754" t="s">
        <v>991</v>
      </c>
      <c r="C754" t="s">
        <v>604</v>
      </c>
      <c r="D754">
        <v>2022</v>
      </c>
      <c r="E754">
        <v>31062000</v>
      </c>
      <c r="F754" t="s">
        <v>605</v>
      </c>
      <c r="G754" t="s">
        <v>606</v>
      </c>
      <c r="H754" t="s">
        <v>25</v>
      </c>
      <c r="I754" t="s">
        <v>19</v>
      </c>
      <c r="J754" t="s">
        <v>26</v>
      </c>
      <c r="K754">
        <v>674.87</v>
      </c>
      <c r="L754">
        <v>0</v>
      </c>
      <c r="M754">
        <v>46.89</v>
      </c>
      <c r="N754">
        <v>6.95</v>
      </c>
    </row>
    <row r="755" spans="1:14" hidden="1" x14ac:dyDescent="0.25">
      <c r="A755">
        <v>314310</v>
      </c>
      <c r="B755" t="s">
        <v>992</v>
      </c>
      <c r="C755" t="s">
        <v>604</v>
      </c>
      <c r="D755">
        <v>2022</v>
      </c>
      <c r="E755">
        <v>31431011</v>
      </c>
      <c r="F755" t="s">
        <v>493</v>
      </c>
      <c r="G755" t="s">
        <v>993</v>
      </c>
      <c r="H755" t="s">
        <v>18</v>
      </c>
      <c r="I755" t="s">
        <v>19</v>
      </c>
      <c r="J755" t="s">
        <v>20</v>
      </c>
      <c r="K755" s="1">
        <v>3944.78</v>
      </c>
      <c r="L755">
        <v>0</v>
      </c>
      <c r="M755" s="1">
        <v>3931.47</v>
      </c>
      <c r="N755">
        <v>99.66</v>
      </c>
    </row>
    <row r="756" spans="1:14" hidden="1" x14ac:dyDescent="0.25">
      <c r="A756">
        <v>314315</v>
      </c>
      <c r="B756" t="s">
        <v>994</v>
      </c>
      <c r="C756" t="s">
        <v>604</v>
      </c>
      <c r="D756">
        <v>2022</v>
      </c>
      <c r="E756">
        <v>31686000</v>
      </c>
      <c r="F756" t="s">
        <v>613</v>
      </c>
      <c r="G756" t="s">
        <v>614</v>
      </c>
      <c r="H756" t="s">
        <v>25</v>
      </c>
      <c r="I756" t="s">
        <v>19</v>
      </c>
      <c r="J756" t="s">
        <v>253</v>
      </c>
      <c r="K756">
        <v>71.91</v>
      </c>
      <c r="L756">
        <v>0</v>
      </c>
      <c r="M756">
        <v>60.32</v>
      </c>
      <c r="N756">
        <v>83.88</v>
      </c>
    </row>
    <row r="757" spans="1:14" hidden="1" x14ac:dyDescent="0.25">
      <c r="A757">
        <v>314330</v>
      </c>
      <c r="B757" t="s">
        <v>995</v>
      </c>
      <c r="C757" t="s">
        <v>604</v>
      </c>
      <c r="D757">
        <v>2022</v>
      </c>
      <c r="E757">
        <v>31062000</v>
      </c>
      <c r="F757" t="s">
        <v>605</v>
      </c>
      <c r="G757" t="s">
        <v>606</v>
      </c>
      <c r="H757" t="s">
        <v>25</v>
      </c>
      <c r="I757" t="s">
        <v>19</v>
      </c>
      <c r="J757" t="s">
        <v>26</v>
      </c>
      <c r="K757" s="1">
        <v>15218.54</v>
      </c>
      <c r="L757">
        <v>0</v>
      </c>
      <c r="M757" s="1">
        <v>12318.61</v>
      </c>
      <c r="N757">
        <v>80.94</v>
      </c>
    </row>
    <row r="758" spans="1:14" hidden="1" x14ac:dyDescent="0.25">
      <c r="A758">
        <v>314340</v>
      </c>
      <c r="B758" t="s">
        <v>996</v>
      </c>
      <c r="C758" t="s">
        <v>604</v>
      </c>
      <c r="D758">
        <v>2022</v>
      </c>
      <c r="E758">
        <v>31062000</v>
      </c>
      <c r="F758" t="s">
        <v>605</v>
      </c>
      <c r="G758" t="s">
        <v>606</v>
      </c>
      <c r="H758" t="s">
        <v>25</v>
      </c>
      <c r="I758" t="s">
        <v>19</v>
      </c>
      <c r="J758" t="s">
        <v>26</v>
      </c>
      <c r="K758" s="1">
        <v>1201.6600000000001</v>
      </c>
      <c r="L758">
        <v>0</v>
      </c>
      <c r="M758">
        <v>907.02</v>
      </c>
      <c r="N758">
        <v>75.48</v>
      </c>
    </row>
    <row r="759" spans="1:14" hidden="1" x14ac:dyDescent="0.25">
      <c r="A759">
        <v>314350</v>
      </c>
      <c r="B759" t="s">
        <v>997</v>
      </c>
      <c r="C759" t="s">
        <v>604</v>
      </c>
      <c r="D759">
        <v>2022</v>
      </c>
      <c r="E759">
        <v>31062000</v>
      </c>
      <c r="F759" t="s">
        <v>605</v>
      </c>
      <c r="G759" t="s">
        <v>606</v>
      </c>
      <c r="H759" t="s">
        <v>25</v>
      </c>
      <c r="I759" t="s">
        <v>19</v>
      </c>
      <c r="J759" t="s">
        <v>26</v>
      </c>
      <c r="K759">
        <v>439.1</v>
      </c>
      <c r="L759">
        <v>0</v>
      </c>
      <c r="M759">
        <v>250.96</v>
      </c>
      <c r="N759">
        <v>57.15</v>
      </c>
    </row>
    <row r="760" spans="1:14" hidden="1" x14ac:dyDescent="0.25">
      <c r="A760">
        <v>314390</v>
      </c>
      <c r="B760" t="s">
        <v>998</v>
      </c>
      <c r="C760" t="s">
        <v>604</v>
      </c>
      <c r="D760">
        <v>2022</v>
      </c>
      <c r="E760">
        <v>31439011</v>
      </c>
      <c r="F760" t="s">
        <v>999</v>
      </c>
      <c r="G760" t="s">
        <v>1000</v>
      </c>
      <c r="H760" t="s">
        <v>18</v>
      </c>
      <c r="I760" t="s">
        <v>19</v>
      </c>
      <c r="J760" t="s">
        <v>20</v>
      </c>
      <c r="K760" s="1">
        <v>5998.69</v>
      </c>
      <c r="L760">
        <v>0</v>
      </c>
      <c r="M760" s="1">
        <v>5878.73</v>
      </c>
      <c r="N760">
        <v>98</v>
      </c>
    </row>
    <row r="761" spans="1:14" hidden="1" x14ac:dyDescent="0.25">
      <c r="A761">
        <v>314400</v>
      </c>
      <c r="B761" t="s">
        <v>1001</v>
      </c>
      <c r="C761" t="s">
        <v>604</v>
      </c>
      <c r="D761">
        <v>2022</v>
      </c>
      <c r="E761">
        <v>31062000</v>
      </c>
      <c r="F761" t="s">
        <v>605</v>
      </c>
      <c r="G761" t="s">
        <v>606</v>
      </c>
      <c r="H761" t="s">
        <v>25</v>
      </c>
      <c r="I761" t="s">
        <v>19</v>
      </c>
      <c r="J761" t="s">
        <v>26</v>
      </c>
      <c r="K761">
        <v>595.42999999999995</v>
      </c>
      <c r="L761">
        <v>0</v>
      </c>
      <c r="M761">
        <v>326.8</v>
      </c>
      <c r="N761">
        <v>54.88</v>
      </c>
    </row>
    <row r="762" spans="1:14" hidden="1" x14ac:dyDescent="0.25">
      <c r="A762">
        <v>314430</v>
      </c>
      <c r="B762" t="s">
        <v>1002</v>
      </c>
      <c r="C762" t="s">
        <v>604</v>
      </c>
      <c r="D762">
        <v>2022</v>
      </c>
      <c r="E762">
        <v>31062000</v>
      </c>
      <c r="F762" t="s">
        <v>605</v>
      </c>
      <c r="G762" t="s">
        <v>606</v>
      </c>
      <c r="H762" t="s">
        <v>25</v>
      </c>
      <c r="I762" t="s">
        <v>19</v>
      </c>
      <c r="J762" t="s">
        <v>26</v>
      </c>
      <c r="K762" s="1">
        <v>1598.81</v>
      </c>
      <c r="L762">
        <v>0</v>
      </c>
      <c r="M762">
        <v>982.7</v>
      </c>
      <c r="N762">
        <v>61.46</v>
      </c>
    </row>
    <row r="763" spans="1:14" hidden="1" x14ac:dyDescent="0.25">
      <c r="A763">
        <v>314440</v>
      </c>
      <c r="B763" t="s">
        <v>1003</v>
      </c>
      <c r="C763" t="s">
        <v>604</v>
      </c>
      <c r="D763">
        <v>2022</v>
      </c>
      <c r="E763">
        <v>31062000</v>
      </c>
      <c r="F763" t="s">
        <v>605</v>
      </c>
      <c r="G763" t="s">
        <v>606</v>
      </c>
      <c r="H763" t="s">
        <v>25</v>
      </c>
      <c r="I763" t="s">
        <v>19</v>
      </c>
      <c r="J763" t="s">
        <v>26</v>
      </c>
      <c r="K763">
        <v>178.54</v>
      </c>
      <c r="L763">
        <v>0</v>
      </c>
      <c r="M763">
        <v>107.28</v>
      </c>
      <c r="N763">
        <v>60.09</v>
      </c>
    </row>
    <row r="764" spans="1:14" hidden="1" x14ac:dyDescent="0.25">
      <c r="A764">
        <v>314460</v>
      </c>
      <c r="B764" t="s">
        <v>1004</v>
      </c>
      <c r="C764" t="s">
        <v>604</v>
      </c>
      <c r="D764">
        <v>2022</v>
      </c>
      <c r="E764">
        <v>31446011</v>
      </c>
      <c r="F764" t="s">
        <v>38</v>
      </c>
      <c r="G764" t="s">
        <v>39</v>
      </c>
      <c r="H764" t="s">
        <v>18</v>
      </c>
      <c r="I764" t="s">
        <v>19</v>
      </c>
      <c r="J764" t="s">
        <v>20</v>
      </c>
      <c r="K764" s="1">
        <v>1372</v>
      </c>
      <c r="L764">
        <v>0</v>
      </c>
      <c r="M764" s="1">
        <v>1665</v>
      </c>
      <c r="N764">
        <v>100</v>
      </c>
    </row>
    <row r="765" spans="1:14" hidden="1" x14ac:dyDescent="0.25">
      <c r="A765">
        <v>314467</v>
      </c>
      <c r="B765" t="s">
        <v>1005</v>
      </c>
      <c r="C765" t="s">
        <v>604</v>
      </c>
      <c r="D765">
        <v>2022</v>
      </c>
      <c r="E765">
        <v>31686000</v>
      </c>
      <c r="F765" t="s">
        <v>613</v>
      </c>
      <c r="G765" t="s">
        <v>614</v>
      </c>
      <c r="H765" t="s">
        <v>25</v>
      </c>
      <c r="I765" t="s">
        <v>19</v>
      </c>
      <c r="J765" t="s">
        <v>253</v>
      </c>
      <c r="K765">
        <v>59.73</v>
      </c>
      <c r="L765">
        <v>0</v>
      </c>
      <c r="M765">
        <v>41.21</v>
      </c>
      <c r="N765">
        <v>68.989999999999995</v>
      </c>
    </row>
    <row r="766" spans="1:14" hidden="1" x14ac:dyDescent="0.25">
      <c r="A766">
        <v>314470</v>
      </c>
      <c r="B766" t="s">
        <v>1006</v>
      </c>
      <c r="C766" t="s">
        <v>604</v>
      </c>
      <c r="D766">
        <v>2022</v>
      </c>
      <c r="E766">
        <v>31447011</v>
      </c>
      <c r="F766" t="s">
        <v>1007</v>
      </c>
      <c r="G766" t="s">
        <v>1008</v>
      </c>
      <c r="H766" t="s">
        <v>18</v>
      </c>
      <c r="I766" t="s">
        <v>19</v>
      </c>
      <c r="J766" t="s">
        <v>43</v>
      </c>
      <c r="K766" s="1">
        <v>1018.08</v>
      </c>
      <c r="L766">
        <v>0</v>
      </c>
      <c r="M766">
        <v>667.87</v>
      </c>
      <c r="N766">
        <v>65.599999999999994</v>
      </c>
    </row>
    <row r="767" spans="1:14" hidden="1" x14ac:dyDescent="0.25">
      <c r="A767">
        <v>314480</v>
      </c>
      <c r="B767" t="s">
        <v>1009</v>
      </c>
      <c r="C767" t="s">
        <v>604</v>
      </c>
      <c r="D767">
        <v>2022</v>
      </c>
      <c r="E767">
        <v>31062000</v>
      </c>
      <c r="F767" t="s">
        <v>605</v>
      </c>
      <c r="G767" t="s">
        <v>606</v>
      </c>
      <c r="H767" t="s">
        <v>25</v>
      </c>
      <c r="I767" t="s">
        <v>19</v>
      </c>
      <c r="J767" t="s">
        <v>26</v>
      </c>
      <c r="K767" s="1">
        <v>6978.55</v>
      </c>
      <c r="L767">
        <v>0</v>
      </c>
      <c r="M767" s="1">
        <v>1347.01</v>
      </c>
      <c r="N767">
        <v>19.3</v>
      </c>
    </row>
    <row r="768" spans="1:14" hidden="1" x14ac:dyDescent="0.25">
      <c r="A768">
        <v>314490</v>
      </c>
      <c r="B768" t="s">
        <v>1010</v>
      </c>
      <c r="C768" t="s">
        <v>604</v>
      </c>
      <c r="D768">
        <v>2022</v>
      </c>
      <c r="E768">
        <v>31062000</v>
      </c>
      <c r="F768" t="s">
        <v>605</v>
      </c>
      <c r="G768" t="s">
        <v>606</v>
      </c>
      <c r="H768" t="s">
        <v>25</v>
      </c>
      <c r="I768" t="s">
        <v>19</v>
      </c>
      <c r="J768" t="s">
        <v>26</v>
      </c>
      <c r="K768">
        <v>116.19</v>
      </c>
      <c r="L768">
        <v>0</v>
      </c>
      <c r="M768">
        <v>75.040000000000006</v>
      </c>
      <c r="N768">
        <v>64.58</v>
      </c>
    </row>
    <row r="769" spans="1:14" hidden="1" x14ac:dyDescent="0.25">
      <c r="A769">
        <v>314500</v>
      </c>
      <c r="B769" t="s">
        <v>1011</v>
      </c>
      <c r="C769" t="s">
        <v>604</v>
      </c>
      <c r="D769">
        <v>2022</v>
      </c>
      <c r="E769">
        <v>31450011</v>
      </c>
      <c r="F769" t="s">
        <v>1012</v>
      </c>
      <c r="G769" t="s">
        <v>993</v>
      </c>
      <c r="H769" t="s">
        <v>18</v>
      </c>
      <c r="I769" t="s">
        <v>19</v>
      </c>
      <c r="J769" t="s">
        <v>43</v>
      </c>
      <c r="K769">
        <v>947.39</v>
      </c>
      <c r="L769">
        <v>0</v>
      </c>
      <c r="M769">
        <v>757.91</v>
      </c>
      <c r="N769">
        <v>80</v>
      </c>
    </row>
    <row r="770" spans="1:14" hidden="1" x14ac:dyDescent="0.25">
      <c r="A770">
        <v>314505</v>
      </c>
      <c r="B770" t="s">
        <v>1013</v>
      </c>
      <c r="C770" t="s">
        <v>604</v>
      </c>
      <c r="D770">
        <v>2022</v>
      </c>
      <c r="E770">
        <v>31062000</v>
      </c>
      <c r="F770" t="s">
        <v>605</v>
      </c>
      <c r="G770" t="s">
        <v>606</v>
      </c>
      <c r="H770" t="s">
        <v>25</v>
      </c>
      <c r="I770" t="s">
        <v>19</v>
      </c>
      <c r="J770" t="s">
        <v>26</v>
      </c>
      <c r="K770">
        <v>283.32</v>
      </c>
      <c r="L770">
        <v>0</v>
      </c>
      <c r="M770">
        <v>69.489999999999995</v>
      </c>
      <c r="N770">
        <v>24.53</v>
      </c>
    </row>
    <row r="771" spans="1:14" hidden="1" x14ac:dyDescent="0.25">
      <c r="A771">
        <v>314520</v>
      </c>
      <c r="B771" t="s">
        <v>1014</v>
      </c>
      <c r="C771" t="s">
        <v>604</v>
      </c>
      <c r="D771">
        <v>2022</v>
      </c>
      <c r="E771">
        <v>31452011</v>
      </c>
      <c r="F771" t="s">
        <v>1015</v>
      </c>
      <c r="G771" t="s">
        <v>1016</v>
      </c>
      <c r="H771" t="s">
        <v>18</v>
      </c>
      <c r="I771" t="s">
        <v>19</v>
      </c>
      <c r="J771" t="s">
        <v>43</v>
      </c>
      <c r="K771">
        <v>875</v>
      </c>
      <c r="L771">
        <v>485</v>
      </c>
      <c r="M771">
        <v>62.3</v>
      </c>
      <c r="N771">
        <v>15.97</v>
      </c>
    </row>
    <row r="772" spans="1:14" hidden="1" x14ac:dyDescent="0.25">
      <c r="A772">
        <v>314520</v>
      </c>
      <c r="B772" t="s">
        <v>1014</v>
      </c>
      <c r="C772" t="s">
        <v>604</v>
      </c>
      <c r="D772">
        <v>2022</v>
      </c>
      <c r="E772">
        <v>31062000</v>
      </c>
      <c r="F772" t="s">
        <v>605</v>
      </c>
      <c r="G772" t="s">
        <v>606</v>
      </c>
      <c r="H772" t="s">
        <v>25</v>
      </c>
      <c r="I772" t="s">
        <v>19</v>
      </c>
      <c r="J772" t="s">
        <v>26</v>
      </c>
      <c r="K772" s="1">
        <v>4142.0200000000004</v>
      </c>
      <c r="L772">
        <v>0</v>
      </c>
      <c r="M772" s="1">
        <v>3232.72</v>
      </c>
      <c r="N772">
        <v>78.05</v>
      </c>
    </row>
    <row r="773" spans="1:14" hidden="1" x14ac:dyDescent="0.25">
      <c r="A773">
        <v>314530</v>
      </c>
      <c r="B773" t="s">
        <v>1017</v>
      </c>
      <c r="C773" t="s">
        <v>604</v>
      </c>
      <c r="D773">
        <v>2022</v>
      </c>
      <c r="E773">
        <v>31686000</v>
      </c>
      <c r="F773" t="s">
        <v>613</v>
      </c>
      <c r="G773" t="s">
        <v>614</v>
      </c>
      <c r="H773" t="s">
        <v>25</v>
      </c>
      <c r="I773" t="s">
        <v>19</v>
      </c>
      <c r="J773" t="s">
        <v>253</v>
      </c>
      <c r="K773">
        <v>112.4</v>
      </c>
      <c r="L773">
        <v>0</v>
      </c>
      <c r="M773">
        <v>72.099999999999994</v>
      </c>
      <c r="N773">
        <v>64.150000000000006</v>
      </c>
    </row>
    <row r="774" spans="1:14" hidden="1" x14ac:dyDescent="0.25">
      <c r="A774">
        <v>314530</v>
      </c>
      <c r="B774" t="s">
        <v>1017</v>
      </c>
      <c r="C774" t="s">
        <v>604</v>
      </c>
      <c r="D774">
        <v>2022</v>
      </c>
      <c r="E774">
        <v>31062000</v>
      </c>
      <c r="F774" t="s">
        <v>605</v>
      </c>
      <c r="G774" t="s">
        <v>606</v>
      </c>
      <c r="H774" t="s">
        <v>25</v>
      </c>
      <c r="I774" t="s">
        <v>19</v>
      </c>
      <c r="J774" t="s">
        <v>26</v>
      </c>
      <c r="K774">
        <v>370.85</v>
      </c>
      <c r="L774">
        <v>0</v>
      </c>
      <c r="M774">
        <v>212.88</v>
      </c>
      <c r="N774">
        <v>57.4</v>
      </c>
    </row>
    <row r="775" spans="1:14" hidden="1" x14ac:dyDescent="0.25">
      <c r="A775">
        <v>314535</v>
      </c>
      <c r="B775" t="s">
        <v>1018</v>
      </c>
      <c r="C775" t="s">
        <v>604</v>
      </c>
      <c r="D775">
        <v>2022</v>
      </c>
      <c r="E775">
        <v>31686000</v>
      </c>
      <c r="F775" t="s">
        <v>613</v>
      </c>
      <c r="G775" t="s">
        <v>614</v>
      </c>
      <c r="H775" t="s">
        <v>25</v>
      </c>
      <c r="I775" t="s">
        <v>19</v>
      </c>
      <c r="J775" t="s">
        <v>253</v>
      </c>
      <c r="K775">
        <v>258.12</v>
      </c>
      <c r="L775">
        <v>0</v>
      </c>
      <c r="M775">
        <v>167.26</v>
      </c>
      <c r="N775">
        <v>64.8</v>
      </c>
    </row>
    <row r="776" spans="1:14" hidden="1" x14ac:dyDescent="0.25">
      <c r="A776">
        <v>314537</v>
      </c>
      <c r="B776" t="s">
        <v>1019</v>
      </c>
      <c r="C776" t="s">
        <v>604</v>
      </c>
      <c r="D776">
        <v>2022</v>
      </c>
      <c r="E776">
        <v>31686000</v>
      </c>
      <c r="F776" t="s">
        <v>613</v>
      </c>
      <c r="G776" t="s">
        <v>614</v>
      </c>
      <c r="H776" t="s">
        <v>25</v>
      </c>
      <c r="I776" t="s">
        <v>19</v>
      </c>
      <c r="J776" t="s">
        <v>253</v>
      </c>
      <c r="K776">
        <v>153.22</v>
      </c>
      <c r="L776">
        <v>0</v>
      </c>
      <c r="M776">
        <v>16.87</v>
      </c>
      <c r="N776">
        <v>11.01</v>
      </c>
    </row>
    <row r="777" spans="1:14" hidden="1" x14ac:dyDescent="0.25">
      <c r="A777">
        <v>314540</v>
      </c>
      <c r="B777" t="s">
        <v>1020</v>
      </c>
      <c r="C777" t="s">
        <v>604</v>
      </c>
      <c r="D777">
        <v>2022</v>
      </c>
      <c r="E777">
        <v>31454011</v>
      </c>
      <c r="F777" t="s">
        <v>1021</v>
      </c>
      <c r="G777" t="s">
        <v>1022</v>
      </c>
      <c r="H777" t="s">
        <v>18</v>
      </c>
      <c r="I777" t="s">
        <v>19</v>
      </c>
      <c r="J777" t="s">
        <v>43</v>
      </c>
      <c r="K777">
        <v>140</v>
      </c>
      <c r="L777">
        <v>0</v>
      </c>
      <c r="M777">
        <v>59</v>
      </c>
      <c r="N777">
        <v>42.14</v>
      </c>
    </row>
    <row r="778" spans="1:14" hidden="1" x14ac:dyDescent="0.25">
      <c r="A778">
        <v>314550</v>
      </c>
      <c r="B778" t="s">
        <v>1023</v>
      </c>
      <c r="C778" t="s">
        <v>604</v>
      </c>
      <c r="D778">
        <v>2022</v>
      </c>
      <c r="E778">
        <v>31455011</v>
      </c>
      <c r="F778" t="s">
        <v>1024</v>
      </c>
      <c r="G778" t="s">
        <v>1025</v>
      </c>
      <c r="H778" t="s">
        <v>18</v>
      </c>
      <c r="I778" t="s">
        <v>19</v>
      </c>
      <c r="J778" t="s">
        <v>43</v>
      </c>
      <c r="K778">
        <v>365</v>
      </c>
      <c r="L778">
        <v>0</v>
      </c>
      <c r="M778">
        <v>400</v>
      </c>
      <c r="N778">
        <v>100</v>
      </c>
    </row>
    <row r="779" spans="1:14" hidden="1" x14ac:dyDescent="0.25">
      <c r="A779">
        <v>314560</v>
      </c>
      <c r="B779" t="s">
        <v>1026</v>
      </c>
      <c r="C779" t="s">
        <v>604</v>
      </c>
      <c r="D779">
        <v>2022</v>
      </c>
      <c r="E779">
        <v>31456011</v>
      </c>
      <c r="F779" t="s">
        <v>38</v>
      </c>
      <c r="G779" t="s">
        <v>39</v>
      </c>
      <c r="H779" t="s">
        <v>18</v>
      </c>
      <c r="I779" t="s">
        <v>19</v>
      </c>
      <c r="J779" t="s">
        <v>20</v>
      </c>
      <c r="K779" s="1">
        <v>2076.4699999999998</v>
      </c>
      <c r="L779">
        <v>0</v>
      </c>
      <c r="M779" s="1">
        <v>2037.88</v>
      </c>
      <c r="N779">
        <v>98.14</v>
      </c>
    </row>
    <row r="780" spans="1:14" hidden="1" x14ac:dyDescent="0.25">
      <c r="A780">
        <v>314590</v>
      </c>
      <c r="B780" t="s">
        <v>1027</v>
      </c>
      <c r="C780" t="s">
        <v>604</v>
      </c>
      <c r="D780">
        <v>2022</v>
      </c>
      <c r="E780">
        <v>31062000</v>
      </c>
      <c r="F780" t="s">
        <v>605</v>
      </c>
      <c r="G780" t="s">
        <v>606</v>
      </c>
      <c r="H780" t="s">
        <v>25</v>
      </c>
      <c r="I780" t="s">
        <v>19</v>
      </c>
      <c r="J780" t="s">
        <v>26</v>
      </c>
      <c r="K780" s="1">
        <v>1938.67</v>
      </c>
      <c r="L780">
        <v>0</v>
      </c>
      <c r="M780" s="1">
        <v>1451.36</v>
      </c>
      <c r="N780">
        <v>74.86</v>
      </c>
    </row>
    <row r="781" spans="1:14" hidden="1" x14ac:dyDescent="0.25">
      <c r="A781">
        <v>314600</v>
      </c>
      <c r="B781" t="s">
        <v>1028</v>
      </c>
      <c r="C781" t="s">
        <v>604</v>
      </c>
      <c r="D781">
        <v>2022</v>
      </c>
      <c r="E781">
        <v>31460011</v>
      </c>
      <c r="F781" t="s">
        <v>1029</v>
      </c>
      <c r="G781" t="s">
        <v>1030</v>
      </c>
      <c r="H781" t="s">
        <v>18</v>
      </c>
      <c r="I781" t="s">
        <v>19</v>
      </c>
      <c r="J781" t="s">
        <v>20</v>
      </c>
      <c r="K781" s="1">
        <v>1754.48</v>
      </c>
      <c r="L781">
        <v>0</v>
      </c>
      <c r="M781" s="1">
        <v>1396.06</v>
      </c>
      <c r="N781">
        <v>79.569999999999993</v>
      </c>
    </row>
    <row r="782" spans="1:14" hidden="1" x14ac:dyDescent="0.25">
      <c r="A782">
        <v>314610</v>
      </c>
      <c r="B782" t="s">
        <v>1031</v>
      </c>
      <c r="C782" t="s">
        <v>604</v>
      </c>
      <c r="D782">
        <v>2022</v>
      </c>
      <c r="E782">
        <v>31461012</v>
      </c>
      <c r="F782" t="s">
        <v>1032</v>
      </c>
      <c r="G782" t="s">
        <v>1033</v>
      </c>
      <c r="H782" t="s">
        <v>18</v>
      </c>
      <c r="I782" t="s">
        <v>19</v>
      </c>
      <c r="J782" t="s">
        <v>31</v>
      </c>
      <c r="K782" s="1">
        <v>4911.62</v>
      </c>
      <c r="L782">
        <v>0</v>
      </c>
      <c r="M782" s="1">
        <v>2772.82</v>
      </c>
      <c r="N782">
        <v>56.45</v>
      </c>
    </row>
    <row r="783" spans="1:14" hidden="1" x14ac:dyDescent="0.25">
      <c r="A783">
        <v>314620</v>
      </c>
      <c r="B783" t="s">
        <v>1034</v>
      </c>
      <c r="C783" t="s">
        <v>604</v>
      </c>
      <c r="D783">
        <v>2022</v>
      </c>
      <c r="E783">
        <v>31062000</v>
      </c>
      <c r="F783" t="s">
        <v>605</v>
      </c>
      <c r="G783" t="s">
        <v>606</v>
      </c>
      <c r="H783" t="s">
        <v>25</v>
      </c>
      <c r="I783" t="s">
        <v>19</v>
      </c>
      <c r="J783" t="s">
        <v>26</v>
      </c>
      <c r="K783">
        <v>144.57</v>
      </c>
      <c r="L783">
        <v>0</v>
      </c>
      <c r="M783">
        <v>100.39</v>
      </c>
      <c r="N783">
        <v>69.44</v>
      </c>
    </row>
    <row r="784" spans="1:14" hidden="1" x14ac:dyDescent="0.25">
      <c r="A784">
        <v>314625</v>
      </c>
      <c r="B784" t="s">
        <v>1035</v>
      </c>
      <c r="C784" t="s">
        <v>604</v>
      </c>
      <c r="D784">
        <v>2022</v>
      </c>
      <c r="E784">
        <v>31686000</v>
      </c>
      <c r="F784" t="s">
        <v>613</v>
      </c>
      <c r="G784" t="s">
        <v>614</v>
      </c>
      <c r="H784" t="s">
        <v>25</v>
      </c>
      <c r="I784" t="s">
        <v>19</v>
      </c>
      <c r="J784" t="s">
        <v>253</v>
      </c>
      <c r="K784">
        <v>148.77000000000001</v>
      </c>
      <c r="L784">
        <v>0</v>
      </c>
      <c r="M784">
        <v>53.49</v>
      </c>
      <c r="N784">
        <v>35.950000000000003</v>
      </c>
    </row>
    <row r="785" spans="1:14" hidden="1" x14ac:dyDescent="0.25">
      <c r="A785">
        <v>314650</v>
      </c>
      <c r="B785" t="s">
        <v>1036</v>
      </c>
      <c r="C785" t="s">
        <v>604</v>
      </c>
      <c r="D785">
        <v>2022</v>
      </c>
      <c r="E785">
        <v>31465011</v>
      </c>
      <c r="F785" t="s">
        <v>1037</v>
      </c>
      <c r="G785" t="s">
        <v>39</v>
      </c>
      <c r="H785" t="s">
        <v>18</v>
      </c>
      <c r="I785" t="s">
        <v>19</v>
      </c>
      <c r="J785" t="s">
        <v>20</v>
      </c>
      <c r="K785">
        <v>980</v>
      </c>
      <c r="L785">
        <v>0</v>
      </c>
      <c r="M785">
        <v>784</v>
      </c>
      <c r="N785">
        <v>80</v>
      </c>
    </row>
    <row r="786" spans="1:14" hidden="1" x14ac:dyDescent="0.25">
      <c r="A786">
        <v>314690</v>
      </c>
      <c r="B786" t="s">
        <v>1038</v>
      </c>
      <c r="C786" t="s">
        <v>604</v>
      </c>
      <c r="D786">
        <v>2022</v>
      </c>
      <c r="E786">
        <v>31469011</v>
      </c>
      <c r="F786" t="s">
        <v>1039</v>
      </c>
      <c r="G786" t="s">
        <v>220</v>
      </c>
      <c r="H786" t="s">
        <v>18</v>
      </c>
      <c r="I786" t="s">
        <v>19</v>
      </c>
      <c r="J786" t="s">
        <v>43</v>
      </c>
      <c r="K786" s="1">
        <v>1159</v>
      </c>
      <c r="L786">
        <v>0</v>
      </c>
      <c r="M786" s="1">
        <v>1040</v>
      </c>
      <c r="N786">
        <v>89.73</v>
      </c>
    </row>
    <row r="787" spans="1:14" hidden="1" x14ac:dyDescent="0.25">
      <c r="A787">
        <v>314700</v>
      </c>
      <c r="B787" t="s">
        <v>1040</v>
      </c>
      <c r="C787" t="s">
        <v>604</v>
      </c>
      <c r="D787">
        <v>2022</v>
      </c>
      <c r="E787">
        <v>31062000</v>
      </c>
      <c r="F787" t="s">
        <v>605</v>
      </c>
      <c r="G787" t="s">
        <v>606</v>
      </c>
      <c r="H787" t="s">
        <v>25</v>
      </c>
      <c r="I787" t="s">
        <v>19</v>
      </c>
      <c r="J787" t="s">
        <v>26</v>
      </c>
      <c r="K787" s="1">
        <v>3900.54</v>
      </c>
      <c r="L787">
        <v>0</v>
      </c>
      <c r="M787" s="1">
        <v>2864.21</v>
      </c>
      <c r="N787">
        <v>73.430000000000007</v>
      </c>
    </row>
    <row r="788" spans="1:14" hidden="1" x14ac:dyDescent="0.25">
      <c r="A788">
        <v>314710</v>
      </c>
      <c r="B788" t="s">
        <v>1041</v>
      </c>
      <c r="C788" t="s">
        <v>604</v>
      </c>
      <c r="D788">
        <v>2022</v>
      </c>
      <c r="E788">
        <v>31471011</v>
      </c>
      <c r="F788" t="s">
        <v>1042</v>
      </c>
      <c r="G788" t="s">
        <v>1043</v>
      </c>
      <c r="H788" t="s">
        <v>18</v>
      </c>
      <c r="I788" t="s">
        <v>19</v>
      </c>
      <c r="J788" t="s">
        <v>31</v>
      </c>
      <c r="K788" s="1">
        <v>5074.25</v>
      </c>
      <c r="L788">
        <v>0</v>
      </c>
      <c r="M788" s="1">
        <v>5476.81</v>
      </c>
      <c r="N788">
        <v>100</v>
      </c>
    </row>
    <row r="789" spans="1:14" hidden="1" x14ac:dyDescent="0.25">
      <c r="A789">
        <v>314720</v>
      </c>
      <c r="B789" t="s">
        <v>1044</v>
      </c>
      <c r="C789" t="s">
        <v>604</v>
      </c>
      <c r="D789">
        <v>2022</v>
      </c>
      <c r="E789">
        <v>31472011</v>
      </c>
      <c r="F789" t="s">
        <v>1045</v>
      </c>
      <c r="G789" t="s">
        <v>1046</v>
      </c>
      <c r="H789" t="s">
        <v>18</v>
      </c>
      <c r="I789" t="s">
        <v>19</v>
      </c>
      <c r="J789" t="s">
        <v>31</v>
      </c>
      <c r="K789" s="1">
        <v>1068.26</v>
      </c>
      <c r="L789">
        <v>0</v>
      </c>
      <c r="M789">
        <v>888.45</v>
      </c>
      <c r="N789">
        <v>83.17</v>
      </c>
    </row>
    <row r="790" spans="1:14" hidden="1" x14ac:dyDescent="0.25">
      <c r="A790">
        <v>314730</v>
      </c>
      <c r="B790" t="s">
        <v>1047</v>
      </c>
      <c r="C790" t="s">
        <v>604</v>
      </c>
      <c r="D790">
        <v>2022</v>
      </c>
      <c r="E790">
        <v>31473011</v>
      </c>
      <c r="F790" t="s">
        <v>1048</v>
      </c>
      <c r="G790" t="s">
        <v>39</v>
      </c>
      <c r="H790" t="s">
        <v>18</v>
      </c>
      <c r="I790" t="s">
        <v>19</v>
      </c>
      <c r="J790" t="s">
        <v>20</v>
      </c>
      <c r="K790" s="1">
        <v>1035</v>
      </c>
      <c r="L790">
        <v>0</v>
      </c>
      <c r="M790" s="1">
        <v>1000</v>
      </c>
      <c r="N790">
        <v>96.62</v>
      </c>
    </row>
    <row r="791" spans="1:14" hidden="1" x14ac:dyDescent="0.25">
      <c r="A791">
        <v>314750</v>
      </c>
      <c r="B791" t="s">
        <v>1049</v>
      </c>
      <c r="C791" t="s">
        <v>604</v>
      </c>
      <c r="D791">
        <v>2022</v>
      </c>
      <c r="E791">
        <v>31062000</v>
      </c>
      <c r="F791" t="s">
        <v>605</v>
      </c>
      <c r="G791" t="s">
        <v>606</v>
      </c>
      <c r="H791" t="s">
        <v>25</v>
      </c>
      <c r="I791" t="s">
        <v>19</v>
      </c>
      <c r="J791" t="s">
        <v>26</v>
      </c>
      <c r="K791">
        <v>46.07</v>
      </c>
      <c r="L791">
        <v>0</v>
      </c>
      <c r="M791">
        <v>19.91</v>
      </c>
      <c r="N791">
        <v>43.22</v>
      </c>
    </row>
    <row r="792" spans="1:14" hidden="1" x14ac:dyDescent="0.25">
      <c r="A792">
        <v>314760</v>
      </c>
      <c r="B792" t="s">
        <v>1050</v>
      </c>
      <c r="C792" t="s">
        <v>604</v>
      </c>
      <c r="D792">
        <v>2022</v>
      </c>
      <c r="E792">
        <v>31476011</v>
      </c>
      <c r="F792" t="s">
        <v>1051</v>
      </c>
      <c r="G792" t="s">
        <v>1052</v>
      </c>
      <c r="H792" t="s">
        <v>18</v>
      </c>
      <c r="I792" t="s">
        <v>19</v>
      </c>
      <c r="J792" t="s">
        <v>43</v>
      </c>
      <c r="K792" s="1">
        <v>1200</v>
      </c>
      <c r="L792">
        <v>0</v>
      </c>
      <c r="M792" s="1">
        <v>1100</v>
      </c>
      <c r="N792">
        <v>91.67</v>
      </c>
    </row>
    <row r="793" spans="1:14" hidden="1" x14ac:dyDescent="0.25">
      <c r="A793">
        <v>314790</v>
      </c>
      <c r="B793" t="s">
        <v>1053</v>
      </c>
      <c r="C793" t="s">
        <v>604</v>
      </c>
      <c r="D793">
        <v>2022</v>
      </c>
      <c r="E793">
        <v>31479011</v>
      </c>
      <c r="F793" t="s">
        <v>38</v>
      </c>
      <c r="G793" t="s">
        <v>39</v>
      </c>
      <c r="H793" t="s">
        <v>18</v>
      </c>
      <c r="I793" t="s">
        <v>19</v>
      </c>
      <c r="J793" t="s">
        <v>20</v>
      </c>
      <c r="K793" s="1">
        <v>7777.11</v>
      </c>
      <c r="L793">
        <v>0</v>
      </c>
      <c r="M793" s="1">
        <v>6221.69</v>
      </c>
      <c r="N793">
        <v>80</v>
      </c>
    </row>
    <row r="794" spans="1:14" hidden="1" x14ac:dyDescent="0.25">
      <c r="A794">
        <v>314800</v>
      </c>
      <c r="B794" t="s">
        <v>1054</v>
      </c>
      <c r="C794" t="s">
        <v>604</v>
      </c>
      <c r="D794">
        <v>2022</v>
      </c>
      <c r="E794">
        <v>31062000</v>
      </c>
      <c r="F794" t="s">
        <v>605</v>
      </c>
      <c r="G794" t="s">
        <v>606</v>
      </c>
      <c r="H794" t="s">
        <v>25</v>
      </c>
      <c r="I794" t="s">
        <v>19</v>
      </c>
      <c r="J794" t="s">
        <v>26</v>
      </c>
      <c r="K794" s="1">
        <v>9509.6</v>
      </c>
      <c r="L794">
        <v>0</v>
      </c>
      <c r="M794" s="1">
        <v>7414.47</v>
      </c>
      <c r="N794">
        <v>77.97</v>
      </c>
    </row>
    <row r="795" spans="1:14" hidden="1" x14ac:dyDescent="0.25">
      <c r="A795">
        <v>314810</v>
      </c>
      <c r="B795" t="s">
        <v>1055</v>
      </c>
      <c r="C795" t="s">
        <v>604</v>
      </c>
      <c r="D795">
        <v>2022</v>
      </c>
      <c r="E795">
        <v>31481011</v>
      </c>
      <c r="F795" t="s">
        <v>1056</v>
      </c>
      <c r="G795" t="s">
        <v>1057</v>
      </c>
      <c r="H795" t="s">
        <v>18</v>
      </c>
      <c r="I795" t="s">
        <v>19</v>
      </c>
      <c r="J795" t="s">
        <v>20</v>
      </c>
      <c r="K795" s="1">
        <v>4902</v>
      </c>
      <c r="L795">
        <v>0</v>
      </c>
      <c r="M795" s="1">
        <v>4010</v>
      </c>
      <c r="N795">
        <v>81.8</v>
      </c>
    </row>
    <row r="796" spans="1:14" hidden="1" x14ac:dyDescent="0.25">
      <c r="A796">
        <v>314850</v>
      </c>
      <c r="B796" t="s">
        <v>1058</v>
      </c>
      <c r="C796" t="s">
        <v>604</v>
      </c>
      <c r="D796">
        <v>2022</v>
      </c>
      <c r="E796">
        <v>31686000</v>
      </c>
      <c r="F796" t="s">
        <v>613</v>
      </c>
      <c r="G796" t="s">
        <v>614</v>
      </c>
      <c r="H796" t="s">
        <v>25</v>
      </c>
      <c r="I796" t="s">
        <v>19</v>
      </c>
      <c r="J796" t="s">
        <v>253</v>
      </c>
      <c r="K796">
        <v>213.31</v>
      </c>
      <c r="L796">
        <v>0</v>
      </c>
      <c r="M796">
        <v>192.08</v>
      </c>
      <c r="N796">
        <v>90.05</v>
      </c>
    </row>
    <row r="797" spans="1:14" hidden="1" x14ac:dyDescent="0.25">
      <c r="A797">
        <v>314870</v>
      </c>
      <c r="B797" t="s">
        <v>1059</v>
      </c>
      <c r="C797" t="s">
        <v>604</v>
      </c>
      <c r="D797">
        <v>2022</v>
      </c>
      <c r="E797">
        <v>31062000</v>
      </c>
      <c r="F797" t="s">
        <v>605</v>
      </c>
      <c r="G797" t="s">
        <v>606</v>
      </c>
      <c r="H797" t="s">
        <v>25</v>
      </c>
      <c r="I797" t="s">
        <v>19</v>
      </c>
      <c r="J797" t="s">
        <v>26</v>
      </c>
      <c r="K797">
        <v>658.69</v>
      </c>
      <c r="L797">
        <v>0</v>
      </c>
      <c r="M797">
        <v>486.52</v>
      </c>
      <c r="N797">
        <v>73.86</v>
      </c>
    </row>
    <row r="798" spans="1:14" hidden="1" x14ac:dyDescent="0.25">
      <c r="A798">
        <v>314875</v>
      </c>
      <c r="B798" t="s">
        <v>1060</v>
      </c>
      <c r="C798" t="s">
        <v>604</v>
      </c>
      <c r="D798">
        <v>2022</v>
      </c>
      <c r="E798">
        <v>31487511</v>
      </c>
      <c r="F798" t="s">
        <v>1061</v>
      </c>
      <c r="G798" t="s">
        <v>1062</v>
      </c>
      <c r="H798" t="s">
        <v>18</v>
      </c>
      <c r="I798" t="s">
        <v>19</v>
      </c>
      <c r="J798" t="s">
        <v>43</v>
      </c>
      <c r="K798">
        <v>190.38</v>
      </c>
      <c r="L798">
        <v>0</v>
      </c>
      <c r="M798">
        <v>168</v>
      </c>
      <c r="N798">
        <v>88.24</v>
      </c>
    </row>
    <row r="799" spans="1:14" hidden="1" x14ac:dyDescent="0.25">
      <c r="A799">
        <v>314900</v>
      </c>
      <c r="B799" t="s">
        <v>1063</v>
      </c>
      <c r="C799" t="s">
        <v>604</v>
      </c>
      <c r="D799">
        <v>2022</v>
      </c>
      <c r="E799">
        <v>31490011</v>
      </c>
      <c r="F799" t="s">
        <v>1064</v>
      </c>
      <c r="G799" t="s">
        <v>1065</v>
      </c>
      <c r="H799" t="s">
        <v>18</v>
      </c>
      <c r="I799" t="s">
        <v>19</v>
      </c>
      <c r="J799" t="s">
        <v>43</v>
      </c>
      <c r="K799">
        <v>160</v>
      </c>
      <c r="L799">
        <v>0</v>
      </c>
      <c r="M799">
        <v>160</v>
      </c>
      <c r="N799">
        <v>100</v>
      </c>
    </row>
    <row r="800" spans="1:14" hidden="1" x14ac:dyDescent="0.25">
      <c r="A800">
        <v>314910</v>
      </c>
      <c r="B800" t="s">
        <v>1066</v>
      </c>
      <c r="C800" t="s">
        <v>604</v>
      </c>
      <c r="D800">
        <v>2022</v>
      </c>
      <c r="E800">
        <v>31062000</v>
      </c>
      <c r="F800" t="s">
        <v>605</v>
      </c>
      <c r="G800" t="s">
        <v>606</v>
      </c>
      <c r="H800" t="s">
        <v>25</v>
      </c>
      <c r="I800" t="s">
        <v>19</v>
      </c>
      <c r="J800" t="s">
        <v>26</v>
      </c>
      <c r="K800">
        <v>272.88</v>
      </c>
      <c r="L800">
        <v>0</v>
      </c>
      <c r="M800">
        <v>190.69</v>
      </c>
      <c r="N800">
        <v>69.88</v>
      </c>
    </row>
    <row r="801" spans="1:14" hidden="1" x14ac:dyDescent="0.25">
      <c r="A801">
        <v>314915</v>
      </c>
      <c r="B801" t="s">
        <v>1067</v>
      </c>
      <c r="C801" t="s">
        <v>604</v>
      </c>
      <c r="D801">
        <v>2022</v>
      </c>
      <c r="E801">
        <v>31062000</v>
      </c>
      <c r="F801" t="s">
        <v>605</v>
      </c>
      <c r="G801" t="s">
        <v>606</v>
      </c>
      <c r="H801" t="s">
        <v>25</v>
      </c>
      <c r="I801" t="s">
        <v>19</v>
      </c>
      <c r="J801" t="s">
        <v>26</v>
      </c>
      <c r="K801">
        <v>238.76</v>
      </c>
      <c r="L801">
        <v>0</v>
      </c>
      <c r="M801">
        <v>45.26</v>
      </c>
      <c r="N801">
        <v>18.96</v>
      </c>
    </row>
    <row r="802" spans="1:14" hidden="1" x14ac:dyDescent="0.25">
      <c r="A802">
        <v>314930</v>
      </c>
      <c r="B802" t="s">
        <v>1068</v>
      </c>
      <c r="C802" t="s">
        <v>604</v>
      </c>
      <c r="D802">
        <v>2022</v>
      </c>
      <c r="E802">
        <v>31062000</v>
      </c>
      <c r="F802" t="s">
        <v>605</v>
      </c>
      <c r="G802" t="s">
        <v>606</v>
      </c>
      <c r="H802" t="s">
        <v>25</v>
      </c>
      <c r="I802" t="s">
        <v>19</v>
      </c>
      <c r="J802" t="s">
        <v>26</v>
      </c>
      <c r="K802" s="1">
        <v>3146.26</v>
      </c>
      <c r="L802">
        <v>0</v>
      </c>
      <c r="M802" s="1">
        <v>1785.11</v>
      </c>
      <c r="N802">
        <v>56.74</v>
      </c>
    </row>
    <row r="803" spans="1:14" hidden="1" x14ac:dyDescent="0.25">
      <c r="A803">
        <v>314940</v>
      </c>
      <c r="B803" t="s">
        <v>1069</v>
      </c>
      <c r="C803" t="s">
        <v>604</v>
      </c>
      <c r="D803">
        <v>2022</v>
      </c>
      <c r="E803">
        <v>31494011</v>
      </c>
      <c r="F803" t="s">
        <v>1070</v>
      </c>
      <c r="G803" t="s">
        <v>1071</v>
      </c>
      <c r="H803" t="s">
        <v>18</v>
      </c>
      <c r="I803" t="s">
        <v>19</v>
      </c>
      <c r="J803" t="s">
        <v>43</v>
      </c>
      <c r="K803">
        <v>81.42</v>
      </c>
      <c r="L803">
        <v>0</v>
      </c>
      <c r="M803">
        <v>69.11</v>
      </c>
      <c r="N803">
        <v>84.88</v>
      </c>
    </row>
    <row r="804" spans="1:14" hidden="1" x14ac:dyDescent="0.25">
      <c r="A804">
        <v>314960</v>
      </c>
      <c r="B804" t="s">
        <v>1072</v>
      </c>
      <c r="C804" t="s">
        <v>604</v>
      </c>
      <c r="D804">
        <v>2022</v>
      </c>
      <c r="E804">
        <v>31496011</v>
      </c>
      <c r="F804" t="s">
        <v>1073</v>
      </c>
      <c r="G804" t="s">
        <v>220</v>
      </c>
      <c r="H804" t="s">
        <v>18</v>
      </c>
      <c r="I804" t="s">
        <v>19</v>
      </c>
      <c r="J804" t="s">
        <v>43</v>
      </c>
      <c r="K804">
        <v>631.01</v>
      </c>
      <c r="L804">
        <v>0</v>
      </c>
      <c r="M804">
        <v>426</v>
      </c>
      <c r="N804">
        <v>67.510000000000005</v>
      </c>
    </row>
    <row r="805" spans="1:14" hidden="1" x14ac:dyDescent="0.25">
      <c r="A805">
        <v>314990</v>
      </c>
      <c r="B805" t="s">
        <v>1074</v>
      </c>
      <c r="C805" t="s">
        <v>604</v>
      </c>
      <c r="D805">
        <v>2022</v>
      </c>
      <c r="E805">
        <v>31062000</v>
      </c>
      <c r="F805" t="s">
        <v>605</v>
      </c>
      <c r="G805" t="s">
        <v>606</v>
      </c>
      <c r="H805" t="s">
        <v>25</v>
      </c>
      <c r="I805" t="s">
        <v>19</v>
      </c>
      <c r="J805" t="s">
        <v>26</v>
      </c>
      <c r="K805">
        <v>970.91</v>
      </c>
      <c r="L805">
        <v>0</v>
      </c>
      <c r="M805">
        <v>682.14</v>
      </c>
      <c r="N805">
        <v>70.260000000000005</v>
      </c>
    </row>
    <row r="806" spans="1:14" hidden="1" x14ac:dyDescent="0.25">
      <c r="A806">
        <v>315050</v>
      </c>
      <c r="B806" t="s">
        <v>1075</v>
      </c>
      <c r="C806" t="s">
        <v>604</v>
      </c>
      <c r="D806">
        <v>2022</v>
      </c>
      <c r="E806">
        <v>31505011</v>
      </c>
      <c r="F806" t="s">
        <v>38</v>
      </c>
      <c r="G806" t="s">
        <v>39</v>
      </c>
      <c r="H806" t="s">
        <v>18</v>
      </c>
      <c r="I806" t="s">
        <v>19</v>
      </c>
      <c r="J806" t="s">
        <v>20</v>
      </c>
      <c r="K806">
        <v>742.11</v>
      </c>
      <c r="L806">
        <v>0</v>
      </c>
      <c r="M806">
        <v>466.56</v>
      </c>
      <c r="N806">
        <v>62.87</v>
      </c>
    </row>
    <row r="807" spans="1:14" hidden="1" x14ac:dyDescent="0.25">
      <c r="A807">
        <v>315060</v>
      </c>
      <c r="B807" t="s">
        <v>1076</v>
      </c>
      <c r="C807" t="s">
        <v>604</v>
      </c>
      <c r="D807">
        <v>2022</v>
      </c>
      <c r="E807">
        <v>31506011</v>
      </c>
      <c r="F807" t="s">
        <v>1077</v>
      </c>
      <c r="G807" t="s">
        <v>220</v>
      </c>
      <c r="H807" t="s">
        <v>18</v>
      </c>
      <c r="I807" t="s">
        <v>19</v>
      </c>
      <c r="J807" t="s">
        <v>43</v>
      </c>
      <c r="K807">
        <v>372.34</v>
      </c>
      <c r="L807">
        <v>0</v>
      </c>
      <c r="M807">
        <v>297.60000000000002</v>
      </c>
      <c r="N807">
        <v>79.930000000000007</v>
      </c>
    </row>
    <row r="808" spans="1:14" hidden="1" x14ac:dyDescent="0.25">
      <c r="A808">
        <v>315070</v>
      </c>
      <c r="B808" t="s">
        <v>1078</v>
      </c>
      <c r="C808" t="s">
        <v>604</v>
      </c>
      <c r="D808">
        <v>2022</v>
      </c>
      <c r="E808">
        <v>31062000</v>
      </c>
      <c r="F808" t="s">
        <v>605</v>
      </c>
      <c r="G808" t="s">
        <v>606</v>
      </c>
      <c r="H808" t="s">
        <v>25</v>
      </c>
      <c r="I808" t="s">
        <v>19</v>
      </c>
      <c r="J808" t="s">
        <v>26</v>
      </c>
      <c r="K808">
        <v>284.98</v>
      </c>
      <c r="L808">
        <v>0</v>
      </c>
      <c r="M808">
        <v>228.15</v>
      </c>
      <c r="N808">
        <v>80.06</v>
      </c>
    </row>
    <row r="809" spans="1:14" hidden="1" x14ac:dyDescent="0.25">
      <c r="A809">
        <v>315110</v>
      </c>
      <c r="B809" t="s">
        <v>1079</v>
      </c>
      <c r="C809" t="s">
        <v>604</v>
      </c>
      <c r="D809">
        <v>2022</v>
      </c>
      <c r="E809">
        <v>31062000</v>
      </c>
      <c r="F809" t="s">
        <v>605</v>
      </c>
      <c r="G809" t="s">
        <v>606</v>
      </c>
      <c r="H809" t="s">
        <v>25</v>
      </c>
      <c r="I809" t="s">
        <v>19</v>
      </c>
      <c r="J809" t="s">
        <v>26</v>
      </c>
      <c r="K809">
        <v>450.95</v>
      </c>
      <c r="L809">
        <v>0</v>
      </c>
      <c r="M809">
        <v>324.33999999999997</v>
      </c>
      <c r="N809">
        <v>71.92</v>
      </c>
    </row>
    <row r="810" spans="1:14" hidden="1" x14ac:dyDescent="0.25">
      <c r="A810">
        <v>315120</v>
      </c>
      <c r="B810" t="s">
        <v>1080</v>
      </c>
      <c r="C810" t="s">
        <v>604</v>
      </c>
      <c r="D810">
        <v>2022</v>
      </c>
      <c r="E810">
        <v>31512011</v>
      </c>
      <c r="F810" t="s">
        <v>38</v>
      </c>
      <c r="G810" t="s">
        <v>39</v>
      </c>
      <c r="H810" t="s">
        <v>18</v>
      </c>
      <c r="I810" t="s">
        <v>19</v>
      </c>
      <c r="J810" t="s">
        <v>20</v>
      </c>
      <c r="K810" s="1">
        <v>3811.05</v>
      </c>
      <c r="L810">
        <v>0</v>
      </c>
      <c r="M810" s="1">
        <v>1276</v>
      </c>
      <c r="N810">
        <v>33.479999999999997</v>
      </c>
    </row>
    <row r="811" spans="1:14" hidden="1" x14ac:dyDescent="0.25">
      <c r="A811">
        <v>315150</v>
      </c>
      <c r="B811" t="s">
        <v>1081</v>
      </c>
      <c r="C811" t="s">
        <v>604</v>
      </c>
      <c r="D811">
        <v>2022</v>
      </c>
      <c r="E811">
        <v>31515011</v>
      </c>
      <c r="F811" t="s">
        <v>38</v>
      </c>
      <c r="G811" t="s">
        <v>39</v>
      </c>
      <c r="H811" t="s">
        <v>18</v>
      </c>
      <c r="I811" t="s">
        <v>19</v>
      </c>
      <c r="J811" t="s">
        <v>20</v>
      </c>
      <c r="K811" s="1">
        <v>2564.16</v>
      </c>
      <c r="L811">
        <v>0</v>
      </c>
      <c r="M811" s="1">
        <v>1826.99</v>
      </c>
      <c r="N811">
        <v>71.25</v>
      </c>
    </row>
    <row r="812" spans="1:14" hidden="1" x14ac:dyDescent="0.25">
      <c r="A812">
        <v>315180</v>
      </c>
      <c r="B812" t="s">
        <v>1082</v>
      </c>
      <c r="C812" t="s">
        <v>604</v>
      </c>
      <c r="D812">
        <v>2022</v>
      </c>
      <c r="E812">
        <v>31518011</v>
      </c>
      <c r="F812" t="s">
        <v>493</v>
      </c>
      <c r="G812" t="s">
        <v>993</v>
      </c>
      <c r="H812" t="s">
        <v>18</v>
      </c>
      <c r="I812" t="s">
        <v>19</v>
      </c>
      <c r="J812" t="s">
        <v>20</v>
      </c>
      <c r="K812" s="1">
        <v>10384.61</v>
      </c>
      <c r="L812">
        <v>0</v>
      </c>
      <c r="M812" s="1">
        <v>10409.709999999999</v>
      </c>
      <c r="N812">
        <v>100</v>
      </c>
    </row>
    <row r="813" spans="1:14" hidden="1" x14ac:dyDescent="0.25">
      <c r="A813">
        <v>315190</v>
      </c>
      <c r="B813" t="s">
        <v>1083</v>
      </c>
      <c r="C813" t="s">
        <v>604</v>
      </c>
      <c r="D813">
        <v>2022</v>
      </c>
      <c r="E813">
        <v>31519012</v>
      </c>
      <c r="F813" t="s">
        <v>1084</v>
      </c>
      <c r="G813" t="s">
        <v>39</v>
      </c>
      <c r="H813" t="s">
        <v>18</v>
      </c>
      <c r="I813" t="s">
        <v>19</v>
      </c>
      <c r="J813" t="s">
        <v>20</v>
      </c>
      <c r="K813" s="1">
        <v>1050</v>
      </c>
      <c r="L813">
        <v>0</v>
      </c>
      <c r="M813">
        <v>910</v>
      </c>
      <c r="N813">
        <v>86.67</v>
      </c>
    </row>
    <row r="814" spans="1:14" hidden="1" x14ac:dyDescent="0.25">
      <c r="A814">
        <v>315210</v>
      </c>
      <c r="B814" t="s">
        <v>1085</v>
      </c>
      <c r="C814" t="s">
        <v>604</v>
      </c>
      <c r="D814">
        <v>2022</v>
      </c>
      <c r="E814">
        <v>31521011</v>
      </c>
      <c r="F814" t="s">
        <v>1086</v>
      </c>
      <c r="G814" t="s">
        <v>1087</v>
      </c>
      <c r="H814" t="s">
        <v>18</v>
      </c>
      <c r="I814" t="s">
        <v>19</v>
      </c>
      <c r="J814" t="s">
        <v>20</v>
      </c>
      <c r="K814" s="1">
        <v>5126.32</v>
      </c>
      <c r="L814">
        <v>0</v>
      </c>
      <c r="M814" s="1">
        <v>2563.11</v>
      </c>
      <c r="N814">
        <v>50</v>
      </c>
    </row>
    <row r="815" spans="1:14" hidden="1" x14ac:dyDescent="0.25">
      <c r="A815">
        <v>315220</v>
      </c>
      <c r="B815" t="s">
        <v>1088</v>
      </c>
      <c r="C815" t="s">
        <v>604</v>
      </c>
      <c r="D815">
        <v>2022</v>
      </c>
      <c r="E815">
        <v>31062000</v>
      </c>
      <c r="F815" t="s">
        <v>605</v>
      </c>
      <c r="G815" t="s">
        <v>606</v>
      </c>
      <c r="H815" t="s">
        <v>25</v>
      </c>
      <c r="I815" t="s">
        <v>19</v>
      </c>
      <c r="J815" t="s">
        <v>26</v>
      </c>
      <c r="K815" s="1">
        <v>1472.87</v>
      </c>
      <c r="L815">
        <v>0</v>
      </c>
      <c r="M815">
        <v>355.47</v>
      </c>
      <c r="N815">
        <v>24.13</v>
      </c>
    </row>
    <row r="816" spans="1:14" hidden="1" x14ac:dyDescent="0.25">
      <c r="A816">
        <v>315240</v>
      </c>
      <c r="B816" t="s">
        <v>1089</v>
      </c>
      <c r="C816" t="s">
        <v>604</v>
      </c>
      <c r="D816">
        <v>2022</v>
      </c>
      <c r="E816">
        <v>31686000</v>
      </c>
      <c r="F816" t="s">
        <v>613</v>
      </c>
      <c r="G816" t="s">
        <v>614</v>
      </c>
      <c r="H816" t="s">
        <v>25</v>
      </c>
      <c r="I816" t="s">
        <v>19</v>
      </c>
      <c r="J816" t="s">
        <v>253</v>
      </c>
      <c r="K816">
        <v>55.79</v>
      </c>
      <c r="L816">
        <v>0</v>
      </c>
      <c r="M816">
        <v>40.5</v>
      </c>
      <c r="N816">
        <v>72.59</v>
      </c>
    </row>
    <row r="817" spans="1:14" hidden="1" x14ac:dyDescent="0.25">
      <c r="A817">
        <v>315240</v>
      </c>
      <c r="B817" t="s">
        <v>1089</v>
      </c>
      <c r="C817" t="s">
        <v>604</v>
      </c>
      <c r="D817">
        <v>2022</v>
      </c>
      <c r="E817">
        <v>31062000</v>
      </c>
      <c r="F817" t="s">
        <v>605</v>
      </c>
      <c r="G817" t="s">
        <v>606</v>
      </c>
      <c r="H817" t="s">
        <v>25</v>
      </c>
      <c r="I817" t="s">
        <v>19</v>
      </c>
      <c r="J817" t="s">
        <v>26</v>
      </c>
      <c r="K817">
        <v>294.83</v>
      </c>
      <c r="L817">
        <v>0</v>
      </c>
      <c r="M817">
        <v>190.95</v>
      </c>
      <c r="N817">
        <v>64.77</v>
      </c>
    </row>
    <row r="818" spans="1:14" hidden="1" x14ac:dyDescent="0.25">
      <c r="A818">
        <v>315250</v>
      </c>
      <c r="B818" t="s">
        <v>1090</v>
      </c>
      <c r="C818" t="s">
        <v>604</v>
      </c>
      <c r="D818">
        <v>2022</v>
      </c>
      <c r="E818">
        <v>31062000</v>
      </c>
      <c r="F818" t="s">
        <v>605</v>
      </c>
      <c r="G818" t="s">
        <v>606</v>
      </c>
      <c r="H818" t="s">
        <v>25</v>
      </c>
      <c r="I818" t="s">
        <v>19</v>
      </c>
      <c r="J818" t="s">
        <v>26</v>
      </c>
      <c r="K818" s="1">
        <v>7762.42</v>
      </c>
      <c r="L818">
        <v>0</v>
      </c>
      <c r="M818" s="1">
        <v>6036.79</v>
      </c>
      <c r="N818">
        <v>77.77</v>
      </c>
    </row>
    <row r="819" spans="1:14" hidden="1" x14ac:dyDescent="0.25">
      <c r="A819">
        <v>315270</v>
      </c>
      <c r="B819" t="s">
        <v>1091</v>
      </c>
      <c r="C819" t="s">
        <v>604</v>
      </c>
      <c r="D819">
        <v>2022</v>
      </c>
      <c r="E819">
        <v>31062000</v>
      </c>
      <c r="F819" t="s">
        <v>605</v>
      </c>
      <c r="G819" t="s">
        <v>606</v>
      </c>
      <c r="H819" t="s">
        <v>25</v>
      </c>
      <c r="I819" t="s">
        <v>19</v>
      </c>
      <c r="J819" t="s">
        <v>26</v>
      </c>
      <c r="K819">
        <v>294.60000000000002</v>
      </c>
      <c r="L819">
        <v>0</v>
      </c>
      <c r="M819">
        <v>194.97</v>
      </c>
      <c r="N819">
        <v>66.180000000000007</v>
      </c>
    </row>
    <row r="820" spans="1:14" hidden="1" x14ac:dyDescent="0.25">
      <c r="A820">
        <v>315290</v>
      </c>
      <c r="B820" t="s">
        <v>1092</v>
      </c>
      <c r="C820" t="s">
        <v>604</v>
      </c>
      <c r="D820">
        <v>2022</v>
      </c>
      <c r="E820">
        <v>31529011</v>
      </c>
      <c r="F820" t="s">
        <v>1093</v>
      </c>
      <c r="G820" t="s">
        <v>220</v>
      </c>
      <c r="H820" t="s">
        <v>18</v>
      </c>
      <c r="I820" t="s">
        <v>19</v>
      </c>
      <c r="J820" t="s">
        <v>43</v>
      </c>
      <c r="K820">
        <v>850</v>
      </c>
      <c r="L820">
        <v>0</v>
      </c>
      <c r="M820">
        <v>743.12</v>
      </c>
      <c r="N820">
        <v>87.43</v>
      </c>
    </row>
    <row r="821" spans="1:14" hidden="1" x14ac:dyDescent="0.25">
      <c r="A821">
        <v>315300</v>
      </c>
      <c r="B821" t="s">
        <v>1094</v>
      </c>
      <c r="C821" t="s">
        <v>604</v>
      </c>
      <c r="D821">
        <v>2022</v>
      </c>
      <c r="E821">
        <v>31530011</v>
      </c>
      <c r="F821" t="s">
        <v>1095</v>
      </c>
      <c r="G821" t="s">
        <v>220</v>
      </c>
      <c r="H821" t="s">
        <v>18</v>
      </c>
      <c r="I821" t="s">
        <v>19</v>
      </c>
      <c r="J821" t="s">
        <v>43</v>
      </c>
      <c r="K821">
        <v>230</v>
      </c>
      <c r="L821">
        <v>0</v>
      </c>
      <c r="M821">
        <v>145</v>
      </c>
      <c r="N821">
        <v>63.04</v>
      </c>
    </row>
    <row r="822" spans="1:14" hidden="1" x14ac:dyDescent="0.25">
      <c r="A822">
        <v>315310</v>
      </c>
      <c r="B822" t="s">
        <v>1096</v>
      </c>
      <c r="C822" t="s">
        <v>604</v>
      </c>
      <c r="D822">
        <v>2022</v>
      </c>
      <c r="E822">
        <v>31062000</v>
      </c>
      <c r="F822" t="s">
        <v>605</v>
      </c>
      <c r="G822" t="s">
        <v>606</v>
      </c>
      <c r="H822" t="s">
        <v>25</v>
      </c>
      <c r="I822" t="s">
        <v>19</v>
      </c>
      <c r="J822" t="s">
        <v>26</v>
      </c>
      <c r="K822">
        <v>92.84</v>
      </c>
      <c r="L822">
        <v>0</v>
      </c>
      <c r="M822">
        <v>57.34</v>
      </c>
      <c r="N822">
        <v>61.76</v>
      </c>
    </row>
    <row r="823" spans="1:14" hidden="1" x14ac:dyDescent="0.25">
      <c r="A823">
        <v>315330</v>
      </c>
      <c r="B823" t="s">
        <v>1097</v>
      </c>
      <c r="C823" t="s">
        <v>604</v>
      </c>
      <c r="D823">
        <v>2022</v>
      </c>
      <c r="E823">
        <v>31533011</v>
      </c>
      <c r="F823" t="s">
        <v>1098</v>
      </c>
      <c r="G823" t="s">
        <v>1099</v>
      </c>
      <c r="H823" t="s">
        <v>18</v>
      </c>
      <c r="I823" t="s">
        <v>19</v>
      </c>
      <c r="J823" t="s">
        <v>43</v>
      </c>
      <c r="K823">
        <v>245</v>
      </c>
      <c r="L823">
        <v>0</v>
      </c>
      <c r="M823">
        <v>211</v>
      </c>
      <c r="N823">
        <v>86.12</v>
      </c>
    </row>
    <row r="824" spans="1:14" hidden="1" x14ac:dyDescent="0.25">
      <c r="A824">
        <v>315360</v>
      </c>
      <c r="B824" t="s">
        <v>1100</v>
      </c>
      <c r="C824" t="s">
        <v>604</v>
      </c>
      <c r="D824">
        <v>2022</v>
      </c>
      <c r="E824">
        <v>31062000</v>
      </c>
      <c r="F824" t="s">
        <v>605</v>
      </c>
      <c r="G824" t="s">
        <v>606</v>
      </c>
      <c r="H824" t="s">
        <v>25</v>
      </c>
      <c r="I824" t="s">
        <v>19</v>
      </c>
      <c r="J824" t="s">
        <v>26</v>
      </c>
      <c r="K824">
        <v>541.87</v>
      </c>
      <c r="L824">
        <v>0</v>
      </c>
      <c r="M824">
        <v>281.14999999999998</v>
      </c>
      <c r="N824">
        <v>51.89</v>
      </c>
    </row>
    <row r="825" spans="1:14" hidden="1" x14ac:dyDescent="0.25">
      <c r="A825">
        <v>315370</v>
      </c>
      <c r="B825" t="s">
        <v>1101</v>
      </c>
      <c r="C825" t="s">
        <v>604</v>
      </c>
      <c r="D825">
        <v>2022</v>
      </c>
      <c r="E825">
        <v>31062000</v>
      </c>
      <c r="F825" t="s">
        <v>605</v>
      </c>
      <c r="G825" t="s">
        <v>606</v>
      </c>
      <c r="H825" t="s">
        <v>25</v>
      </c>
      <c r="I825" t="s">
        <v>19</v>
      </c>
      <c r="J825" t="s">
        <v>26</v>
      </c>
      <c r="K825">
        <v>162.15</v>
      </c>
      <c r="L825">
        <v>0</v>
      </c>
      <c r="M825">
        <v>42.33</v>
      </c>
      <c r="N825">
        <v>26.11</v>
      </c>
    </row>
    <row r="826" spans="1:14" hidden="1" x14ac:dyDescent="0.25">
      <c r="A826">
        <v>315380</v>
      </c>
      <c r="B826" t="s">
        <v>1102</v>
      </c>
      <c r="C826" t="s">
        <v>604</v>
      </c>
      <c r="D826">
        <v>2022</v>
      </c>
      <c r="E826">
        <v>31538011</v>
      </c>
      <c r="F826" t="s">
        <v>1103</v>
      </c>
      <c r="G826" t="s">
        <v>1104</v>
      </c>
      <c r="H826" t="s">
        <v>18</v>
      </c>
      <c r="I826" t="s">
        <v>19</v>
      </c>
      <c r="J826" t="s">
        <v>43</v>
      </c>
      <c r="K826">
        <v>218</v>
      </c>
      <c r="L826">
        <v>0</v>
      </c>
      <c r="M826">
        <v>32</v>
      </c>
      <c r="N826">
        <v>14.68</v>
      </c>
    </row>
    <row r="827" spans="1:14" hidden="1" x14ac:dyDescent="0.25">
      <c r="A827">
        <v>315390</v>
      </c>
      <c r="B827" t="s">
        <v>1105</v>
      </c>
      <c r="C827" t="s">
        <v>604</v>
      </c>
      <c r="D827">
        <v>2022</v>
      </c>
      <c r="E827">
        <v>31062000</v>
      </c>
      <c r="F827" t="s">
        <v>605</v>
      </c>
      <c r="G827" t="s">
        <v>606</v>
      </c>
      <c r="H827" t="s">
        <v>25</v>
      </c>
      <c r="I827" t="s">
        <v>19</v>
      </c>
      <c r="J827" t="s">
        <v>26</v>
      </c>
      <c r="K827">
        <v>765.99</v>
      </c>
      <c r="L827">
        <v>0</v>
      </c>
      <c r="M827">
        <v>511.12</v>
      </c>
      <c r="N827">
        <v>66.73</v>
      </c>
    </row>
    <row r="828" spans="1:14" hidden="1" x14ac:dyDescent="0.25">
      <c r="A828">
        <v>315400</v>
      </c>
      <c r="B828" t="s">
        <v>1106</v>
      </c>
      <c r="C828" t="s">
        <v>604</v>
      </c>
      <c r="D828">
        <v>2022</v>
      </c>
      <c r="E828">
        <v>31540011</v>
      </c>
      <c r="F828" t="s">
        <v>38</v>
      </c>
      <c r="G828" t="s">
        <v>39</v>
      </c>
      <c r="H828" t="s">
        <v>18</v>
      </c>
      <c r="I828" t="s">
        <v>19</v>
      </c>
      <c r="J828" t="s">
        <v>20</v>
      </c>
      <c r="K828">
        <v>981.96</v>
      </c>
      <c r="L828">
        <v>0</v>
      </c>
      <c r="M828">
        <v>834.66</v>
      </c>
      <c r="N828">
        <v>85</v>
      </c>
    </row>
    <row r="829" spans="1:14" hidden="1" x14ac:dyDescent="0.25">
      <c r="A829">
        <v>315410</v>
      </c>
      <c r="B829" t="s">
        <v>1107</v>
      </c>
      <c r="C829" t="s">
        <v>604</v>
      </c>
      <c r="D829">
        <v>2022</v>
      </c>
      <c r="E829">
        <v>31541011</v>
      </c>
      <c r="F829" t="s">
        <v>38</v>
      </c>
      <c r="G829" t="s">
        <v>39</v>
      </c>
      <c r="H829" t="s">
        <v>18</v>
      </c>
      <c r="I829" t="s">
        <v>19</v>
      </c>
      <c r="J829" t="s">
        <v>20</v>
      </c>
      <c r="K829">
        <v>705</v>
      </c>
      <c r="L829">
        <v>0</v>
      </c>
      <c r="M829">
        <v>520</v>
      </c>
      <c r="N829">
        <v>73.760000000000005</v>
      </c>
    </row>
    <row r="830" spans="1:14" hidden="1" x14ac:dyDescent="0.25">
      <c r="A830">
        <v>315415</v>
      </c>
      <c r="B830" t="s">
        <v>1108</v>
      </c>
      <c r="C830" t="s">
        <v>604</v>
      </c>
      <c r="D830">
        <v>2022</v>
      </c>
      <c r="E830">
        <v>31541511</v>
      </c>
      <c r="F830" t="s">
        <v>1109</v>
      </c>
      <c r="G830" t="s">
        <v>62</v>
      </c>
      <c r="H830" t="s">
        <v>18</v>
      </c>
      <c r="I830" t="s">
        <v>19</v>
      </c>
      <c r="J830" t="s">
        <v>43</v>
      </c>
      <c r="K830">
        <v>388.8</v>
      </c>
      <c r="L830">
        <v>0</v>
      </c>
      <c r="M830">
        <v>280.55</v>
      </c>
      <c r="N830">
        <v>72.16</v>
      </c>
    </row>
    <row r="831" spans="1:14" hidden="1" x14ac:dyDescent="0.25">
      <c r="A831">
        <v>315420</v>
      </c>
      <c r="B831" t="s">
        <v>1110</v>
      </c>
      <c r="C831" t="s">
        <v>604</v>
      </c>
      <c r="D831">
        <v>2022</v>
      </c>
      <c r="E831">
        <v>31062000</v>
      </c>
      <c r="F831" t="s">
        <v>605</v>
      </c>
      <c r="G831" t="s">
        <v>606</v>
      </c>
      <c r="H831" t="s">
        <v>25</v>
      </c>
      <c r="I831" t="s">
        <v>19</v>
      </c>
      <c r="J831" t="s">
        <v>26</v>
      </c>
      <c r="K831">
        <v>449.23</v>
      </c>
      <c r="L831">
        <v>0</v>
      </c>
      <c r="M831">
        <v>172.47</v>
      </c>
      <c r="N831">
        <v>38.39</v>
      </c>
    </row>
    <row r="832" spans="1:14" hidden="1" x14ac:dyDescent="0.25">
      <c r="A832">
        <v>315430</v>
      </c>
      <c r="B832" t="s">
        <v>1111</v>
      </c>
      <c r="C832" t="s">
        <v>604</v>
      </c>
      <c r="D832">
        <v>2022</v>
      </c>
      <c r="E832">
        <v>31062000</v>
      </c>
      <c r="F832" t="s">
        <v>605</v>
      </c>
      <c r="G832" t="s">
        <v>606</v>
      </c>
      <c r="H832" t="s">
        <v>25</v>
      </c>
      <c r="I832" t="s">
        <v>19</v>
      </c>
      <c r="J832" t="s">
        <v>26</v>
      </c>
      <c r="K832">
        <v>707.37</v>
      </c>
      <c r="L832">
        <v>0</v>
      </c>
      <c r="M832">
        <v>445.51</v>
      </c>
      <c r="N832">
        <v>62.98</v>
      </c>
    </row>
    <row r="833" spans="1:14" hidden="1" x14ac:dyDescent="0.25">
      <c r="A833">
        <v>315450</v>
      </c>
      <c r="B833" t="s">
        <v>1112</v>
      </c>
      <c r="C833" t="s">
        <v>604</v>
      </c>
      <c r="D833">
        <v>2022</v>
      </c>
      <c r="E833">
        <v>31062000</v>
      </c>
      <c r="F833" t="s">
        <v>605</v>
      </c>
      <c r="G833" t="s">
        <v>606</v>
      </c>
      <c r="H833" t="s">
        <v>25</v>
      </c>
      <c r="I833" t="s">
        <v>19</v>
      </c>
      <c r="J833" t="s">
        <v>26</v>
      </c>
      <c r="K833">
        <v>190.56</v>
      </c>
      <c r="L833">
        <v>0</v>
      </c>
      <c r="M833">
        <v>94.82</v>
      </c>
      <c r="N833">
        <v>49.76</v>
      </c>
    </row>
    <row r="834" spans="1:14" hidden="1" x14ac:dyDescent="0.25">
      <c r="A834">
        <v>315460</v>
      </c>
      <c r="B834" t="s">
        <v>1113</v>
      </c>
      <c r="C834" t="s">
        <v>604</v>
      </c>
      <c r="D834">
        <v>2022</v>
      </c>
      <c r="E834">
        <v>31062000</v>
      </c>
      <c r="F834" t="s">
        <v>605</v>
      </c>
      <c r="G834" t="s">
        <v>606</v>
      </c>
      <c r="H834" t="s">
        <v>25</v>
      </c>
      <c r="I834" t="s">
        <v>19</v>
      </c>
      <c r="J834" t="s">
        <v>26</v>
      </c>
      <c r="K834" s="1">
        <v>13104.14</v>
      </c>
      <c r="L834">
        <v>0</v>
      </c>
      <c r="M834" s="1">
        <v>9269.74</v>
      </c>
      <c r="N834">
        <v>70.739999999999995</v>
      </c>
    </row>
    <row r="835" spans="1:14" hidden="1" x14ac:dyDescent="0.25">
      <c r="A835">
        <v>315480</v>
      </c>
      <c r="B835" t="s">
        <v>1114</v>
      </c>
      <c r="C835" t="s">
        <v>604</v>
      </c>
      <c r="D835">
        <v>2022</v>
      </c>
      <c r="E835">
        <v>31548011</v>
      </c>
      <c r="F835" t="s">
        <v>1115</v>
      </c>
      <c r="G835" t="s">
        <v>1116</v>
      </c>
      <c r="H835" t="s">
        <v>18</v>
      </c>
      <c r="I835" t="s">
        <v>19</v>
      </c>
      <c r="J835" t="s">
        <v>43</v>
      </c>
      <c r="K835">
        <v>987</v>
      </c>
      <c r="L835">
        <v>0</v>
      </c>
      <c r="M835">
        <v>682</v>
      </c>
      <c r="N835">
        <v>69.099999999999994</v>
      </c>
    </row>
    <row r="836" spans="1:14" hidden="1" x14ac:dyDescent="0.25">
      <c r="A836">
        <v>315490</v>
      </c>
      <c r="B836" t="s">
        <v>1117</v>
      </c>
      <c r="C836" t="s">
        <v>604</v>
      </c>
      <c r="D836">
        <v>2022</v>
      </c>
      <c r="E836">
        <v>31062000</v>
      </c>
      <c r="F836" t="s">
        <v>605</v>
      </c>
      <c r="G836" t="s">
        <v>606</v>
      </c>
      <c r="H836" t="s">
        <v>25</v>
      </c>
      <c r="I836" t="s">
        <v>19</v>
      </c>
      <c r="J836" t="s">
        <v>26</v>
      </c>
      <c r="K836">
        <v>491.59</v>
      </c>
      <c r="L836">
        <v>0</v>
      </c>
      <c r="M836">
        <v>312.91000000000003</v>
      </c>
      <c r="N836">
        <v>63.65</v>
      </c>
    </row>
    <row r="837" spans="1:14" hidden="1" x14ac:dyDescent="0.25">
      <c r="A837">
        <v>315500</v>
      </c>
      <c r="B837" t="s">
        <v>1118</v>
      </c>
      <c r="C837" t="s">
        <v>604</v>
      </c>
      <c r="D837">
        <v>2022</v>
      </c>
      <c r="E837">
        <v>31550011</v>
      </c>
      <c r="F837" t="s">
        <v>1119</v>
      </c>
      <c r="G837" t="s">
        <v>1120</v>
      </c>
      <c r="H837" t="s">
        <v>18</v>
      </c>
      <c r="I837" t="s">
        <v>19</v>
      </c>
      <c r="J837" t="s">
        <v>43</v>
      </c>
      <c r="K837">
        <v>210</v>
      </c>
      <c r="L837">
        <v>0</v>
      </c>
      <c r="M837">
        <v>170</v>
      </c>
      <c r="N837">
        <v>80.95</v>
      </c>
    </row>
    <row r="838" spans="1:14" hidden="1" x14ac:dyDescent="0.25">
      <c r="A838">
        <v>315510</v>
      </c>
      <c r="B838" t="s">
        <v>1121</v>
      </c>
      <c r="C838" t="s">
        <v>604</v>
      </c>
      <c r="D838">
        <v>2022</v>
      </c>
      <c r="E838">
        <v>31686000</v>
      </c>
      <c r="F838" t="s">
        <v>613</v>
      </c>
      <c r="G838" t="s">
        <v>614</v>
      </c>
      <c r="H838" t="s">
        <v>25</v>
      </c>
      <c r="I838" t="s">
        <v>19</v>
      </c>
      <c r="J838" t="s">
        <v>253</v>
      </c>
      <c r="K838">
        <v>137.85</v>
      </c>
      <c r="L838">
        <v>0</v>
      </c>
      <c r="M838">
        <v>91.56</v>
      </c>
      <c r="N838">
        <v>66.42</v>
      </c>
    </row>
    <row r="839" spans="1:14" hidden="1" x14ac:dyDescent="0.25">
      <c r="A839">
        <v>315560</v>
      </c>
      <c r="B839" t="s">
        <v>1122</v>
      </c>
      <c r="C839" t="s">
        <v>604</v>
      </c>
      <c r="D839">
        <v>2022</v>
      </c>
      <c r="E839">
        <v>31062000</v>
      </c>
      <c r="F839" t="s">
        <v>605</v>
      </c>
      <c r="G839" t="s">
        <v>606</v>
      </c>
      <c r="H839" t="s">
        <v>25</v>
      </c>
      <c r="I839" t="s">
        <v>19</v>
      </c>
      <c r="J839" t="s">
        <v>26</v>
      </c>
      <c r="K839">
        <v>455.29</v>
      </c>
      <c r="L839">
        <v>0</v>
      </c>
      <c r="M839">
        <v>141.78</v>
      </c>
      <c r="N839">
        <v>31.14</v>
      </c>
    </row>
    <row r="840" spans="1:14" hidden="1" x14ac:dyDescent="0.25">
      <c r="A840">
        <v>315580</v>
      </c>
      <c r="B840" t="s">
        <v>1123</v>
      </c>
      <c r="C840" t="s">
        <v>604</v>
      </c>
      <c r="D840">
        <v>2022</v>
      </c>
      <c r="E840">
        <v>31062000</v>
      </c>
      <c r="F840" t="s">
        <v>605</v>
      </c>
      <c r="G840" t="s">
        <v>606</v>
      </c>
      <c r="H840" t="s">
        <v>25</v>
      </c>
      <c r="I840" t="s">
        <v>19</v>
      </c>
      <c r="J840" t="s">
        <v>26</v>
      </c>
      <c r="K840">
        <v>809.68</v>
      </c>
      <c r="L840">
        <v>0</v>
      </c>
      <c r="M840">
        <v>656.11</v>
      </c>
      <c r="N840">
        <v>81.03</v>
      </c>
    </row>
    <row r="841" spans="1:14" hidden="1" x14ac:dyDescent="0.25">
      <c r="A841">
        <v>315620</v>
      </c>
      <c r="B841" t="s">
        <v>1124</v>
      </c>
      <c r="C841" t="s">
        <v>604</v>
      </c>
      <c r="D841">
        <v>2022</v>
      </c>
      <c r="E841">
        <v>31562011</v>
      </c>
      <c r="F841" t="s">
        <v>1125</v>
      </c>
      <c r="G841" t="s">
        <v>1126</v>
      </c>
      <c r="H841" t="s">
        <v>18</v>
      </c>
      <c r="I841" t="s">
        <v>19</v>
      </c>
      <c r="J841" t="s">
        <v>43</v>
      </c>
      <c r="K841">
        <v>430</v>
      </c>
      <c r="L841">
        <v>0</v>
      </c>
      <c r="M841">
        <v>350</v>
      </c>
      <c r="N841">
        <v>81.400000000000006</v>
      </c>
    </row>
    <row r="842" spans="1:14" hidden="1" x14ac:dyDescent="0.25">
      <c r="A842">
        <v>315650</v>
      </c>
      <c r="B842" t="s">
        <v>1127</v>
      </c>
      <c r="C842" t="s">
        <v>604</v>
      </c>
      <c r="D842">
        <v>2022</v>
      </c>
      <c r="E842">
        <v>31686000</v>
      </c>
      <c r="F842" t="s">
        <v>613</v>
      </c>
      <c r="G842" t="s">
        <v>614</v>
      </c>
      <c r="H842" t="s">
        <v>25</v>
      </c>
      <c r="I842" t="s">
        <v>19</v>
      </c>
      <c r="J842" t="s">
        <v>253</v>
      </c>
      <c r="K842">
        <v>160.51</v>
      </c>
      <c r="L842">
        <v>0</v>
      </c>
      <c r="M842">
        <v>37.86</v>
      </c>
      <c r="N842">
        <v>23.59</v>
      </c>
    </row>
    <row r="843" spans="1:14" hidden="1" x14ac:dyDescent="0.25">
      <c r="A843">
        <v>315670</v>
      </c>
      <c r="B843" t="s">
        <v>1128</v>
      </c>
      <c r="C843" t="s">
        <v>604</v>
      </c>
      <c r="D843">
        <v>2022</v>
      </c>
      <c r="E843">
        <v>31062000</v>
      </c>
      <c r="F843" t="s">
        <v>605</v>
      </c>
      <c r="G843" t="s">
        <v>606</v>
      </c>
      <c r="H843" t="s">
        <v>25</v>
      </c>
      <c r="I843" t="s">
        <v>19</v>
      </c>
      <c r="J843" t="s">
        <v>26</v>
      </c>
      <c r="K843" s="1">
        <v>5513.36</v>
      </c>
      <c r="L843">
        <v>0</v>
      </c>
      <c r="M843" s="1">
        <v>3469.21</v>
      </c>
      <c r="N843">
        <v>62.92</v>
      </c>
    </row>
    <row r="844" spans="1:14" hidden="1" x14ac:dyDescent="0.25">
      <c r="A844">
        <v>315680</v>
      </c>
      <c r="B844" t="s">
        <v>1129</v>
      </c>
      <c r="C844" t="s">
        <v>604</v>
      </c>
      <c r="D844">
        <v>2022</v>
      </c>
      <c r="E844">
        <v>31568011</v>
      </c>
      <c r="F844" t="s">
        <v>38</v>
      </c>
      <c r="G844" t="s">
        <v>39</v>
      </c>
      <c r="H844" t="s">
        <v>18</v>
      </c>
      <c r="I844" t="s">
        <v>19</v>
      </c>
      <c r="J844" t="s">
        <v>20</v>
      </c>
      <c r="K844">
        <v>619.59</v>
      </c>
      <c r="L844">
        <v>0</v>
      </c>
      <c r="M844">
        <v>702.66</v>
      </c>
      <c r="N844">
        <v>100</v>
      </c>
    </row>
    <row r="845" spans="1:14" hidden="1" x14ac:dyDescent="0.25">
      <c r="A845">
        <v>315690</v>
      </c>
      <c r="B845" t="s">
        <v>1130</v>
      </c>
      <c r="C845" t="s">
        <v>604</v>
      </c>
      <c r="D845">
        <v>2022</v>
      </c>
      <c r="E845">
        <v>31569011</v>
      </c>
      <c r="F845" t="s">
        <v>1131</v>
      </c>
      <c r="G845" t="s">
        <v>39</v>
      </c>
      <c r="H845" t="s">
        <v>18</v>
      </c>
      <c r="I845" t="s">
        <v>19</v>
      </c>
      <c r="J845" t="s">
        <v>20</v>
      </c>
      <c r="K845" s="1">
        <v>1562.24</v>
      </c>
      <c r="L845">
        <v>0</v>
      </c>
      <c r="M845" s="1">
        <v>1258.8900000000001</v>
      </c>
      <c r="N845">
        <v>80.58</v>
      </c>
    </row>
    <row r="846" spans="1:14" hidden="1" x14ac:dyDescent="0.25">
      <c r="A846">
        <v>315700</v>
      </c>
      <c r="B846" t="s">
        <v>1132</v>
      </c>
      <c r="C846" t="s">
        <v>604</v>
      </c>
      <c r="D846">
        <v>2022</v>
      </c>
      <c r="E846">
        <v>31686000</v>
      </c>
      <c r="F846" t="s">
        <v>613</v>
      </c>
      <c r="G846" t="s">
        <v>614</v>
      </c>
      <c r="H846" t="s">
        <v>25</v>
      </c>
      <c r="I846" t="s">
        <v>19</v>
      </c>
      <c r="J846" t="s">
        <v>253</v>
      </c>
      <c r="K846">
        <v>286.5</v>
      </c>
      <c r="L846">
        <v>0</v>
      </c>
      <c r="M846">
        <v>64.25</v>
      </c>
      <c r="N846">
        <v>22.43</v>
      </c>
    </row>
    <row r="847" spans="1:14" hidden="1" x14ac:dyDescent="0.25">
      <c r="A847">
        <v>315700</v>
      </c>
      <c r="B847" t="s">
        <v>1132</v>
      </c>
      <c r="C847" t="s">
        <v>604</v>
      </c>
      <c r="D847">
        <v>2022</v>
      </c>
      <c r="E847">
        <v>31062000</v>
      </c>
      <c r="F847" t="s">
        <v>605</v>
      </c>
      <c r="G847" t="s">
        <v>606</v>
      </c>
      <c r="H847" t="s">
        <v>25</v>
      </c>
      <c r="I847" t="s">
        <v>19</v>
      </c>
      <c r="J847" t="s">
        <v>26</v>
      </c>
      <c r="K847" s="1">
        <v>1571.13</v>
      </c>
      <c r="L847">
        <v>0</v>
      </c>
      <c r="M847" s="1">
        <v>1005.1</v>
      </c>
      <c r="N847">
        <v>63.97</v>
      </c>
    </row>
    <row r="848" spans="1:14" hidden="1" x14ac:dyDescent="0.25">
      <c r="A848">
        <v>315720</v>
      </c>
      <c r="B848" t="s">
        <v>1133</v>
      </c>
      <c r="C848" t="s">
        <v>604</v>
      </c>
      <c r="D848">
        <v>2022</v>
      </c>
      <c r="E848">
        <v>31572011</v>
      </c>
      <c r="F848" t="s">
        <v>1134</v>
      </c>
      <c r="G848" t="s">
        <v>1135</v>
      </c>
      <c r="H848" t="s">
        <v>18</v>
      </c>
      <c r="I848" t="s">
        <v>19</v>
      </c>
      <c r="J848" t="s">
        <v>43</v>
      </c>
      <c r="K848" s="1">
        <v>1012.61</v>
      </c>
      <c r="L848">
        <v>0</v>
      </c>
      <c r="M848">
        <v>809.6</v>
      </c>
      <c r="N848">
        <v>79.95</v>
      </c>
    </row>
    <row r="849" spans="1:14" hidden="1" x14ac:dyDescent="0.25">
      <c r="A849">
        <v>315733</v>
      </c>
      <c r="B849" t="s">
        <v>1136</v>
      </c>
      <c r="C849" t="s">
        <v>604</v>
      </c>
      <c r="D849">
        <v>2022</v>
      </c>
      <c r="E849">
        <v>31573311</v>
      </c>
      <c r="F849" t="s">
        <v>1137</v>
      </c>
      <c r="G849" t="s">
        <v>1138</v>
      </c>
      <c r="H849" t="s">
        <v>18</v>
      </c>
      <c r="I849" t="s">
        <v>19</v>
      </c>
      <c r="J849" t="s">
        <v>43</v>
      </c>
      <c r="K849" s="1">
        <v>1560</v>
      </c>
      <c r="L849">
        <v>0</v>
      </c>
      <c r="M849" s="1">
        <v>1070</v>
      </c>
      <c r="N849">
        <v>68.59</v>
      </c>
    </row>
    <row r="850" spans="1:14" hidden="1" x14ac:dyDescent="0.25">
      <c r="A850">
        <v>315737</v>
      </c>
      <c r="B850" t="s">
        <v>1139</v>
      </c>
      <c r="C850" t="s">
        <v>604</v>
      </c>
      <c r="D850">
        <v>2022</v>
      </c>
      <c r="E850">
        <v>31686000</v>
      </c>
      <c r="F850" t="s">
        <v>613</v>
      </c>
      <c r="G850" t="s">
        <v>614</v>
      </c>
      <c r="H850" t="s">
        <v>25</v>
      </c>
      <c r="I850" t="s">
        <v>19</v>
      </c>
      <c r="J850" t="s">
        <v>253</v>
      </c>
      <c r="K850">
        <v>89.29</v>
      </c>
      <c r="L850">
        <v>0</v>
      </c>
      <c r="M850">
        <v>36.049999999999997</v>
      </c>
      <c r="N850">
        <v>40.369999999999997</v>
      </c>
    </row>
    <row r="851" spans="1:14" hidden="1" x14ac:dyDescent="0.25">
      <c r="A851">
        <v>315765</v>
      </c>
      <c r="B851" t="s">
        <v>1140</v>
      </c>
      <c r="C851" t="s">
        <v>604</v>
      </c>
      <c r="D851">
        <v>2022</v>
      </c>
      <c r="E851">
        <v>31686000</v>
      </c>
      <c r="F851" t="s">
        <v>613</v>
      </c>
      <c r="G851" t="s">
        <v>614</v>
      </c>
      <c r="H851" t="s">
        <v>25</v>
      </c>
      <c r="I851" t="s">
        <v>19</v>
      </c>
      <c r="J851" t="s">
        <v>253</v>
      </c>
      <c r="K851">
        <v>139.91</v>
      </c>
      <c r="L851">
        <v>0</v>
      </c>
      <c r="M851">
        <v>74.7</v>
      </c>
      <c r="N851">
        <v>53.39</v>
      </c>
    </row>
    <row r="852" spans="1:14" hidden="1" x14ac:dyDescent="0.25">
      <c r="A852">
        <v>315780</v>
      </c>
      <c r="B852" t="s">
        <v>1141</v>
      </c>
      <c r="C852" t="s">
        <v>604</v>
      </c>
      <c r="D852">
        <v>2022</v>
      </c>
      <c r="E852">
        <v>31062000</v>
      </c>
      <c r="F852" t="s">
        <v>605</v>
      </c>
      <c r="G852" t="s">
        <v>606</v>
      </c>
      <c r="H852" t="s">
        <v>25</v>
      </c>
      <c r="I852" t="s">
        <v>19</v>
      </c>
      <c r="J852" t="s">
        <v>26</v>
      </c>
      <c r="K852" s="1">
        <v>8917.2000000000007</v>
      </c>
      <c r="L852">
        <v>0</v>
      </c>
      <c r="M852" s="1">
        <v>6257.17</v>
      </c>
      <c r="N852">
        <v>70.17</v>
      </c>
    </row>
    <row r="853" spans="1:14" hidden="1" x14ac:dyDescent="0.25">
      <c r="A853">
        <v>315810</v>
      </c>
      <c r="B853" t="s">
        <v>1142</v>
      </c>
      <c r="C853" t="s">
        <v>604</v>
      </c>
      <c r="D853">
        <v>2022</v>
      </c>
      <c r="E853">
        <v>31686000</v>
      </c>
      <c r="F853" t="s">
        <v>613</v>
      </c>
      <c r="G853" t="s">
        <v>614</v>
      </c>
      <c r="H853" t="s">
        <v>25</v>
      </c>
      <c r="I853" t="s">
        <v>19</v>
      </c>
      <c r="J853" t="s">
        <v>253</v>
      </c>
      <c r="K853">
        <v>145.85</v>
      </c>
      <c r="L853">
        <v>0</v>
      </c>
      <c r="M853">
        <v>128.32</v>
      </c>
      <c r="N853">
        <v>87.98</v>
      </c>
    </row>
    <row r="854" spans="1:14" hidden="1" x14ac:dyDescent="0.25">
      <c r="A854">
        <v>315820</v>
      </c>
      <c r="B854" t="s">
        <v>1143</v>
      </c>
      <c r="C854" t="s">
        <v>604</v>
      </c>
      <c r="D854">
        <v>2022</v>
      </c>
      <c r="E854">
        <v>31062000</v>
      </c>
      <c r="F854" t="s">
        <v>605</v>
      </c>
      <c r="G854" t="s">
        <v>606</v>
      </c>
      <c r="H854" t="s">
        <v>25</v>
      </c>
      <c r="I854" t="s">
        <v>19</v>
      </c>
      <c r="J854" t="s">
        <v>26</v>
      </c>
      <c r="K854">
        <v>382.97</v>
      </c>
      <c r="L854">
        <v>0</v>
      </c>
      <c r="M854">
        <v>222.86</v>
      </c>
      <c r="N854">
        <v>58.19</v>
      </c>
    </row>
    <row r="855" spans="1:14" hidden="1" x14ac:dyDescent="0.25">
      <c r="A855">
        <v>315830</v>
      </c>
      <c r="B855" t="s">
        <v>1144</v>
      </c>
      <c r="C855" t="s">
        <v>604</v>
      </c>
      <c r="D855">
        <v>2022</v>
      </c>
      <c r="E855">
        <v>31062000</v>
      </c>
      <c r="F855" t="s">
        <v>605</v>
      </c>
      <c r="G855" t="s">
        <v>606</v>
      </c>
      <c r="H855" t="s">
        <v>25</v>
      </c>
      <c r="I855" t="s">
        <v>19</v>
      </c>
      <c r="J855" t="s">
        <v>26</v>
      </c>
      <c r="K855">
        <v>272.47000000000003</v>
      </c>
      <c r="L855">
        <v>0</v>
      </c>
      <c r="M855">
        <v>212.18</v>
      </c>
      <c r="N855">
        <v>77.87</v>
      </c>
    </row>
    <row r="856" spans="1:14" hidden="1" x14ac:dyDescent="0.25">
      <c r="A856">
        <v>315870</v>
      </c>
      <c r="B856" t="s">
        <v>1145</v>
      </c>
      <c r="C856" t="s">
        <v>604</v>
      </c>
      <c r="D856">
        <v>2022</v>
      </c>
      <c r="E856">
        <v>31587011</v>
      </c>
      <c r="F856" t="s">
        <v>1146</v>
      </c>
      <c r="G856" t="s">
        <v>1147</v>
      </c>
      <c r="H856" t="s">
        <v>18</v>
      </c>
      <c r="I856" t="s">
        <v>19</v>
      </c>
      <c r="J856" t="s">
        <v>43</v>
      </c>
      <c r="K856">
        <v>190</v>
      </c>
      <c r="L856">
        <v>0</v>
      </c>
      <c r="M856">
        <v>170</v>
      </c>
      <c r="N856">
        <v>89.47</v>
      </c>
    </row>
    <row r="857" spans="1:14" hidden="1" x14ac:dyDescent="0.25">
      <c r="A857">
        <v>315895</v>
      </c>
      <c r="B857" t="s">
        <v>1148</v>
      </c>
      <c r="C857" t="s">
        <v>604</v>
      </c>
      <c r="D857">
        <v>2022</v>
      </c>
      <c r="E857">
        <v>31062000</v>
      </c>
      <c r="F857" t="s">
        <v>605</v>
      </c>
      <c r="G857" t="s">
        <v>606</v>
      </c>
      <c r="H857" t="s">
        <v>25</v>
      </c>
      <c r="I857" t="s">
        <v>19</v>
      </c>
      <c r="J857" t="s">
        <v>26</v>
      </c>
      <c r="K857" s="1">
        <v>1882.3</v>
      </c>
      <c r="L857">
        <v>0</v>
      </c>
      <c r="M857" s="1">
        <v>1496.47</v>
      </c>
      <c r="N857">
        <v>79.5</v>
      </c>
    </row>
    <row r="858" spans="1:14" hidden="1" x14ac:dyDescent="0.25">
      <c r="A858">
        <v>315910</v>
      </c>
      <c r="B858" t="s">
        <v>1149</v>
      </c>
      <c r="C858" t="s">
        <v>604</v>
      </c>
      <c r="D858">
        <v>2022</v>
      </c>
      <c r="E858">
        <v>31591011</v>
      </c>
      <c r="F858" t="s">
        <v>1150</v>
      </c>
      <c r="G858" t="s">
        <v>66</v>
      </c>
      <c r="H858" t="s">
        <v>18</v>
      </c>
      <c r="I858" t="s">
        <v>19</v>
      </c>
      <c r="J858" t="s">
        <v>43</v>
      </c>
      <c r="K858">
        <v>102</v>
      </c>
      <c r="L858">
        <v>0</v>
      </c>
      <c r="M858">
        <v>81</v>
      </c>
      <c r="N858">
        <v>79.41</v>
      </c>
    </row>
    <row r="859" spans="1:14" hidden="1" x14ac:dyDescent="0.25">
      <c r="A859">
        <v>315920</v>
      </c>
      <c r="B859" t="s">
        <v>1151</v>
      </c>
      <c r="C859" t="s">
        <v>604</v>
      </c>
      <c r="D859">
        <v>2022</v>
      </c>
      <c r="E859">
        <v>31062000</v>
      </c>
      <c r="F859" t="s">
        <v>605</v>
      </c>
      <c r="G859" t="s">
        <v>606</v>
      </c>
      <c r="H859" t="s">
        <v>25</v>
      </c>
      <c r="I859" t="s">
        <v>19</v>
      </c>
      <c r="J859" t="s">
        <v>26</v>
      </c>
      <c r="K859">
        <v>308.07</v>
      </c>
      <c r="L859">
        <v>0</v>
      </c>
      <c r="M859">
        <v>209.15</v>
      </c>
      <c r="N859">
        <v>67.89</v>
      </c>
    </row>
    <row r="860" spans="1:14" hidden="1" x14ac:dyDescent="0.25">
      <c r="A860">
        <v>315930</v>
      </c>
      <c r="B860" t="s">
        <v>1152</v>
      </c>
      <c r="C860" t="s">
        <v>604</v>
      </c>
      <c r="D860">
        <v>2022</v>
      </c>
      <c r="E860">
        <v>31593011</v>
      </c>
      <c r="F860" t="s">
        <v>1153</v>
      </c>
      <c r="G860" t="s">
        <v>1154</v>
      </c>
      <c r="H860" t="s">
        <v>18</v>
      </c>
      <c r="I860" t="s">
        <v>19</v>
      </c>
      <c r="J860" t="s">
        <v>43</v>
      </c>
      <c r="K860">
        <v>510</v>
      </c>
      <c r="L860">
        <v>0</v>
      </c>
      <c r="M860">
        <v>525</v>
      </c>
      <c r="N860">
        <v>100</v>
      </c>
    </row>
    <row r="861" spans="1:14" hidden="1" x14ac:dyDescent="0.25">
      <c r="A861">
        <v>315960</v>
      </c>
      <c r="B861" t="s">
        <v>1155</v>
      </c>
      <c r="C861" t="s">
        <v>604</v>
      </c>
      <c r="D861">
        <v>2022</v>
      </c>
      <c r="E861">
        <v>31062000</v>
      </c>
      <c r="F861" t="s">
        <v>605</v>
      </c>
      <c r="G861" t="s">
        <v>606</v>
      </c>
      <c r="H861" t="s">
        <v>25</v>
      </c>
      <c r="I861" t="s">
        <v>19</v>
      </c>
      <c r="J861" t="s">
        <v>26</v>
      </c>
      <c r="K861" s="1">
        <v>1927.09</v>
      </c>
      <c r="L861">
        <v>0</v>
      </c>
      <c r="M861" s="1">
        <v>1458.41</v>
      </c>
      <c r="N861">
        <v>75.680000000000007</v>
      </c>
    </row>
    <row r="862" spans="1:14" hidden="1" x14ac:dyDescent="0.25">
      <c r="A862">
        <v>315990</v>
      </c>
      <c r="B862" t="s">
        <v>1156</v>
      </c>
      <c r="C862" t="s">
        <v>604</v>
      </c>
      <c r="D862">
        <v>2022</v>
      </c>
      <c r="E862">
        <v>31599012</v>
      </c>
      <c r="F862" t="s">
        <v>1157</v>
      </c>
      <c r="G862" t="s">
        <v>1158</v>
      </c>
      <c r="H862" t="s">
        <v>18</v>
      </c>
      <c r="I862" t="s">
        <v>19</v>
      </c>
      <c r="J862" t="s">
        <v>31</v>
      </c>
      <c r="K862">
        <v>682.98</v>
      </c>
      <c r="L862">
        <v>0</v>
      </c>
      <c r="M862">
        <v>539.54999999999995</v>
      </c>
      <c r="N862">
        <v>79</v>
      </c>
    </row>
    <row r="863" spans="1:14" hidden="1" x14ac:dyDescent="0.25">
      <c r="A863">
        <v>316040</v>
      </c>
      <c r="B863" t="s">
        <v>1159</v>
      </c>
      <c r="C863" t="s">
        <v>604</v>
      </c>
      <c r="D863">
        <v>2022</v>
      </c>
      <c r="E863">
        <v>31062000</v>
      </c>
      <c r="F863" t="s">
        <v>605</v>
      </c>
      <c r="G863" t="s">
        <v>606</v>
      </c>
      <c r="H863" t="s">
        <v>25</v>
      </c>
      <c r="I863" t="s">
        <v>19</v>
      </c>
      <c r="J863" t="s">
        <v>26</v>
      </c>
      <c r="K863" s="1">
        <v>1289.98</v>
      </c>
      <c r="L863">
        <v>0</v>
      </c>
      <c r="M863">
        <v>982.11</v>
      </c>
      <c r="N863">
        <v>76.13</v>
      </c>
    </row>
    <row r="864" spans="1:14" hidden="1" x14ac:dyDescent="0.25">
      <c r="A864">
        <v>316045</v>
      </c>
      <c r="B864" t="s">
        <v>1160</v>
      </c>
      <c r="C864" t="s">
        <v>604</v>
      </c>
      <c r="D864">
        <v>2022</v>
      </c>
      <c r="E864">
        <v>31062000</v>
      </c>
      <c r="F864" t="s">
        <v>605</v>
      </c>
      <c r="G864" t="s">
        <v>606</v>
      </c>
      <c r="H864" t="s">
        <v>25</v>
      </c>
      <c r="I864" t="s">
        <v>19</v>
      </c>
      <c r="J864" t="s">
        <v>26</v>
      </c>
      <c r="K864">
        <v>79.86</v>
      </c>
      <c r="L864">
        <v>0</v>
      </c>
      <c r="M864">
        <v>50.62</v>
      </c>
      <c r="N864">
        <v>63.39</v>
      </c>
    </row>
    <row r="865" spans="1:14" hidden="1" x14ac:dyDescent="0.25">
      <c r="A865">
        <v>316070</v>
      </c>
      <c r="B865" t="s">
        <v>1161</v>
      </c>
      <c r="C865" t="s">
        <v>604</v>
      </c>
      <c r="D865">
        <v>2022</v>
      </c>
      <c r="E865">
        <v>31062000</v>
      </c>
      <c r="F865" t="s">
        <v>605</v>
      </c>
      <c r="G865" t="s">
        <v>606</v>
      </c>
      <c r="H865" t="s">
        <v>25</v>
      </c>
      <c r="I865" t="s">
        <v>19</v>
      </c>
      <c r="J865" t="s">
        <v>26</v>
      </c>
      <c r="K865" s="1">
        <v>1679.34</v>
      </c>
      <c r="L865">
        <v>0</v>
      </c>
      <c r="M865">
        <v>931.95</v>
      </c>
      <c r="N865">
        <v>55.5</v>
      </c>
    </row>
    <row r="866" spans="1:14" hidden="1" x14ac:dyDescent="0.25">
      <c r="A866">
        <v>316105</v>
      </c>
      <c r="B866" t="s">
        <v>1162</v>
      </c>
      <c r="C866" t="s">
        <v>604</v>
      </c>
      <c r="D866">
        <v>2022</v>
      </c>
      <c r="E866">
        <v>31686000</v>
      </c>
      <c r="F866" t="s">
        <v>613</v>
      </c>
      <c r="G866" t="s">
        <v>614</v>
      </c>
      <c r="H866" t="s">
        <v>25</v>
      </c>
      <c r="I866" t="s">
        <v>19</v>
      </c>
      <c r="J866" t="s">
        <v>253</v>
      </c>
      <c r="K866">
        <v>107.28</v>
      </c>
      <c r="L866">
        <v>0</v>
      </c>
      <c r="M866">
        <v>66.319999999999993</v>
      </c>
      <c r="N866">
        <v>61.82</v>
      </c>
    </row>
    <row r="867" spans="1:14" hidden="1" x14ac:dyDescent="0.25">
      <c r="A867">
        <v>316110</v>
      </c>
      <c r="B867" t="s">
        <v>1163</v>
      </c>
      <c r="C867" t="s">
        <v>604</v>
      </c>
      <c r="D867">
        <v>2022</v>
      </c>
      <c r="E867">
        <v>31062000</v>
      </c>
      <c r="F867" t="s">
        <v>605</v>
      </c>
      <c r="G867" t="s">
        <v>606</v>
      </c>
      <c r="H867" t="s">
        <v>25</v>
      </c>
      <c r="I867" t="s">
        <v>19</v>
      </c>
      <c r="J867" t="s">
        <v>26</v>
      </c>
      <c r="K867" s="1">
        <v>1538.71</v>
      </c>
      <c r="L867">
        <v>0</v>
      </c>
      <c r="M867">
        <v>648.57000000000005</v>
      </c>
      <c r="N867">
        <v>42.15</v>
      </c>
    </row>
    <row r="868" spans="1:14" hidden="1" x14ac:dyDescent="0.25">
      <c r="A868">
        <v>316140</v>
      </c>
      <c r="B868" t="s">
        <v>1164</v>
      </c>
      <c r="C868" t="s">
        <v>604</v>
      </c>
      <c r="D868">
        <v>2022</v>
      </c>
      <c r="E868">
        <v>31614011</v>
      </c>
      <c r="F868" t="s">
        <v>1165</v>
      </c>
      <c r="G868" t="s">
        <v>1166</v>
      </c>
      <c r="H868" t="s">
        <v>18</v>
      </c>
      <c r="I868" t="s">
        <v>19</v>
      </c>
      <c r="J868" t="s">
        <v>43</v>
      </c>
      <c r="K868">
        <v>299</v>
      </c>
      <c r="L868">
        <v>0</v>
      </c>
      <c r="M868">
        <v>274</v>
      </c>
      <c r="N868">
        <v>91.64</v>
      </c>
    </row>
    <row r="869" spans="1:14" hidden="1" x14ac:dyDescent="0.25">
      <c r="A869">
        <v>316160</v>
      </c>
      <c r="B869" t="s">
        <v>1167</v>
      </c>
      <c r="C869" t="s">
        <v>604</v>
      </c>
      <c r="D869">
        <v>2022</v>
      </c>
      <c r="E869">
        <v>31616011</v>
      </c>
      <c r="F869" t="s">
        <v>1168</v>
      </c>
      <c r="G869" t="s">
        <v>1169</v>
      </c>
      <c r="H869" t="s">
        <v>18</v>
      </c>
      <c r="I869" t="s">
        <v>19</v>
      </c>
      <c r="J869" t="s">
        <v>43</v>
      </c>
      <c r="K869">
        <v>30</v>
      </c>
      <c r="L869">
        <v>0</v>
      </c>
      <c r="M869">
        <v>40</v>
      </c>
      <c r="N869">
        <v>100</v>
      </c>
    </row>
    <row r="870" spans="1:14" hidden="1" x14ac:dyDescent="0.25">
      <c r="A870">
        <v>316165</v>
      </c>
      <c r="B870" t="s">
        <v>1170</v>
      </c>
      <c r="C870" t="s">
        <v>604</v>
      </c>
      <c r="D870">
        <v>2022</v>
      </c>
      <c r="E870">
        <v>31616511</v>
      </c>
      <c r="F870" t="s">
        <v>1171</v>
      </c>
      <c r="G870" t="s">
        <v>1172</v>
      </c>
      <c r="H870" t="s">
        <v>18</v>
      </c>
      <c r="I870" t="s">
        <v>19</v>
      </c>
      <c r="J870" t="s">
        <v>43</v>
      </c>
      <c r="K870">
        <v>186</v>
      </c>
      <c r="L870">
        <v>0</v>
      </c>
      <c r="M870">
        <v>178</v>
      </c>
      <c r="N870">
        <v>95.7</v>
      </c>
    </row>
    <row r="871" spans="1:14" hidden="1" x14ac:dyDescent="0.25">
      <c r="A871">
        <v>316170</v>
      </c>
      <c r="B871" t="s">
        <v>1173</v>
      </c>
      <c r="C871" t="s">
        <v>604</v>
      </c>
      <c r="D871">
        <v>2022</v>
      </c>
      <c r="E871">
        <v>31062000</v>
      </c>
      <c r="F871" t="s">
        <v>605</v>
      </c>
      <c r="G871" t="s">
        <v>606</v>
      </c>
      <c r="H871" t="s">
        <v>25</v>
      </c>
      <c r="I871" t="s">
        <v>19</v>
      </c>
      <c r="J871" t="s">
        <v>26</v>
      </c>
      <c r="K871">
        <v>199.76</v>
      </c>
      <c r="L871">
        <v>0</v>
      </c>
      <c r="M871">
        <v>148.81</v>
      </c>
      <c r="N871">
        <v>74.489999999999995</v>
      </c>
    </row>
    <row r="872" spans="1:14" hidden="1" x14ac:dyDescent="0.25">
      <c r="A872">
        <v>316190</v>
      </c>
      <c r="B872" t="s">
        <v>1174</v>
      </c>
      <c r="C872" t="s">
        <v>604</v>
      </c>
      <c r="D872">
        <v>2022</v>
      </c>
      <c r="E872">
        <v>31619011</v>
      </c>
      <c r="F872" t="s">
        <v>1175</v>
      </c>
      <c r="G872" t="s">
        <v>1176</v>
      </c>
      <c r="H872" t="s">
        <v>18</v>
      </c>
      <c r="I872" t="s">
        <v>19</v>
      </c>
      <c r="J872" t="s">
        <v>43</v>
      </c>
      <c r="K872" s="1">
        <v>1723.5</v>
      </c>
      <c r="L872">
        <v>0</v>
      </c>
      <c r="M872" s="1">
        <v>1934</v>
      </c>
      <c r="N872">
        <v>100</v>
      </c>
    </row>
    <row r="873" spans="1:14" hidden="1" x14ac:dyDescent="0.25">
      <c r="A873">
        <v>312550</v>
      </c>
      <c r="B873" t="s">
        <v>1177</v>
      </c>
      <c r="C873" t="s">
        <v>604</v>
      </c>
      <c r="D873">
        <v>2022</v>
      </c>
      <c r="E873">
        <v>31686000</v>
      </c>
      <c r="F873" t="s">
        <v>613</v>
      </c>
      <c r="G873" t="s">
        <v>614</v>
      </c>
      <c r="H873" t="s">
        <v>25</v>
      </c>
      <c r="I873" t="s">
        <v>19</v>
      </c>
      <c r="J873" t="s">
        <v>253</v>
      </c>
      <c r="K873">
        <v>112.04</v>
      </c>
      <c r="L873">
        <v>0</v>
      </c>
      <c r="M873">
        <v>46.37</v>
      </c>
      <c r="N873">
        <v>41.39</v>
      </c>
    </row>
    <row r="874" spans="1:14" hidden="1" x14ac:dyDescent="0.25">
      <c r="A874">
        <v>316210</v>
      </c>
      <c r="B874" t="s">
        <v>1178</v>
      </c>
      <c r="C874" t="s">
        <v>604</v>
      </c>
      <c r="D874">
        <v>2022</v>
      </c>
      <c r="E874">
        <v>31062000</v>
      </c>
      <c r="F874" t="s">
        <v>605</v>
      </c>
      <c r="G874" t="s">
        <v>606</v>
      </c>
      <c r="H874" t="s">
        <v>25</v>
      </c>
      <c r="I874" t="s">
        <v>19</v>
      </c>
      <c r="J874" t="s">
        <v>26</v>
      </c>
      <c r="K874" s="1">
        <v>2172.36</v>
      </c>
      <c r="L874">
        <v>0</v>
      </c>
      <c r="M874" s="1">
        <v>1643.41</v>
      </c>
      <c r="N874">
        <v>75.650000000000006</v>
      </c>
    </row>
    <row r="875" spans="1:14" hidden="1" x14ac:dyDescent="0.25">
      <c r="A875">
        <v>316220</v>
      </c>
      <c r="B875" t="s">
        <v>1179</v>
      </c>
      <c r="C875" t="s">
        <v>604</v>
      </c>
      <c r="D875">
        <v>2022</v>
      </c>
      <c r="E875">
        <v>31622011</v>
      </c>
      <c r="F875" t="s">
        <v>88</v>
      </c>
      <c r="G875" t="s">
        <v>39</v>
      </c>
      <c r="H875" t="s">
        <v>18</v>
      </c>
      <c r="I875" t="s">
        <v>19</v>
      </c>
      <c r="J875" t="s">
        <v>20</v>
      </c>
      <c r="K875">
        <v>432.45</v>
      </c>
      <c r="L875">
        <v>0</v>
      </c>
      <c r="M875">
        <v>279</v>
      </c>
      <c r="N875">
        <v>64.52</v>
      </c>
    </row>
    <row r="876" spans="1:14" hidden="1" x14ac:dyDescent="0.25">
      <c r="A876">
        <v>316230</v>
      </c>
      <c r="B876" t="s">
        <v>1180</v>
      </c>
      <c r="C876" t="s">
        <v>604</v>
      </c>
      <c r="D876">
        <v>2022</v>
      </c>
      <c r="E876">
        <v>31623011</v>
      </c>
      <c r="F876" t="s">
        <v>1181</v>
      </c>
      <c r="G876" t="s">
        <v>1182</v>
      </c>
      <c r="H876" t="s">
        <v>18</v>
      </c>
      <c r="I876" t="s">
        <v>19</v>
      </c>
      <c r="J876" t="s">
        <v>43</v>
      </c>
      <c r="K876">
        <v>190</v>
      </c>
      <c r="L876">
        <v>100</v>
      </c>
      <c r="M876">
        <v>100</v>
      </c>
      <c r="N876">
        <v>100</v>
      </c>
    </row>
    <row r="877" spans="1:14" hidden="1" x14ac:dyDescent="0.25">
      <c r="A877">
        <v>316240</v>
      </c>
      <c r="B877" t="s">
        <v>1183</v>
      </c>
      <c r="C877" t="s">
        <v>604</v>
      </c>
      <c r="D877">
        <v>2022</v>
      </c>
      <c r="E877">
        <v>31062000</v>
      </c>
      <c r="F877" t="s">
        <v>605</v>
      </c>
      <c r="G877" t="s">
        <v>606</v>
      </c>
      <c r="H877" t="s">
        <v>25</v>
      </c>
      <c r="I877" t="s">
        <v>19</v>
      </c>
      <c r="J877" t="s">
        <v>26</v>
      </c>
      <c r="K877">
        <v>328.46</v>
      </c>
      <c r="L877">
        <v>0</v>
      </c>
      <c r="M877">
        <v>86.37</v>
      </c>
      <c r="N877">
        <v>26.3</v>
      </c>
    </row>
    <row r="878" spans="1:14" hidden="1" x14ac:dyDescent="0.25">
      <c r="A878">
        <v>316250</v>
      </c>
      <c r="B878" t="s">
        <v>1184</v>
      </c>
      <c r="C878" t="s">
        <v>604</v>
      </c>
      <c r="D878">
        <v>2022</v>
      </c>
      <c r="E878">
        <v>31062000</v>
      </c>
      <c r="F878" t="s">
        <v>605</v>
      </c>
      <c r="G878" t="s">
        <v>606</v>
      </c>
      <c r="H878" t="s">
        <v>25</v>
      </c>
      <c r="I878" t="s">
        <v>19</v>
      </c>
      <c r="J878" t="s">
        <v>26</v>
      </c>
      <c r="K878">
        <v>629.17999999999995</v>
      </c>
      <c r="L878">
        <v>0</v>
      </c>
      <c r="M878">
        <v>437.63</v>
      </c>
      <c r="N878">
        <v>69.56</v>
      </c>
    </row>
    <row r="879" spans="1:14" hidden="1" x14ac:dyDescent="0.25">
      <c r="A879">
        <v>316250</v>
      </c>
      <c r="B879" t="s">
        <v>1184</v>
      </c>
      <c r="C879" t="s">
        <v>604</v>
      </c>
      <c r="D879">
        <v>2022</v>
      </c>
      <c r="E879">
        <v>31625011</v>
      </c>
      <c r="F879" t="s">
        <v>1185</v>
      </c>
      <c r="G879" t="s">
        <v>1186</v>
      </c>
      <c r="H879" t="s">
        <v>18</v>
      </c>
      <c r="I879" t="s">
        <v>19</v>
      </c>
      <c r="J879" t="s">
        <v>20</v>
      </c>
      <c r="K879" s="1">
        <v>13500</v>
      </c>
      <c r="L879">
        <v>0</v>
      </c>
      <c r="M879" s="1">
        <v>12240</v>
      </c>
      <c r="N879">
        <v>90.67</v>
      </c>
    </row>
    <row r="880" spans="1:14" hidden="1" x14ac:dyDescent="0.25">
      <c r="A880">
        <v>316255</v>
      </c>
      <c r="B880" t="s">
        <v>1187</v>
      </c>
      <c r="C880" t="s">
        <v>604</v>
      </c>
      <c r="D880">
        <v>2022</v>
      </c>
      <c r="E880">
        <v>31062000</v>
      </c>
      <c r="F880" t="s">
        <v>605</v>
      </c>
      <c r="G880" t="s">
        <v>606</v>
      </c>
      <c r="H880" t="s">
        <v>25</v>
      </c>
      <c r="I880" t="s">
        <v>19</v>
      </c>
      <c r="J880" t="s">
        <v>26</v>
      </c>
      <c r="K880">
        <v>201.5</v>
      </c>
      <c r="L880">
        <v>0</v>
      </c>
      <c r="M880">
        <v>149.27000000000001</v>
      </c>
      <c r="N880">
        <v>74.08</v>
      </c>
    </row>
    <row r="881" spans="1:14" hidden="1" x14ac:dyDescent="0.25">
      <c r="A881">
        <v>316257</v>
      </c>
      <c r="B881" t="s">
        <v>1188</v>
      </c>
      <c r="C881" t="s">
        <v>604</v>
      </c>
      <c r="D881">
        <v>2022</v>
      </c>
      <c r="E881">
        <v>31686000</v>
      </c>
      <c r="F881" t="s">
        <v>613</v>
      </c>
      <c r="G881" t="s">
        <v>614</v>
      </c>
      <c r="H881" t="s">
        <v>25</v>
      </c>
      <c r="I881" t="s">
        <v>19</v>
      </c>
      <c r="J881" t="s">
        <v>253</v>
      </c>
      <c r="K881">
        <v>100.44</v>
      </c>
      <c r="L881">
        <v>0</v>
      </c>
      <c r="M881">
        <v>100.4</v>
      </c>
      <c r="N881">
        <v>99.96</v>
      </c>
    </row>
    <row r="882" spans="1:14" hidden="1" x14ac:dyDescent="0.25">
      <c r="A882">
        <v>316257</v>
      </c>
      <c r="B882" t="s">
        <v>1188</v>
      </c>
      <c r="C882" t="s">
        <v>604</v>
      </c>
      <c r="D882">
        <v>2022</v>
      </c>
      <c r="E882">
        <v>31625712</v>
      </c>
      <c r="F882" t="s">
        <v>1189</v>
      </c>
      <c r="G882" t="s">
        <v>1190</v>
      </c>
      <c r="H882" t="s">
        <v>18</v>
      </c>
      <c r="I882" t="s">
        <v>19</v>
      </c>
      <c r="J882" t="s">
        <v>43</v>
      </c>
      <c r="K882">
        <v>920</v>
      </c>
      <c r="L882">
        <v>0</v>
      </c>
      <c r="M882">
        <v>750</v>
      </c>
      <c r="N882">
        <v>81.52</v>
      </c>
    </row>
    <row r="883" spans="1:14" hidden="1" x14ac:dyDescent="0.25">
      <c r="A883">
        <v>316270</v>
      </c>
      <c r="B883" t="s">
        <v>1191</v>
      </c>
      <c r="C883" t="s">
        <v>604</v>
      </c>
      <c r="D883">
        <v>2022</v>
      </c>
      <c r="E883">
        <v>31062000</v>
      </c>
      <c r="F883" t="s">
        <v>605</v>
      </c>
      <c r="G883" t="s">
        <v>606</v>
      </c>
      <c r="H883" t="s">
        <v>25</v>
      </c>
      <c r="I883" t="s">
        <v>19</v>
      </c>
      <c r="J883" t="s">
        <v>26</v>
      </c>
      <c r="K883">
        <v>578.25</v>
      </c>
      <c r="L883">
        <v>0</v>
      </c>
      <c r="M883">
        <v>235.02</v>
      </c>
      <c r="N883">
        <v>40.64</v>
      </c>
    </row>
    <row r="884" spans="1:14" hidden="1" x14ac:dyDescent="0.25">
      <c r="A884">
        <v>316290</v>
      </c>
      <c r="B884" t="s">
        <v>1192</v>
      </c>
      <c r="C884" t="s">
        <v>604</v>
      </c>
      <c r="D884">
        <v>2022</v>
      </c>
      <c r="E884">
        <v>31062000</v>
      </c>
      <c r="F884" t="s">
        <v>605</v>
      </c>
      <c r="G884" t="s">
        <v>606</v>
      </c>
      <c r="H884" t="s">
        <v>25</v>
      </c>
      <c r="I884" t="s">
        <v>19</v>
      </c>
      <c r="J884" t="s">
        <v>26</v>
      </c>
      <c r="K884" s="1">
        <v>1304.75</v>
      </c>
      <c r="L884">
        <v>0</v>
      </c>
      <c r="M884">
        <v>818.79</v>
      </c>
      <c r="N884">
        <v>62.75</v>
      </c>
    </row>
    <row r="885" spans="1:14" hidden="1" x14ac:dyDescent="0.25">
      <c r="A885">
        <v>316292</v>
      </c>
      <c r="B885" t="s">
        <v>1193</v>
      </c>
      <c r="C885" t="s">
        <v>604</v>
      </c>
      <c r="D885">
        <v>2022</v>
      </c>
      <c r="E885">
        <v>31062000</v>
      </c>
      <c r="F885" t="s">
        <v>605</v>
      </c>
      <c r="G885" t="s">
        <v>606</v>
      </c>
      <c r="H885" t="s">
        <v>25</v>
      </c>
      <c r="I885" t="s">
        <v>19</v>
      </c>
      <c r="J885" t="s">
        <v>26</v>
      </c>
      <c r="K885" s="1">
        <v>1868.36</v>
      </c>
      <c r="L885">
        <v>0</v>
      </c>
      <c r="M885">
        <v>660.13</v>
      </c>
      <c r="N885">
        <v>35.33</v>
      </c>
    </row>
    <row r="886" spans="1:14" hidden="1" x14ac:dyDescent="0.25">
      <c r="A886">
        <v>316295</v>
      </c>
      <c r="B886" t="s">
        <v>1194</v>
      </c>
      <c r="C886" t="s">
        <v>604</v>
      </c>
      <c r="D886">
        <v>2022</v>
      </c>
      <c r="E886">
        <v>31062000</v>
      </c>
      <c r="F886" t="s">
        <v>605</v>
      </c>
      <c r="G886" t="s">
        <v>606</v>
      </c>
      <c r="H886" t="s">
        <v>25</v>
      </c>
      <c r="I886" t="s">
        <v>19</v>
      </c>
      <c r="J886" t="s">
        <v>26</v>
      </c>
      <c r="K886" s="1">
        <v>1185.6099999999999</v>
      </c>
      <c r="L886">
        <v>0</v>
      </c>
      <c r="M886">
        <v>717.1</v>
      </c>
      <c r="N886">
        <v>60.48</v>
      </c>
    </row>
    <row r="887" spans="1:14" hidden="1" x14ac:dyDescent="0.25">
      <c r="A887">
        <v>316310</v>
      </c>
      <c r="B887" t="s">
        <v>1195</v>
      </c>
      <c r="C887" t="s">
        <v>604</v>
      </c>
      <c r="D887">
        <v>2022</v>
      </c>
      <c r="E887">
        <v>31631011</v>
      </c>
      <c r="F887" t="s">
        <v>1196</v>
      </c>
      <c r="G887" t="s">
        <v>1197</v>
      </c>
      <c r="H887" t="s">
        <v>18</v>
      </c>
      <c r="I887" t="s">
        <v>19</v>
      </c>
      <c r="J887" t="s">
        <v>43</v>
      </c>
      <c r="K887">
        <v>231.91</v>
      </c>
      <c r="L887">
        <v>0</v>
      </c>
      <c r="M887">
        <v>76.08</v>
      </c>
      <c r="N887">
        <v>32.81</v>
      </c>
    </row>
    <row r="888" spans="1:14" hidden="1" x14ac:dyDescent="0.25">
      <c r="A888">
        <v>316330</v>
      </c>
      <c r="B888" t="s">
        <v>1198</v>
      </c>
      <c r="C888" t="s">
        <v>604</v>
      </c>
      <c r="D888">
        <v>2022</v>
      </c>
      <c r="E888">
        <v>31686000</v>
      </c>
      <c r="F888" t="s">
        <v>613</v>
      </c>
      <c r="G888" t="s">
        <v>614</v>
      </c>
      <c r="H888" t="s">
        <v>25</v>
      </c>
      <c r="I888" t="s">
        <v>19</v>
      </c>
      <c r="J888" t="s">
        <v>253</v>
      </c>
      <c r="K888">
        <v>102.95</v>
      </c>
      <c r="L888">
        <v>0</v>
      </c>
      <c r="M888">
        <v>88.5</v>
      </c>
      <c r="N888">
        <v>85.96</v>
      </c>
    </row>
    <row r="889" spans="1:14" hidden="1" x14ac:dyDescent="0.25">
      <c r="A889">
        <v>316350</v>
      </c>
      <c r="B889" t="s">
        <v>1199</v>
      </c>
      <c r="C889" t="s">
        <v>604</v>
      </c>
      <c r="D889">
        <v>2022</v>
      </c>
      <c r="E889">
        <v>31062000</v>
      </c>
      <c r="F889" t="s">
        <v>605</v>
      </c>
      <c r="G889" t="s">
        <v>606</v>
      </c>
      <c r="H889" t="s">
        <v>25</v>
      </c>
      <c r="I889" t="s">
        <v>19</v>
      </c>
      <c r="J889" t="s">
        <v>26</v>
      </c>
      <c r="K889">
        <v>111.17</v>
      </c>
      <c r="L889">
        <v>0</v>
      </c>
      <c r="M889">
        <v>65.91</v>
      </c>
      <c r="N889">
        <v>59.29</v>
      </c>
    </row>
    <row r="890" spans="1:14" hidden="1" x14ac:dyDescent="0.25">
      <c r="A890">
        <v>316370</v>
      </c>
      <c r="B890" t="s">
        <v>1200</v>
      </c>
      <c r="C890" t="s">
        <v>604</v>
      </c>
      <c r="D890">
        <v>2022</v>
      </c>
      <c r="E890">
        <v>31637011</v>
      </c>
      <c r="F890" t="s">
        <v>38</v>
      </c>
      <c r="G890" t="s">
        <v>39</v>
      </c>
      <c r="H890" t="s">
        <v>18</v>
      </c>
      <c r="I890" t="s">
        <v>19</v>
      </c>
      <c r="J890" t="s">
        <v>20</v>
      </c>
      <c r="K890" s="1">
        <v>3264.69</v>
      </c>
      <c r="L890">
        <v>0</v>
      </c>
      <c r="M890" s="1">
        <v>1940.81</v>
      </c>
      <c r="N890">
        <v>59.45</v>
      </c>
    </row>
    <row r="891" spans="1:14" hidden="1" x14ac:dyDescent="0.25">
      <c r="A891">
        <v>316420</v>
      </c>
      <c r="B891" t="s">
        <v>1201</v>
      </c>
      <c r="C891" t="s">
        <v>604</v>
      </c>
      <c r="D891">
        <v>2022</v>
      </c>
      <c r="E891">
        <v>31062000</v>
      </c>
      <c r="F891" t="s">
        <v>605</v>
      </c>
      <c r="G891" t="s">
        <v>606</v>
      </c>
      <c r="H891" t="s">
        <v>25</v>
      </c>
      <c r="I891" t="s">
        <v>19</v>
      </c>
      <c r="J891" t="s">
        <v>26</v>
      </c>
      <c r="K891">
        <v>258.8</v>
      </c>
      <c r="L891">
        <v>0</v>
      </c>
      <c r="M891">
        <v>78.930000000000007</v>
      </c>
      <c r="N891">
        <v>30.5</v>
      </c>
    </row>
    <row r="892" spans="1:14" hidden="1" x14ac:dyDescent="0.25">
      <c r="A892">
        <v>316430</v>
      </c>
      <c r="B892" t="s">
        <v>1202</v>
      </c>
      <c r="C892" t="s">
        <v>604</v>
      </c>
      <c r="D892">
        <v>2022</v>
      </c>
      <c r="E892">
        <v>31062000</v>
      </c>
      <c r="F892" t="s">
        <v>605</v>
      </c>
      <c r="G892" t="s">
        <v>606</v>
      </c>
      <c r="H892" t="s">
        <v>25</v>
      </c>
      <c r="I892" t="s">
        <v>19</v>
      </c>
      <c r="J892" t="s">
        <v>26</v>
      </c>
      <c r="K892">
        <v>289.60000000000002</v>
      </c>
      <c r="L892">
        <v>0</v>
      </c>
      <c r="M892">
        <v>210.29</v>
      </c>
      <c r="N892">
        <v>72.61</v>
      </c>
    </row>
    <row r="893" spans="1:14" hidden="1" x14ac:dyDescent="0.25">
      <c r="A893">
        <v>316450</v>
      </c>
      <c r="B893" t="s">
        <v>1203</v>
      </c>
      <c r="C893" t="s">
        <v>604</v>
      </c>
      <c r="D893">
        <v>2022</v>
      </c>
      <c r="E893">
        <v>31062000</v>
      </c>
      <c r="F893" t="s">
        <v>605</v>
      </c>
      <c r="G893" t="s">
        <v>606</v>
      </c>
      <c r="H893" t="s">
        <v>25</v>
      </c>
      <c r="I893" t="s">
        <v>19</v>
      </c>
      <c r="J893" t="s">
        <v>26</v>
      </c>
      <c r="K893">
        <v>134.15</v>
      </c>
      <c r="L893">
        <v>0</v>
      </c>
      <c r="M893">
        <v>77.06</v>
      </c>
      <c r="N893">
        <v>57.44</v>
      </c>
    </row>
    <row r="894" spans="1:14" hidden="1" x14ac:dyDescent="0.25">
      <c r="A894">
        <v>316470</v>
      </c>
      <c r="B894" t="s">
        <v>1204</v>
      </c>
      <c r="C894" t="s">
        <v>604</v>
      </c>
      <c r="D894">
        <v>2022</v>
      </c>
      <c r="E894">
        <v>31062000</v>
      </c>
      <c r="F894" t="s">
        <v>605</v>
      </c>
      <c r="G894" t="s">
        <v>606</v>
      </c>
      <c r="H894" t="s">
        <v>25</v>
      </c>
      <c r="I894" t="s">
        <v>19</v>
      </c>
      <c r="J894" t="s">
        <v>26</v>
      </c>
      <c r="K894" s="1">
        <v>3654.38</v>
      </c>
      <c r="L894">
        <v>0</v>
      </c>
      <c r="M894" s="1">
        <v>2788.91</v>
      </c>
      <c r="N894">
        <v>76.319999999999993</v>
      </c>
    </row>
    <row r="895" spans="1:14" hidden="1" x14ac:dyDescent="0.25">
      <c r="A895">
        <v>316490</v>
      </c>
      <c r="B895" t="s">
        <v>1205</v>
      </c>
      <c r="C895" t="s">
        <v>604</v>
      </c>
      <c r="D895">
        <v>2022</v>
      </c>
      <c r="E895">
        <v>31649011</v>
      </c>
      <c r="F895" t="s">
        <v>1206</v>
      </c>
      <c r="G895" t="s">
        <v>1207</v>
      </c>
      <c r="H895" t="s">
        <v>18</v>
      </c>
      <c r="I895" t="s">
        <v>19</v>
      </c>
      <c r="J895" t="s">
        <v>43</v>
      </c>
      <c r="K895">
        <v>304.97000000000003</v>
      </c>
      <c r="L895">
        <v>0</v>
      </c>
      <c r="M895">
        <v>304.97000000000003</v>
      </c>
      <c r="N895">
        <v>100</v>
      </c>
    </row>
    <row r="896" spans="1:14" hidden="1" x14ac:dyDescent="0.25">
      <c r="A896">
        <v>316500</v>
      </c>
      <c r="B896" t="s">
        <v>1208</v>
      </c>
      <c r="C896" t="s">
        <v>604</v>
      </c>
      <c r="D896">
        <v>2022</v>
      </c>
      <c r="E896">
        <v>31062000</v>
      </c>
      <c r="F896" t="s">
        <v>605</v>
      </c>
      <c r="G896" t="s">
        <v>606</v>
      </c>
      <c r="H896" t="s">
        <v>25</v>
      </c>
      <c r="I896" t="s">
        <v>19</v>
      </c>
      <c r="J896" t="s">
        <v>26</v>
      </c>
      <c r="K896">
        <v>442.77</v>
      </c>
      <c r="L896">
        <v>0</v>
      </c>
      <c r="M896">
        <v>242.3</v>
      </c>
      <c r="N896">
        <v>54.72</v>
      </c>
    </row>
    <row r="897" spans="1:14" hidden="1" x14ac:dyDescent="0.25">
      <c r="A897">
        <v>316540</v>
      </c>
      <c r="B897" t="s">
        <v>1209</v>
      </c>
      <c r="C897" t="s">
        <v>604</v>
      </c>
      <c r="D897">
        <v>2022</v>
      </c>
      <c r="E897">
        <v>31062000</v>
      </c>
      <c r="F897" t="s">
        <v>605</v>
      </c>
      <c r="G897" t="s">
        <v>606</v>
      </c>
      <c r="H897" t="s">
        <v>25</v>
      </c>
      <c r="I897" t="s">
        <v>19</v>
      </c>
      <c r="J897" t="s">
        <v>26</v>
      </c>
      <c r="K897">
        <v>222.2</v>
      </c>
      <c r="L897">
        <v>0</v>
      </c>
      <c r="M897">
        <v>148.91</v>
      </c>
      <c r="N897">
        <v>67.02</v>
      </c>
    </row>
    <row r="898" spans="1:14" hidden="1" x14ac:dyDescent="0.25">
      <c r="A898">
        <v>316553</v>
      </c>
      <c r="B898" t="s">
        <v>1210</v>
      </c>
      <c r="C898" t="s">
        <v>604</v>
      </c>
      <c r="D898">
        <v>2022</v>
      </c>
      <c r="E898">
        <v>31062000</v>
      </c>
      <c r="F898" t="s">
        <v>605</v>
      </c>
      <c r="G898" t="s">
        <v>606</v>
      </c>
      <c r="H898" t="s">
        <v>25</v>
      </c>
      <c r="I898" t="s">
        <v>19</v>
      </c>
      <c r="J898" t="s">
        <v>26</v>
      </c>
      <c r="K898" s="1">
        <v>1827.1</v>
      </c>
      <c r="L898">
        <v>0</v>
      </c>
      <c r="M898" s="1">
        <v>1279.93</v>
      </c>
      <c r="N898">
        <v>70.05</v>
      </c>
    </row>
    <row r="899" spans="1:14" hidden="1" x14ac:dyDescent="0.25">
      <c r="A899">
        <v>316560</v>
      </c>
      <c r="B899" t="s">
        <v>1211</v>
      </c>
      <c r="C899" t="s">
        <v>604</v>
      </c>
      <c r="D899">
        <v>2022</v>
      </c>
      <c r="E899">
        <v>31656011</v>
      </c>
      <c r="F899" t="s">
        <v>1212</v>
      </c>
      <c r="G899" t="s">
        <v>1213</v>
      </c>
      <c r="H899" t="s">
        <v>18</v>
      </c>
      <c r="I899" t="s">
        <v>19</v>
      </c>
      <c r="J899" t="s">
        <v>43</v>
      </c>
      <c r="K899">
        <v>250</v>
      </c>
      <c r="L899">
        <v>0</v>
      </c>
      <c r="M899">
        <v>189</v>
      </c>
      <c r="N899">
        <v>75.599999999999994</v>
      </c>
    </row>
    <row r="900" spans="1:14" hidden="1" x14ac:dyDescent="0.25">
      <c r="A900">
        <v>316570</v>
      </c>
      <c r="B900" t="s">
        <v>1214</v>
      </c>
      <c r="C900" t="s">
        <v>604</v>
      </c>
      <c r="D900">
        <v>2022</v>
      </c>
      <c r="E900">
        <v>31657011</v>
      </c>
      <c r="F900" t="s">
        <v>38</v>
      </c>
      <c r="G900" t="s">
        <v>39</v>
      </c>
      <c r="H900" t="s">
        <v>18</v>
      </c>
      <c r="I900" t="s">
        <v>19</v>
      </c>
      <c r="J900" t="s">
        <v>20</v>
      </c>
      <c r="K900">
        <v>304.77999999999997</v>
      </c>
      <c r="L900">
        <v>0</v>
      </c>
      <c r="M900">
        <v>144.44</v>
      </c>
      <c r="N900">
        <v>47.39</v>
      </c>
    </row>
    <row r="901" spans="1:14" hidden="1" x14ac:dyDescent="0.25">
      <c r="A901">
        <v>316580</v>
      </c>
      <c r="B901" t="s">
        <v>1215</v>
      </c>
      <c r="C901" t="s">
        <v>604</v>
      </c>
      <c r="D901">
        <v>2022</v>
      </c>
      <c r="E901">
        <v>31658011</v>
      </c>
      <c r="F901" t="s">
        <v>1216</v>
      </c>
      <c r="G901" t="s">
        <v>1217</v>
      </c>
      <c r="H901" t="s">
        <v>18</v>
      </c>
      <c r="I901" t="s">
        <v>19</v>
      </c>
      <c r="J901" t="s">
        <v>43</v>
      </c>
      <c r="K901">
        <v>122.8</v>
      </c>
      <c r="L901">
        <v>0</v>
      </c>
      <c r="M901">
        <v>95</v>
      </c>
      <c r="N901">
        <v>77.36</v>
      </c>
    </row>
    <row r="902" spans="1:14" hidden="1" x14ac:dyDescent="0.25">
      <c r="A902">
        <v>316600</v>
      </c>
      <c r="B902" t="s">
        <v>1218</v>
      </c>
      <c r="C902" t="s">
        <v>604</v>
      </c>
      <c r="D902">
        <v>2022</v>
      </c>
      <c r="E902">
        <v>31660011</v>
      </c>
      <c r="F902" t="s">
        <v>38</v>
      </c>
      <c r="G902" t="s">
        <v>39</v>
      </c>
      <c r="H902" t="s">
        <v>18</v>
      </c>
      <c r="I902" t="s">
        <v>19</v>
      </c>
      <c r="J902" t="s">
        <v>20</v>
      </c>
      <c r="K902">
        <v>235</v>
      </c>
      <c r="L902">
        <v>0</v>
      </c>
      <c r="M902">
        <v>235</v>
      </c>
      <c r="N902">
        <v>100</v>
      </c>
    </row>
    <row r="903" spans="1:14" hidden="1" x14ac:dyDescent="0.25">
      <c r="A903">
        <v>316620</v>
      </c>
      <c r="B903" t="s">
        <v>1219</v>
      </c>
      <c r="C903" t="s">
        <v>604</v>
      </c>
      <c r="D903">
        <v>2022</v>
      </c>
      <c r="E903">
        <v>31662011</v>
      </c>
      <c r="F903" t="s">
        <v>1220</v>
      </c>
      <c r="G903" t="s">
        <v>1221</v>
      </c>
      <c r="H903" t="s">
        <v>18</v>
      </c>
      <c r="I903" t="s">
        <v>19</v>
      </c>
      <c r="J903" t="s">
        <v>43</v>
      </c>
      <c r="K903">
        <v>515</v>
      </c>
      <c r="L903">
        <v>0</v>
      </c>
      <c r="M903">
        <v>289</v>
      </c>
      <c r="N903">
        <v>56.12</v>
      </c>
    </row>
    <row r="904" spans="1:14" hidden="1" x14ac:dyDescent="0.25">
      <c r="A904">
        <v>316640</v>
      </c>
      <c r="B904" t="s">
        <v>1222</v>
      </c>
      <c r="C904" t="s">
        <v>604</v>
      </c>
      <c r="D904">
        <v>2022</v>
      </c>
      <c r="E904">
        <v>31664011</v>
      </c>
      <c r="F904" t="s">
        <v>1223</v>
      </c>
      <c r="G904" t="s">
        <v>1224</v>
      </c>
      <c r="H904" t="s">
        <v>18</v>
      </c>
      <c r="I904" t="s">
        <v>19</v>
      </c>
      <c r="J904" t="s">
        <v>43</v>
      </c>
      <c r="K904">
        <v>89.92</v>
      </c>
      <c r="L904">
        <v>0</v>
      </c>
      <c r="M904">
        <v>74.489999999999995</v>
      </c>
      <c r="N904">
        <v>82.84</v>
      </c>
    </row>
    <row r="905" spans="1:14" hidden="1" x14ac:dyDescent="0.25">
      <c r="A905">
        <v>316650</v>
      </c>
      <c r="B905" t="s">
        <v>1225</v>
      </c>
      <c r="C905" t="s">
        <v>604</v>
      </c>
      <c r="D905">
        <v>2022</v>
      </c>
      <c r="E905">
        <v>31062000</v>
      </c>
      <c r="F905" t="s">
        <v>605</v>
      </c>
      <c r="G905" t="s">
        <v>606</v>
      </c>
      <c r="H905" t="s">
        <v>25</v>
      </c>
      <c r="I905" t="s">
        <v>19</v>
      </c>
      <c r="J905" t="s">
        <v>26</v>
      </c>
      <c r="K905">
        <v>79.099999999999994</v>
      </c>
      <c r="L905">
        <v>0</v>
      </c>
      <c r="M905">
        <v>45.46</v>
      </c>
      <c r="N905">
        <v>57.47</v>
      </c>
    </row>
    <row r="906" spans="1:14" hidden="1" x14ac:dyDescent="0.25">
      <c r="A906">
        <v>316660</v>
      </c>
      <c r="B906" t="s">
        <v>1226</v>
      </c>
      <c r="C906" t="s">
        <v>604</v>
      </c>
      <c r="D906">
        <v>2022</v>
      </c>
      <c r="E906">
        <v>31062000</v>
      </c>
      <c r="F906" t="s">
        <v>605</v>
      </c>
      <c r="G906" t="s">
        <v>606</v>
      </c>
      <c r="H906" t="s">
        <v>25</v>
      </c>
      <c r="I906" t="s">
        <v>19</v>
      </c>
      <c r="J906" t="s">
        <v>26</v>
      </c>
      <c r="K906">
        <v>37.659999999999997</v>
      </c>
      <c r="L906">
        <v>0</v>
      </c>
      <c r="M906">
        <v>28.25</v>
      </c>
      <c r="N906">
        <v>75.010000000000005</v>
      </c>
    </row>
    <row r="907" spans="1:14" hidden="1" x14ac:dyDescent="0.25">
      <c r="A907">
        <v>316670</v>
      </c>
      <c r="B907" t="s">
        <v>1227</v>
      </c>
      <c r="C907" t="s">
        <v>604</v>
      </c>
      <c r="D907">
        <v>2022</v>
      </c>
      <c r="E907">
        <v>31062000</v>
      </c>
      <c r="F907" t="s">
        <v>605</v>
      </c>
      <c r="G907" t="s">
        <v>606</v>
      </c>
      <c r="H907" t="s">
        <v>25</v>
      </c>
      <c r="I907" t="s">
        <v>19</v>
      </c>
      <c r="J907" t="s">
        <v>26</v>
      </c>
      <c r="K907">
        <v>251.61</v>
      </c>
      <c r="L907">
        <v>0</v>
      </c>
      <c r="M907">
        <v>110.91</v>
      </c>
      <c r="N907">
        <v>44.08</v>
      </c>
    </row>
    <row r="908" spans="1:14" hidden="1" x14ac:dyDescent="0.25">
      <c r="A908">
        <v>316710</v>
      </c>
      <c r="B908" t="s">
        <v>1228</v>
      </c>
      <c r="C908" t="s">
        <v>604</v>
      </c>
      <c r="D908">
        <v>2022</v>
      </c>
      <c r="E908">
        <v>31686000</v>
      </c>
      <c r="F908" t="s">
        <v>613</v>
      </c>
      <c r="G908" t="s">
        <v>614</v>
      </c>
      <c r="H908" t="s">
        <v>25</v>
      </c>
      <c r="I908" t="s">
        <v>19</v>
      </c>
      <c r="J908" t="s">
        <v>253</v>
      </c>
      <c r="K908">
        <v>144.1</v>
      </c>
      <c r="L908">
        <v>0</v>
      </c>
      <c r="M908">
        <v>14.21</v>
      </c>
      <c r="N908">
        <v>9.86</v>
      </c>
    </row>
    <row r="909" spans="1:14" hidden="1" x14ac:dyDescent="0.25">
      <c r="A909">
        <v>316710</v>
      </c>
      <c r="B909" t="s">
        <v>1228</v>
      </c>
      <c r="C909" t="s">
        <v>604</v>
      </c>
      <c r="D909">
        <v>2022</v>
      </c>
      <c r="E909">
        <v>31062000</v>
      </c>
      <c r="F909" t="s">
        <v>605</v>
      </c>
      <c r="G909" t="s">
        <v>606</v>
      </c>
      <c r="H909" t="s">
        <v>25</v>
      </c>
      <c r="I909" t="s">
        <v>19</v>
      </c>
      <c r="J909" t="s">
        <v>26</v>
      </c>
      <c r="K909">
        <v>530.48</v>
      </c>
      <c r="L909">
        <v>0</v>
      </c>
      <c r="M909">
        <v>325.01</v>
      </c>
      <c r="N909">
        <v>61.27</v>
      </c>
    </row>
    <row r="910" spans="1:14" hidden="1" x14ac:dyDescent="0.25">
      <c r="A910">
        <v>316720</v>
      </c>
      <c r="B910" t="s">
        <v>1229</v>
      </c>
      <c r="C910" t="s">
        <v>604</v>
      </c>
      <c r="D910">
        <v>2022</v>
      </c>
      <c r="E910">
        <v>31672011</v>
      </c>
      <c r="F910" t="s">
        <v>1230</v>
      </c>
      <c r="G910" t="s">
        <v>39</v>
      </c>
      <c r="H910" t="s">
        <v>18</v>
      </c>
      <c r="I910" t="s">
        <v>19</v>
      </c>
      <c r="J910" t="s">
        <v>20</v>
      </c>
      <c r="K910" s="1">
        <v>11346.24</v>
      </c>
      <c r="L910">
        <v>0</v>
      </c>
      <c r="M910" s="1">
        <v>12314.12</v>
      </c>
      <c r="N910">
        <v>100</v>
      </c>
    </row>
    <row r="911" spans="1:14" hidden="1" x14ac:dyDescent="0.25">
      <c r="A911">
        <v>316555</v>
      </c>
      <c r="B911" t="s">
        <v>1231</v>
      </c>
      <c r="C911" t="s">
        <v>604</v>
      </c>
      <c r="D911">
        <v>2022</v>
      </c>
      <c r="E911">
        <v>31686000</v>
      </c>
      <c r="F911" t="s">
        <v>613</v>
      </c>
      <c r="G911" t="s">
        <v>614</v>
      </c>
      <c r="H911" t="s">
        <v>25</v>
      </c>
      <c r="I911" t="s">
        <v>19</v>
      </c>
      <c r="J911" t="s">
        <v>253</v>
      </c>
      <c r="K911">
        <v>161.62</v>
      </c>
      <c r="L911">
        <v>0</v>
      </c>
      <c r="M911">
        <v>85.5</v>
      </c>
      <c r="N911">
        <v>52.9</v>
      </c>
    </row>
    <row r="912" spans="1:14" hidden="1" x14ac:dyDescent="0.25">
      <c r="A912">
        <v>316740</v>
      </c>
      <c r="B912" t="s">
        <v>1232</v>
      </c>
      <c r="C912" t="s">
        <v>604</v>
      </c>
      <c r="D912">
        <v>2022</v>
      </c>
      <c r="E912">
        <v>31674011</v>
      </c>
      <c r="F912" t="s">
        <v>1233</v>
      </c>
      <c r="G912" t="s">
        <v>1224</v>
      </c>
      <c r="H912" t="s">
        <v>18</v>
      </c>
      <c r="I912" t="s">
        <v>19</v>
      </c>
      <c r="J912" t="s">
        <v>43</v>
      </c>
      <c r="K912">
        <v>720</v>
      </c>
      <c r="L912">
        <v>0</v>
      </c>
      <c r="M912">
        <v>470</v>
      </c>
      <c r="N912">
        <v>65.28</v>
      </c>
    </row>
    <row r="913" spans="1:14" hidden="1" x14ac:dyDescent="0.25">
      <c r="A913">
        <v>316750</v>
      </c>
      <c r="B913" t="s">
        <v>1234</v>
      </c>
      <c r="C913" t="s">
        <v>604</v>
      </c>
      <c r="D913">
        <v>2022</v>
      </c>
      <c r="E913">
        <v>31675011</v>
      </c>
      <c r="F913" t="s">
        <v>1235</v>
      </c>
      <c r="G913" t="s">
        <v>1236</v>
      </c>
      <c r="H913" t="s">
        <v>18</v>
      </c>
      <c r="I913" t="s">
        <v>19</v>
      </c>
      <c r="J913" t="s">
        <v>43</v>
      </c>
      <c r="K913">
        <v>80</v>
      </c>
      <c r="L913">
        <v>0</v>
      </c>
      <c r="M913">
        <v>50</v>
      </c>
      <c r="N913">
        <v>62.5</v>
      </c>
    </row>
    <row r="914" spans="1:14" hidden="1" x14ac:dyDescent="0.25">
      <c r="A914">
        <v>316780</v>
      </c>
      <c r="B914" t="s">
        <v>1237</v>
      </c>
      <c r="C914" t="s">
        <v>604</v>
      </c>
      <c r="D914">
        <v>2022</v>
      </c>
      <c r="E914">
        <v>31678011</v>
      </c>
      <c r="F914" t="s">
        <v>1238</v>
      </c>
      <c r="G914" t="s">
        <v>39</v>
      </c>
      <c r="H914" t="s">
        <v>18</v>
      </c>
      <c r="I914" t="s">
        <v>19</v>
      </c>
      <c r="J914" t="s">
        <v>20</v>
      </c>
      <c r="K914">
        <v>370</v>
      </c>
      <c r="L914">
        <v>0</v>
      </c>
      <c r="M914">
        <v>291</v>
      </c>
      <c r="N914">
        <v>78.650000000000006</v>
      </c>
    </row>
    <row r="915" spans="1:14" hidden="1" x14ac:dyDescent="0.25">
      <c r="A915">
        <v>316800</v>
      </c>
      <c r="B915" t="s">
        <v>1239</v>
      </c>
      <c r="C915" t="s">
        <v>604</v>
      </c>
      <c r="D915">
        <v>2022</v>
      </c>
      <c r="E915">
        <v>31062000</v>
      </c>
      <c r="F915" t="s">
        <v>605</v>
      </c>
      <c r="G915" t="s">
        <v>606</v>
      </c>
      <c r="H915" t="s">
        <v>25</v>
      </c>
      <c r="I915" t="s">
        <v>19</v>
      </c>
      <c r="J915" t="s">
        <v>26</v>
      </c>
      <c r="K915">
        <v>988.95</v>
      </c>
      <c r="L915">
        <v>0</v>
      </c>
      <c r="M915">
        <v>510.26</v>
      </c>
      <c r="N915">
        <v>51.6</v>
      </c>
    </row>
    <row r="916" spans="1:14" hidden="1" x14ac:dyDescent="0.25">
      <c r="A916">
        <v>316830</v>
      </c>
      <c r="B916" t="s">
        <v>1240</v>
      </c>
      <c r="C916" t="s">
        <v>604</v>
      </c>
      <c r="D916">
        <v>2022</v>
      </c>
      <c r="E916">
        <v>31062000</v>
      </c>
      <c r="F916" t="s">
        <v>605</v>
      </c>
      <c r="G916" t="s">
        <v>606</v>
      </c>
      <c r="H916" t="s">
        <v>25</v>
      </c>
      <c r="I916" t="s">
        <v>19</v>
      </c>
      <c r="J916" t="s">
        <v>26</v>
      </c>
      <c r="K916">
        <v>177.86</v>
      </c>
      <c r="L916">
        <v>0</v>
      </c>
      <c r="M916">
        <v>49.25</v>
      </c>
      <c r="N916">
        <v>27.69</v>
      </c>
    </row>
    <row r="917" spans="1:14" hidden="1" x14ac:dyDescent="0.25">
      <c r="A917">
        <v>316860</v>
      </c>
      <c r="B917" t="s">
        <v>1241</v>
      </c>
      <c r="C917" t="s">
        <v>604</v>
      </c>
      <c r="D917">
        <v>2022</v>
      </c>
      <c r="E917">
        <v>31062000</v>
      </c>
      <c r="F917" t="s">
        <v>605</v>
      </c>
      <c r="G917" t="s">
        <v>606</v>
      </c>
      <c r="H917" t="s">
        <v>25</v>
      </c>
      <c r="I917" t="s">
        <v>19</v>
      </c>
      <c r="J917" t="s">
        <v>26</v>
      </c>
      <c r="K917" s="1">
        <v>4981.58</v>
      </c>
      <c r="L917">
        <v>0</v>
      </c>
      <c r="M917" s="1">
        <v>3586.24</v>
      </c>
      <c r="N917">
        <v>71.989999999999995</v>
      </c>
    </row>
    <row r="918" spans="1:14" hidden="1" x14ac:dyDescent="0.25">
      <c r="A918">
        <v>316860</v>
      </c>
      <c r="B918" t="s">
        <v>1241</v>
      </c>
      <c r="C918" t="s">
        <v>604</v>
      </c>
      <c r="D918">
        <v>2022</v>
      </c>
      <c r="E918">
        <v>31686000</v>
      </c>
      <c r="F918" t="s">
        <v>613</v>
      </c>
      <c r="G918" t="s">
        <v>614</v>
      </c>
      <c r="H918" t="s">
        <v>25</v>
      </c>
      <c r="I918" t="s">
        <v>19</v>
      </c>
      <c r="J918" t="s">
        <v>253</v>
      </c>
      <c r="K918">
        <v>25.65</v>
      </c>
      <c r="L918">
        <v>0</v>
      </c>
      <c r="M918">
        <v>25.55</v>
      </c>
      <c r="N918">
        <v>99.61</v>
      </c>
    </row>
    <row r="919" spans="1:14" hidden="1" x14ac:dyDescent="0.25">
      <c r="A919">
        <v>316870</v>
      </c>
      <c r="B919" t="s">
        <v>1242</v>
      </c>
      <c r="C919" t="s">
        <v>604</v>
      </c>
      <c r="D919">
        <v>2022</v>
      </c>
      <c r="E919">
        <v>31062000</v>
      </c>
      <c r="F919" t="s">
        <v>605</v>
      </c>
      <c r="G919" t="s">
        <v>606</v>
      </c>
      <c r="H919" t="s">
        <v>25</v>
      </c>
      <c r="I919" t="s">
        <v>19</v>
      </c>
      <c r="J919" t="s">
        <v>26</v>
      </c>
      <c r="K919" s="1">
        <v>3525.32</v>
      </c>
      <c r="L919">
        <v>0</v>
      </c>
      <c r="M919" s="1">
        <v>2784.25</v>
      </c>
      <c r="N919">
        <v>78.98</v>
      </c>
    </row>
    <row r="920" spans="1:14" hidden="1" x14ac:dyDescent="0.25">
      <c r="A920">
        <v>316880</v>
      </c>
      <c r="B920" t="s">
        <v>1243</v>
      </c>
      <c r="C920" t="s">
        <v>604</v>
      </c>
      <c r="D920">
        <v>2022</v>
      </c>
      <c r="E920">
        <v>31062000</v>
      </c>
      <c r="F920" t="s">
        <v>605</v>
      </c>
      <c r="G920" t="s">
        <v>606</v>
      </c>
      <c r="H920" t="s">
        <v>25</v>
      </c>
      <c r="I920" t="s">
        <v>19</v>
      </c>
      <c r="J920" t="s">
        <v>26</v>
      </c>
      <c r="K920">
        <v>466.99</v>
      </c>
      <c r="L920">
        <v>0</v>
      </c>
      <c r="M920">
        <v>279.13</v>
      </c>
      <c r="N920">
        <v>59.77</v>
      </c>
    </row>
    <row r="921" spans="1:14" hidden="1" x14ac:dyDescent="0.25">
      <c r="A921">
        <v>316900</v>
      </c>
      <c r="B921" t="s">
        <v>1244</v>
      </c>
      <c r="C921" t="s">
        <v>604</v>
      </c>
      <c r="D921">
        <v>2022</v>
      </c>
      <c r="E921">
        <v>31690011</v>
      </c>
      <c r="F921" t="s">
        <v>1245</v>
      </c>
      <c r="G921" t="s">
        <v>1246</v>
      </c>
      <c r="H921" t="s">
        <v>18</v>
      </c>
      <c r="I921" t="s">
        <v>19</v>
      </c>
      <c r="J921" t="s">
        <v>43</v>
      </c>
      <c r="K921" s="1">
        <v>1263</v>
      </c>
      <c r="L921">
        <v>0</v>
      </c>
      <c r="M921" s="1">
        <v>1041</v>
      </c>
      <c r="N921">
        <v>82.42</v>
      </c>
    </row>
    <row r="922" spans="1:14" hidden="1" x14ac:dyDescent="0.25">
      <c r="A922">
        <v>316920</v>
      </c>
      <c r="B922" t="s">
        <v>1247</v>
      </c>
      <c r="C922" t="s">
        <v>604</v>
      </c>
      <c r="D922">
        <v>2022</v>
      </c>
      <c r="E922">
        <v>31692011</v>
      </c>
      <c r="F922" t="s">
        <v>38</v>
      </c>
      <c r="G922" t="s">
        <v>39</v>
      </c>
      <c r="H922" t="s">
        <v>18</v>
      </c>
      <c r="I922" t="s">
        <v>19</v>
      </c>
      <c r="J922" t="s">
        <v>20</v>
      </c>
      <c r="K922">
        <v>704</v>
      </c>
      <c r="L922">
        <v>0</v>
      </c>
      <c r="M922">
        <v>563</v>
      </c>
      <c r="N922">
        <v>79.97</v>
      </c>
    </row>
    <row r="923" spans="1:14" hidden="1" x14ac:dyDescent="0.25">
      <c r="A923">
        <v>316930</v>
      </c>
      <c r="B923" t="s">
        <v>1248</v>
      </c>
      <c r="C923" t="s">
        <v>604</v>
      </c>
      <c r="D923">
        <v>2022</v>
      </c>
      <c r="E923">
        <v>31062000</v>
      </c>
      <c r="F923" t="s">
        <v>605</v>
      </c>
      <c r="G923" t="s">
        <v>606</v>
      </c>
      <c r="H923" t="s">
        <v>25</v>
      </c>
      <c r="I923" t="s">
        <v>19</v>
      </c>
      <c r="J923" t="s">
        <v>26</v>
      </c>
      <c r="K923" s="1">
        <v>3558.74</v>
      </c>
      <c r="L923">
        <v>0</v>
      </c>
      <c r="M923" s="1">
        <v>2712.58</v>
      </c>
      <c r="N923">
        <v>76.22</v>
      </c>
    </row>
    <row r="924" spans="1:14" hidden="1" x14ac:dyDescent="0.25">
      <c r="A924">
        <v>316935</v>
      </c>
      <c r="B924" t="s">
        <v>1249</v>
      </c>
      <c r="C924" t="s">
        <v>604</v>
      </c>
      <c r="D924">
        <v>2022</v>
      </c>
      <c r="E924">
        <v>31062000</v>
      </c>
      <c r="F924" t="s">
        <v>605</v>
      </c>
      <c r="G924" t="s">
        <v>606</v>
      </c>
      <c r="H924" t="s">
        <v>25</v>
      </c>
      <c r="I924" t="s">
        <v>19</v>
      </c>
      <c r="J924" t="s">
        <v>26</v>
      </c>
      <c r="K924" s="1">
        <v>1472.56</v>
      </c>
      <c r="L924">
        <v>0</v>
      </c>
      <c r="M924">
        <v>871.04</v>
      </c>
      <c r="N924">
        <v>59.15</v>
      </c>
    </row>
    <row r="925" spans="1:14" hidden="1" x14ac:dyDescent="0.25">
      <c r="A925">
        <v>316940</v>
      </c>
      <c r="B925" t="s">
        <v>1250</v>
      </c>
      <c r="C925" t="s">
        <v>604</v>
      </c>
      <c r="D925">
        <v>2022</v>
      </c>
      <c r="E925">
        <v>31694011</v>
      </c>
      <c r="F925" t="s">
        <v>38</v>
      </c>
      <c r="G925" t="s">
        <v>39</v>
      </c>
      <c r="H925" t="s">
        <v>18</v>
      </c>
      <c r="I925" t="s">
        <v>19</v>
      </c>
      <c r="J925" t="s">
        <v>20</v>
      </c>
      <c r="K925" s="1">
        <v>3315.27</v>
      </c>
      <c r="L925">
        <v>0</v>
      </c>
      <c r="M925" s="1">
        <v>2652.22</v>
      </c>
      <c r="N925">
        <v>80</v>
      </c>
    </row>
    <row r="926" spans="1:14" hidden="1" x14ac:dyDescent="0.25">
      <c r="A926">
        <v>316960</v>
      </c>
      <c r="B926" t="s">
        <v>1251</v>
      </c>
      <c r="C926" t="s">
        <v>604</v>
      </c>
      <c r="D926">
        <v>2022</v>
      </c>
      <c r="E926">
        <v>31696011</v>
      </c>
      <c r="F926" t="s">
        <v>1252</v>
      </c>
      <c r="G926" t="s">
        <v>931</v>
      </c>
      <c r="H926" t="s">
        <v>18</v>
      </c>
      <c r="I926" t="s">
        <v>19</v>
      </c>
      <c r="J926" t="s">
        <v>20</v>
      </c>
      <c r="K926" s="1">
        <v>2127.8000000000002</v>
      </c>
      <c r="L926">
        <v>0</v>
      </c>
      <c r="M926" s="1">
        <v>2269.36</v>
      </c>
      <c r="N926">
        <v>100</v>
      </c>
    </row>
    <row r="927" spans="1:14" hidden="1" x14ac:dyDescent="0.25">
      <c r="A927">
        <v>316970</v>
      </c>
      <c r="B927" t="s">
        <v>1253</v>
      </c>
      <c r="C927" t="s">
        <v>604</v>
      </c>
      <c r="D927">
        <v>2022</v>
      </c>
      <c r="E927">
        <v>31686000</v>
      </c>
      <c r="F927" t="s">
        <v>613</v>
      </c>
      <c r="G927" t="s">
        <v>614</v>
      </c>
      <c r="H927" t="s">
        <v>25</v>
      </c>
      <c r="I927" t="s">
        <v>19</v>
      </c>
      <c r="J927" t="s">
        <v>253</v>
      </c>
      <c r="K927">
        <v>72.37</v>
      </c>
      <c r="L927">
        <v>0</v>
      </c>
      <c r="M927">
        <v>20.11</v>
      </c>
      <c r="N927">
        <v>27.79</v>
      </c>
    </row>
    <row r="928" spans="1:14" hidden="1" x14ac:dyDescent="0.25">
      <c r="A928">
        <v>316970</v>
      </c>
      <c r="B928" t="s">
        <v>1253</v>
      </c>
      <c r="C928" t="s">
        <v>604</v>
      </c>
      <c r="D928">
        <v>2022</v>
      </c>
      <c r="E928">
        <v>31062000</v>
      </c>
      <c r="F928" t="s">
        <v>605</v>
      </c>
      <c r="G928" t="s">
        <v>606</v>
      </c>
      <c r="H928" t="s">
        <v>25</v>
      </c>
      <c r="I928" t="s">
        <v>19</v>
      </c>
      <c r="J928" t="s">
        <v>26</v>
      </c>
      <c r="K928">
        <v>634.54999999999995</v>
      </c>
      <c r="L928">
        <v>0</v>
      </c>
      <c r="M928">
        <v>399.4</v>
      </c>
      <c r="N928">
        <v>62.94</v>
      </c>
    </row>
    <row r="929" spans="1:14" hidden="1" x14ac:dyDescent="0.25">
      <c r="A929">
        <v>316990</v>
      </c>
      <c r="B929" t="s">
        <v>1254</v>
      </c>
      <c r="C929" t="s">
        <v>604</v>
      </c>
      <c r="D929">
        <v>2022</v>
      </c>
      <c r="E929">
        <v>31062000</v>
      </c>
      <c r="F929" t="s">
        <v>605</v>
      </c>
      <c r="G929" t="s">
        <v>606</v>
      </c>
      <c r="H929" t="s">
        <v>25</v>
      </c>
      <c r="I929" t="s">
        <v>19</v>
      </c>
      <c r="J929" t="s">
        <v>26</v>
      </c>
      <c r="K929" s="1">
        <v>4024.61</v>
      </c>
      <c r="L929">
        <v>0</v>
      </c>
      <c r="M929" s="1">
        <v>2849.23</v>
      </c>
      <c r="N929">
        <v>70.8</v>
      </c>
    </row>
    <row r="930" spans="1:14" hidden="1" x14ac:dyDescent="0.25">
      <c r="A930">
        <v>317010</v>
      </c>
      <c r="B930" t="s">
        <v>1255</v>
      </c>
      <c r="C930" t="s">
        <v>604</v>
      </c>
      <c r="D930">
        <v>2022</v>
      </c>
      <c r="E930">
        <v>31701011</v>
      </c>
      <c r="F930" t="s">
        <v>1256</v>
      </c>
      <c r="G930" t="s">
        <v>1257</v>
      </c>
      <c r="H930" t="s">
        <v>18</v>
      </c>
      <c r="I930" t="s">
        <v>19</v>
      </c>
      <c r="J930" t="s">
        <v>20</v>
      </c>
      <c r="K930" s="1">
        <v>24660.37</v>
      </c>
      <c r="L930">
        <v>0</v>
      </c>
      <c r="M930" s="1">
        <v>24660.37</v>
      </c>
      <c r="N930">
        <v>100</v>
      </c>
    </row>
    <row r="931" spans="1:14" hidden="1" x14ac:dyDescent="0.25">
      <c r="A931">
        <v>317020</v>
      </c>
      <c r="B931" t="s">
        <v>1258</v>
      </c>
      <c r="C931" t="s">
        <v>604</v>
      </c>
      <c r="D931">
        <v>2022</v>
      </c>
      <c r="E931">
        <v>31702011</v>
      </c>
      <c r="F931" t="s">
        <v>493</v>
      </c>
      <c r="G931" t="s">
        <v>993</v>
      </c>
      <c r="H931" t="s">
        <v>18</v>
      </c>
      <c r="I931" t="s">
        <v>19</v>
      </c>
      <c r="J931" t="s">
        <v>20</v>
      </c>
      <c r="K931" s="1">
        <v>63820.28</v>
      </c>
      <c r="L931">
        <v>0</v>
      </c>
      <c r="M931" s="1">
        <v>51243.42</v>
      </c>
      <c r="N931">
        <v>80.290000000000006</v>
      </c>
    </row>
    <row r="932" spans="1:14" hidden="1" x14ac:dyDescent="0.25">
      <c r="A932">
        <v>317030</v>
      </c>
      <c r="B932" t="s">
        <v>1259</v>
      </c>
      <c r="C932" t="s">
        <v>604</v>
      </c>
      <c r="D932">
        <v>2022</v>
      </c>
      <c r="E932">
        <v>31686000</v>
      </c>
      <c r="F932" t="s">
        <v>613</v>
      </c>
      <c r="G932" t="s">
        <v>614</v>
      </c>
      <c r="H932" t="s">
        <v>25</v>
      </c>
      <c r="I932" t="s">
        <v>19</v>
      </c>
      <c r="J932" t="s">
        <v>253</v>
      </c>
      <c r="K932">
        <v>119.13</v>
      </c>
      <c r="L932">
        <v>0</v>
      </c>
      <c r="M932">
        <v>167.26</v>
      </c>
      <c r="N932">
        <v>100</v>
      </c>
    </row>
    <row r="933" spans="1:14" hidden="1" x14ac:dyDescent="0.25">
      <c r="A933">
        <v>317040</v>
      </c>
      <c r="B933" t="s">
        <v>1260</v>
      </c>
      <c r="C933" t="s">
        <v>604</v>
      </c>
      <c r="D933">
        <v>2022</v>
      </c>
      <c r="E933">
        <v>31704011</v>
      </c>
      <c r="F933" t="s">
        <v>1261</v>
      </c>
      <c r="G933" t="s">
        <v>39</v>
      </c>
      <c r="H933" t="s">
        <v>18</v>
      </c>
      <c r="I933" t="s">
        <v>19</v>
      </c>
      <c r="J933" t="s">
        <v>20</v>
      </c>
      <c r="K933" s="1">
        <v>5441.4</v>
      </c>
      <c r="L933">
        <v>0</v>
      </c>
      <c r="M933" s="1">
        <v>4524.49</v>
      </c>
      <c r="N933">
        <v>83.15</v>
      </c>
    </row>
    <row r="934" spans="1:14" hidden="1" x14ac:dyDescent="0.25">
      <c r="A934">
        <v>317043</v>
      </c>
      <c r="B934" t="s">
        <v>1262</v>
      </c>
      <c r="C934" t="s">
        <v>604</v>
      </c>
      <c r="D934">
        <v>2022</v>
      </c>
      <c r="E934">
        <v>31062000</v>
      </c>
      <c r="F934" t="s">
        <v>605</v>
      </c>
      <c r="G934" t="s">
        <v>606</v>
      </c>
      <c r="H934" t="s">
        <v>25</v>
      </c>
      <c r="I934" t="s">
        <v>19</v>
      </c>
      <c r="J934" t="s">
        <v>26</v>
      </c>
      <c r="K934">
        <v>126.3</v>
      </c>
      <c r="L934">
        <v>0</v>
      </c>
      <c r="M934">
        <v>99.66</v>
      </c>
      <c r="N934">
        <v>78.91</v>
      </c>
    </row>
    <row r="935" spans="1:14" hidden="1" x14ac:dyDescent="0.25">
      <c r="A935">
        <v>317047</v>
      </c>
      <c r="B935" t="s">
        <v>1263</v>
      </c>
      <c r="C935" t="s">
        <v>604</v>
      </c>
      <c r="D935">
        <v>2022</v>
      </c>
      <c r="E935">
        <v>31704711</v>
      </c>
      <c r="F935" t="s">
        <v>1264</v>
      </c>
      <c r="G935" t="s">
        <v>1265</v>
      </c>
      <c r="H935" t="s">
        <v>18</v>
      </c>
      <c r="I935" t="s">
        <v>19</v>
      </c>
      <c r="J935" t="s">
        <v>43</v>
      </c>
      <c r="K935">
        <v>135.44999999999999</v>
      </c>
      <c r="L935">
        <v>0</v>
      </c>
      <c r="M935">
        <v>39</v>
      </c>
      <c r="N935">
        <v>28.79</v>
      </c>
    </row>
    <row r="936" spans="1:14" hidden="1" x14ac:dyDescent="0.25">
      <c r="A936">
        <v>317070</v>
      </c>
      <c r="B936" t="s">
        <v>1266</v>
      </c>
      <c r="C936" t="s">
        <v>604</v>
      </c>
      <c r="D936">
        <v>2022</v>
      </c>
      <c r="E936">
        <v>31062000</v>
      </c>
      <c r="F936" t="s">
        <v>605</v>
      </c>
      <c r="G936" t="s">
        <v>606</v>
      </c>
      <c r="H936" t="s">
        <v>25</v>
      </c>
      <c r="I936" t="s">
        <v>19</v>
      </c>
      <c r="J936" t="s">
        <v>26</v>
      </c>
      <c r="K936" s="1">
        <v>7445.19</v>
      </c>
      <c r="L936">
        <v>0</v>
      </c>
      <c r="M936" s="1">
        <v>5794.75</v>
      </c>
      <c r="N936">
        <v>77.83</v>
      </c>
    </row>
    <row r="937" spans="1:14" hidden="1" x14ac:dyDescent="0.25">
      <c r="A937">
        <v>317080</v>
      </c>
      <c r="B937" t="s">
        <v>1267</v>
      </c>
      <c r="C937" t="s">
        <v>604</v>
      </c>
      <c r="D937">
        <v>2022</v>
      </c>
      <c r="E937">
        <v>31062000</v>
      </c>
      <c r="F937" t="s">
        <v>605</v>
      </c>
      <c r="G937" t="s">
        <v>606</v>
      </c>
      <c r="H937" t="s">
        <v>25</v>
      </c>
      <c r="I937" t="s">
        <v>19</v>
      </c>
      <c r="J937" t="s">
        <v>26</v>
      </c>
      <c r="K937" s="1">
        <v>1501</v>
      </c>
      <c r="L937">
        <v>0</v>
      </c>
      <c r="M937">
        <v>378.04</v>
      </c>
      <c r="N937">
        <v>25.19</v>
      </c>
    </row>
    <row r="938" spans="1:14" hidden="1" x14ac:dyDescent="0.25">
      <c r="A938">
        <v>317090</v>
      </c>
      <c r="B938" t="s">
        <v>1268</v>
      </c>
      <c r="C938" t="s">
        <v>604</v>
      </c>
      <c r="D938">
        <v>2022</v>
      </c>
      <c r="E938">
        <v>31062000</v>
      </c>
      <c r="F938" t="s">
        <v>605</v>
      </c>
      <c r="G938" t="s">
        <v>606</v>
      </c>
      <c r="H938" t="s">
        <v>25</v>
      </c>
      <c r="I938" t="s">
        <v>19</v>
      </c>
      <c r="J938" t="s">
        <v>26</v>
      </c>
      <c r="K938">
        <v>464.51</v>
      </c>
      <c r="L938">
        <v>0</v>
      </c>
      <c r="M938">
        <v>61.4</v>
      </c>
      <c r="N938">
        <v>13.22</v>
      </c>
    </row>
    <row r="939" spans="1:14" hidden="1" x14ac:dyDescent="0.25">
      <c r="A939">
        <v>317100</v>
      </c>
      <c r="B939" t="s">
        <v>1269</v>
      </c>
      <c r="C939" t="s">
        <v>604</v>
      </c>
      <c r="D939">
        <v>2022</v>
      </c>
      <c r="E939">
        <v>31062000</v>
      </c>
      <c r="F939" t="s">
        <v>605</v>
      </c>
      <c r="G939" t="s">
        <v>606</v>
      </c>
      <c r="H939" t="s">
        <v>25</v>
      </c>
      <c r="I939" t="s">
        <v>19</v>
      </c>
      <c r="J939" t="s">
        <v>26</v>
      </c>
      <c r="K939" s="1">
        <v>1048.17</v>
      </c>
      <c r="L939">
        <v>0</v>
      </c>
      <c r="M939">
        <v>750.8</v>
      </c>
      <c r="N939">
        <v>71.63</v>
      </c>
    </row>
    <row r="940" spans="1:14" hidden="1" x14ac:dyDescent="0.25">
      <c r="A940">
        <v>317107</v>
      </c>
      <c r="B940" t="s">
        <v>1270</v>
      </c>
      <c r="C940" t="s">
        <v>604</v>
      </c>
      <c r="D940">
        <v>2022</v>
      </c>
      <c r="E940">
        <v>31686000</v>
      </c>
      <c r="F940" t="s">
        <v>613</v>
      </c>
      <c r="G940" t="s">
        <v>614</v>
      </c>
      <c r="H940" t="s">
        <v>25</v>
      </c>
      <c r="I940" t="s">
        <v>19</v>
      </c>
      <c r="J940" t="s">
        <v>253</v>
      </c>
      <c r="K940">
        <v>171.6</v>
      </c>
      <c r="L940">
        <v>0</v>
      </c>
      <c r="M940">
        <v>104.76</v>
      </c>
      <c r="N940">
        <v>61.05</v>
      </c>
    </row>
    <row r="941" spans="1:14" hidden="1" x14ac:dyDescent="0.25">
      <c r="A941">
        <v>317115</v>
      </c>
      <c r="B941" t="s">
        <v>1271</v>
      </c>
      <c r="C941" t="s">
        <v>604</v>
      </c>
      <c r="D941">
        <v>2022</v>
      </c>
      <c r="E941">
        <v>31711511</v>
      </c>
      <c r="F941" t="s">
        <v>38</v>
      </c>
      <c r="G941" t="s">
        <v>39</v>
      </c>
      <c r="H941" t="s">
        <v>18</v>
      </c>
      <c r="I941" t="s">
        <v>19</v>
      </c>
      <c r="J941" t="s">
        <v>20</v>
      </c>
      <c r="K941">
        <v>93.32</v>
      </c>
      <c r="L941">
        <v>0</v>
      </c>
      <c r="M941">
        <v>64.89</v>
      </c>
      <c r="N941">
        <v>69.53</v>
      </c>
    </row>
    <row r="942" spans="1:14" hidden="1" x14ac:dyDescent="0.25">
      <c r="A942">
        <v>317120</v>
      </c>
      <c r="B942" t="s">
        <v>1272</v>
      </c>
      <c r="C942" t="s">
        <v>604</v>
      </c>
      <c r="D942">
        <v>2022</v>
      </c>
      <c r="E942">
        <v>31062000</v>
      </c>
      <c r="F942" t="s">
        <v>605</v>
      </c>
      <c r="G942" t="s">
        <v>606</v>
      </c>
      <c r="H942" t="s">
        <v>25</v>
      </c>
      <c r="I942" t="s">
        <v>19</v>
      </c>
      <c r="J942" t="s">
        <v>26</v>
      </c>
      <c r="K942" s="1">
        <v>4989.46</v>
      </c>
      <c r="L942">
        <v>0</v>
      </c>
      <c r="M942" s="1">
        <v>3699.33</v>
      </c>
      <c r="N942">
        <v>74.14</v>
      </c>
    </row>
    <row r="943" spans="1:14" hidden="1" x14ac:dyDescent="0.25">
      <c r="A943">
        <v>317130</v>
      </c>
      <c r="B943" t="s">
        <v>1273</v>
      </c>
      <c r="C943" t="s">
        <v>604</v>
      </c>
      <c r="D943">
        <v>2022</v>
      </c>
      <c r="E943">
        <v>31713011</v>
      </c>
      <c r="F943" t="s">
        <v>38</v>
      </c>
      <c r="G943" t="s">
        <v>39</v>
      </c>
      <c r="H943" t="s">
        <v>18</v>
      </c>
      <c r="I943" t="s">
        <v>19</v>
      </c>
      <c r="J943" t="s">
        <v>20</v>
      </c>
      <c r="K943" s="1">
        <v>4131.95</v>
      </c>
      <c r="L943">
        <v>0</v>
      </c>
      <c r="M943" s="1">
        <v>2909</v>
      </c>
      <c r="N943">
        <v>70.400000000000006</v>
      </c>
    </row>
    <row r="944" spans="1:14" hidden="1" x14ac:dyDescent="0.25">
      <c r="A944">
        <v>317200</v>
      </c>
      <c r="B944" t="s">
        <v>1274</v>
      </c>
      <c r="C944" t="s">
        <v>604</v>
      </c>
      <c r="D944">
        <v>2022</v>
      </c>
      <c r="E944">
        <v>31062000</v>
      </c>
      <c r="F944" t="s">
        <v>605</v>
      </c>
      <c r="G944" t="s">
        <v>606</v>
      </c>
      <c r="H944" t="s">
        <v>25</v>
      </c>
      <c r="I944" t="s">
        <v>19</v>
      </c>
      <c r="J944" t="s">
        <v>26</v>
      </c>
      <c r="K944" s="1">
        <v>1650.22</v>
      </c>
      <c r="L944">
        <v>0</v>
      </c>
      <c r="M944" s="1">
        <v>1211.32</v>
      </c>
      <c r="N944">
        <v>73.400000000000006</v>
      </c>
    </row>
    <row r="945" spans="1:14" hidden="1" x14ac:dyDescent="0.25">
      <c r="A945">
        <v>500025</v>
      </c>
      <c r="B945" t="s">
        <v>1275</v>
      </c>
      <c r="C945" t="s">
        <v>1276</v>
      </c>
      <c r="D945">
        <v>2022</v>
      </c>
      <c r="E945">
        <v>50027000</v>
      </c>
      <c r="F945" t="s">
        <v>1277</v>
      </c>
      <c r="G945" t="s">
        <v>1278</v>
      </c>
      <c r="H945" t="s">
        <v>25</v>
      </c>
      <c r="I945" t="s">
        <v>19</v>
      </c>
      <c r="J945" t="s">
        <v>26</v>
      </c>
      <c r="K945">
        <v>201.24</v>
      </c>
      <c r="L945">
        <v>0</v>
      </c>
      <c r="M945">
        <v>82.8</v>
      </c>
      <c r="N945">
        <v>41.14</v>
      </c>
    </row>
    <row r="946" spans="1:14" hidden="1" x14ac:dyDescent="0.25">
      <c r="A946">
        <v>500060</v>
      </c>
      <c r="B946" t="s">
        <v>1279</v>
      </c>
      <c r="C946" t="s">
        <v>1276</v>
      </c>
      <c r="D946">
        <v>2022</v>
      </c>
      <c r="E946">
        <v>50027000</v>
      </c>
      <c r="F946" t="s">
        <v>1277</v>
      </c>
      <c r="G946" t="s">
        <v>1278</v>
      </c>
      <c r="H946" t="s">
        <v>25</v>
      </c>
      <c r="I946" t="s">
        <v>19</v>
      </c>
      <c r="J946" t="s">
        <v>26</v>
      </c>
      <c r="K946" s="1">
        <v>1358.14</v>
      </c>
      <c r="L946">
        <v>0</v>
      </c>
      <c r="M946" s="1">
        <v>1110.1600000000001</v>
      </c>
      <c r="N946">
        <v>81.739999999999995</v>
      </c>
    </row>
    <row r="947" spans="1:14" hidden="1" x14ac:dyDescent="0.25">
      <c r="A947">
        <v>500070</v>
      </c>
      <c r="B947" t="s">
        <v>1280</v>
      </c>
      <c r="C947" t="s">
        <v>1276</v>
      </c>
      <c r="D947">
        <v>2022</v>
      </c>
      <c r="E947">
        <v>50027000</v>
      </c>
      <c r="F947" t="s">
        <v>1277</v>
      </c>
      <c r="G947" t="s">
        <v>1278</v>
      </c>
      <c r="H947" t="s">
        <v>25</v>
      </c>
      <c r="I947" t="s">
        <v>19</v>
      </c>
      <c r="J947" t="s">
        <v>26</v>
      </c>
      <c r="K947" s="1">
        <v>1032</v>
      </c>
      <c r="L947">
        <v>0</v>
      </c>
      <c r="M947">
        <v>362.79</v>
      </c>
      <c r="N947">
        <v>35.15</v>
      </c>
    </row>
    <row r="948" spans="1:14" hidden="1" x14ac:dyDescent="0.25">
      <c r="A948">
        <v>500080</v>
      </c>
      <c r="B948" t="s">
        <v>1281</v>
      </c>
      <c r="C948" t="s">
        <v>1276</v>
      </c>
      <c r="D948">
        <v>2022</v>
      </c>
      <c r="E948">
        <v>50027000</v>
      </c>
      <c r="F948" t="s">
        <v>1277</v>
      </c>
      <c r="G948" t="s">
        <v>1278</v>
      </c>
      <c r="H948" t="s">
        <v>25</v>
      </c>
      <c r="I948" t="s">
        <v>19</v>
      </c>
      <c r="J948" t="s">
        <v>26</v>
      </c>
      <c r="K948">
        <v>320.48</v>
      </c>
      <c r="L948">
        <v>0</v>
      </c>
      <c r="M948">
        <v>153.12</v>
      </c>
      <c r="N948">
        <v>47.78</v>
      </c>
    </row>
    <row r="949" spans="1:14" hidden="1" x14ac:dyDescent="0.25">
      <c r="A949">
        <v>500085</v>
      </c>
      <c r="B949" t="s">
        <v>1282</v>
      </c>
      <c r="C949" t="s">
        <v>1276</v>
      </c>
      <c r="D949">
        <v>2022</v>
      </c>
      <c r="E949">
        <v>50027000</v>
      </c>
      <c r="F949" t="s">
        <v>1277</v>
      </c>
      <c r="G949" t="s">
        <v>1278</v>
      </c>
      <c r="H949" t="s">
        <v>25</v>
      </c>
      <c r="I949" t="s">
        <v>19</v>
      </c>
      <c r="J949" t="s">
        <v>26</v>
      </c>
      <c r="K949">
        <v>568.13</v>
      </c>
      <c r="L949">
        <v>0</v>
      </c>
      <c r="M949">
        <v>160.6</v>
      </c>
      <c r="N949">
        <v>28.27</v>
      </c>
    </row>
    <row r="950" spans="1:14" hidden="1" x14ac:dyDescent="0.25">
      <c r="A950">
        <v>500090</v>
      </c>
      <c r="B950" t="s">
        <v>1283</v>
      </c>
      <c r="C950" t="s">
        <v>1276</v>
      </c>
      <c r="D950">
        <v>2022</v>
      </c>
      <c r="E950">
        <v>50027000</v>
      </c>
      <c r="F950" t="s">
        <v>1277</v>
      </c>
      <c r="G950" t="s">
        <v>1278</v>
      </c>
      <c r="H950" t="s">
        <v>25</v>
      </c>
      <c r="I950" t="s">
        <v>19</v>
      </c>
      <c r="J950" t="s">
        <v>26</v>
      </c>
      <c r="K950">
        <v>347.22</v>
      </c>
      <c r="L950">
        <v>0</v>
      </c>
      <c r="M950">
        <v>78.98</v>
      </c>
      <c r="N950">
        <v>22.75</v>
      </c>
    </row>
    <row r="951" spans="1:14" hidden="1" x14ac:dyDescent="0.25">
      <c r="A951">
        <v>500100</v>
      </c>
      <c r="B951" t="s">
        <v>1284</v>
      </c>
      <c r="C951" t="s">
        <v>1276</v>
      </c>
      <c r="D951">
        <v>2022</v>
      </c>
      <c r="E951">
        <v>50027000</v>
      </c>
      <c r="F951" t="s">
        <v>1277</v>
      </c>
      <c r="G951" t="s">
        <v>1278</v>
      </c>
      <c r="H951" t="s">
        <v>25</v>
      </c>
      <c r="I951" t="s">
        <v>19</v>
      </c>
      <c r="J951" t="s">
        <v>26</v>
      </c>
      <c r="K951" s="1">
        <v>1111.05</v>
      </c>
      <c r="L951">
        <v>0</v>
      </c>
      <c r="M951">
        <v>391.38</v>
      </c>
      <c r="N951">
        <v>35.229999999999997</v>
      </c>
    </row>
    <row r="952" spans="1:14" hidden="1" x14ac:dyDescent="0.25">
      <c r="A952">
        <v>500110</v>
      </c>
      <c r="B952" t="s">
        <v>1285</v>
      </c>
      <c r="C952" t="s">
        <v>1276</v>
      </c>
      <c r="D952">
        <v>2022</v>
      </c>
      <c r="E952">
        <v>50027000</v>
      </c>
      <c r="F952" t="s">
        <v>1277</v>
      </c>
      <c r="G952" t="s">
        <v>1278</v>
      </c>
      <c r="H952" t="s">
        <v>25</v>
      </c>
      <c r="I952" t="s">
        <v>19</v>
      </c>
      <c r="J952" t="s">
        <v>26</v>
      </c>
      <c r="K952" s="1">
        <v>1993.65</v>
      </c>
      <c r="L952">
        <v>0</v>
      </c>
      <c r="M952">
        <v>327</v>
      </c>
      <c r="N952">
        <v>16.399999999999999</v>
      </c>
    </row>
    <row r="953" spans="1:14" hidden="1" x14ac:dyDescent="0.25">
      <c r="A953">
        <v>500124</v>
      </c>
      <c r="B953" t="s">
        <v>1286</v>
      </c>
      <c r="C953" t="s">
        <v>1276</v>
      </c>
      <c r="D953">
        <v>2022</v>
      </c>
      <c r="E953">
        <v>50027000</v>
      </c>
      <c r="F953" t="s">
        <v>1277</v>
      </c>
      <c r="G953" t="s">
        <v>1278</v>
      </c>
      <c r="H953" t="s">
        <v>25</v>
      </c>
      <c r="I953" t="s">
        <v>19</v>
      </c>
      <c r="J953" t="s">
        <v>26</v>
      </c>
      <c r="K953">
        <v>324.3</v>
      </c>
      <c r="L953">
        <v>0</v>
      </c>
      <c r="M953">
        <v>38.14</v>
      </c>
      <c r="N953">
        <v>11.76</v>
      </c>
    </row>
    <row r="954" spans="1:14" hidden="1" x14ac:dyDescent="0.25">
      <c r="A954">
        <v>500190</v>
      </c>
      <c r="B954" t="s">
        <v>1287</v>
      </c>
      <c r="C954" t="s">
        <v>1276</v>
      </c>
      <c r="D954">
        <v>2022</v>
      </c>
      <c r="E954">
        <v>50027000</v>
      </c>
      <c r="F954" t="s">
        <v>1277</v>
      </c>
      <c r="G954" t="s">
        <v>1278</v>
      </c>
      <c r="H954" t="s">
        <v>25</v>
      </c>
      <c r="I954" t="s">
        <v>19</v>
      </c>
      <c r="J954" t="s">
        <v>26</v>
      </c>
      <c r="K954" s="1">
        <v>1216.3800000000001</v>
      </c>
      <c r="L954">
        <v>0</v>
      </c>
      <c r="M954">
        <v>318.95</v>
      </c>
      <c r="N954">
        <v>26.22</v>
      </c>
    </row>
    <row r="955" spans="1:14" hidden="1" x14ac:dyDescent="0.25">
      <c r="A955">
        <v>500200</v>
      </c>
      <c r="B955" t="s">
        <v>1288</v>
      </c>
      <c r="C955" t="s">
        <v>1276</v>
      </c>
      <c r="D955">
        <v>2022</v>
      </c>
      <c r="E955">
        <v>50027000</v>
      </c>
      <c r="F955" t="s">
        <v>1277</v>
      </c>
      <c r="G955" t="s">
        <v>1278</v>
      </c>
      <c r="H955" t="s">
        <v>25</v>
      </c>
      <c r="I955" t="s">
        <v>19</v>
      </c>
      <c r="J955" t="s">
        <v>26</v>
      </c>
      <c r="K955">
        <v>482.66</v>
      </c>
      <c r="L955">
        <v>0</v>
      </c>
      <c r="M955">
        <v>281.27999999999997</v>
      </c>
      <c r="N955">
        <v>58.28</v>
      </c>
    </row>
    <row r="956" spans="1:14" hidden="1" x14ac:dyDescent="0.25">
      <c r="A956">
        <v>500210</v>
      </c>
      <c r="B956" t="s">
        <v>1289</v>
      </c>
      <c r="C956" t="s">
        <v>1276</v>
      </c>
      <c r="D956">
        <v>2022</v>
      </c>
      <c r="E956">
        <v>50021011</v>
      </c>
      <c r="F956" t="s">
        <v>38</v>
      </c>
      <c r="G956" t="s">
        <v>39</v>
      </c>
      <c r="H956" t="s">
        <v>18</v>
      </c>
      <c r="I956" t="s">
        <v>19</v>
      </c>
      <c r="J956" t="s">
        <v>20</v>
      </c>
      <c r="K956" s="1">
        <v>1284.3699999999999</v>
      </c>
      <c r="L956">
        <v>0</v>
      </c>
      <c r="M956">
        <v>372.47</v>
      </c>
      <c r="N956">
        <v>29</v>
      </c>
    </row>
    <row r="957" spans="1:14" hidden="1" x14ac:dyDescent="0.25">
      <c r="A957">
        <v>500215</v>
      </c>
      <c r="B957" t="s">
        <v>1290</v>
      </c>
      <c r="C957" t="s">
        <v>1276</v>
      </c>
      <c r="D957">
        <v>2022</v>
      </c>
      <c r="E957">
        <v>50027000</v>
      </c>
      <c r="F957" t="s">
        <v>1277</v>
      </c>
      <c r="G957" t="s">
        <v>1278</v>
      </c>
      <c r="H957" t="s">
        <v>25</v>
      </c>
      <c r="I957" t="s">
        <v>19</v>
      </c>
      <c r="J957" t="s">
        <v>26</v>
      </c>
      <c r="K957">
        <v>328.17</v>
      </c>
      <c r="L957">
        <v>0</v>
      </c>
      <c r="M957">
        <v>188.58</v>
      </c>
      <c r="N957">
        <v>57.46</v>
      </c>
    </row>
    <row r="958" spans="1:14" hidden="1" x14ac:dyDescent="0.25">
      <c r="A958">
        <v>500220</v>
      </c>
      <c r="B958" t="s">
        <v>1291</v>
      </c>
      <c r="C958" t="s">
        <v>1276</v>
      </c>
      <c r="D958">
        <v>2022</v>
      </c>
      <c r="E958">
        <v>50027000</v>
      </c>
      <c r="F958" t="s">
        <v>1277</v>
      </c>
      <c r="G958" t="s">
        <v>1278</v>
      </c>
      <c r="H958" t="s">
        <v>25</v>
      </c>
      <c r="I958" t="s">
        <v>19</v>
      </c>
      <c r="J958" t="s">
        <v>26</v>
      </c>
      <c r="K958" s="1">
        <v>1174.93</v>
      </c>
      <c r="L958">
        <v>0</v>
      </c>
      <c r="M958" s="1">
        <v>1133.93</v>
      </c>
      <c r="N958">
        <v>96.51</v>
      </c>
    </row>
    <row r="959" spans="1:14" hidden="1" x14ac:dyDescent="0.25">
      <c r="A959">
        <v>500230</v>
      </c>
      <c r="B959" t="s">
        <v>1292</v>
      </c>
      <c r="C959" t="s">
        <v>1276</v>
      </c>
      <c r="D959">
        <v>2022</v>
      </c>
      <c r="E959">
        <v>50027000</v>
      </c>
      <c r="F959" t="s">
        <v>1277</v>
      </c>
      <c r="G959" t="s">
        <v>1278</v>
      </c>
      <c r="H959" t="s">
        <v>25</v>
      </c>
      <c r="I959" t="s">
        <v>19</v>
      </c>
      <c r="J959" t="s">
        <v>26</v>
      </c>
      <c r="K959">
        <v>498.59</v>
      </c>
      <c r="L959">
        <v>0</v>
      </c>
      <c r="M959">
        <v>393.47</v>
      </c>
      <c r="N959">
        <v>78.92</v>
      </c>
    </row>
    <row r="960" spans="1:14" hidden="1" x14ac:dyDescent="0.25">
      <c r="A960">
        <v>500240</v>
      </c>
      <c r="B960" t="s">
        <v>1293</v>
      </c>
      <c r="C960" t="s">
        <v>1276</v>
      </c>
      <c r="D960">
        <v>2022</v>
      </c>
      <c r="E960">
        <v>50027000</v>
      </c>
      <c r="F960" t="s">
        <v>1277</v>
      </c>
      <c r="G960" t="s">
        <v>1278</v>
      </c>
      <c r="H960" t="s">
        <v>25</v>
      </c>
      <c r="I960" t="s">
        <v>19</v>
      </c>
      <c r="J960" t="s">
        <v>26</v>
      </c>
      <c r="K960" s="1">
        <v>1163.94</v>
      </c>
      <c r="L960">
        <v>0</v>
      </c>
      <c r="M960">
        <v>622.83000000000004</v>
      </c>
      <c r="N960">
        <v>53.51</v>
      </c>
    </row>
    <row r="961" spans="1:14" hidden="1" x14ac:dyDescent="0.25">
      <c r="A961">
        <v>500260</v>
      </c>
      <c r="B961" t="s">
        <v>1294</v>
      </c>
      <c r="C961" t="s">
        <v>1276</v>
      </c>
      <c r="D961">
        <v>2022</v>
      </c>
      <c r="E961">
        <v>50027000</v>
      </c>
      <c r="F961" t="s">
        <v>1277</v>
      </c>
      <c r="G961" t="s">
        <v>1278</v>
      </c>
      <c r="H961" t="s">
        <v>25</v>
      </c>
      <c r="I961" t="s">
        <v>19</v>
      </c>
      <c r="J961" t="s">
        <v>26</v>
      </c>
      <c r="K961">
        <v>640.94000000000005</v>
      </c>
      <c r="L961">
        <v>0</v>
      </c>
      <c r="M961">
        <v>480.87</v>
      </c>
      <c r="N961">
        <v>75.03</v>
      </c>
    </row>
    <row r="962" spans="1:14" hidden="1" x14ac:dyDescent="0.25">
      <c r="A962">
        <v>500270</v>
      </c>
      <c r="B962" t="s">
        <v>1295</v>
      </c>
      <c r="C962" t="s">
        <v>1276</v>
      </c>
      <c r="D962">
        <v>2022</v>
      </c>
      <c r="E962">
        <v>50027011</v>
      </c>
      <c r="F962" t="s">
        <v>1296</v>
      </c>
      <c r="G962" t="s">
        <v>1297</v>
      </c>
      <c r="H962" t="s">
        <v>18</v>
      </c>
      <c r="I962" t="s">
        <v>19</v>
      </c>
      <c r="J962" t="s">
        <v>31</v>
      </c>
      <c r="K962" s="1">
        <v>54029.72</v>
      </c>
      <c r="L962">
        <v>0</v>
      </c>
      <c r="M962" s="1">
        <v>35713</v>
      </c>
      <c r="N962">
        <v>66.099999999999994</v>
      </c>
    </row>
    <row r="963" spans="1:14" hidden="1" x14ac:dyDescent="0.25">
      <c r="A963">
        <v>500280</v>
      </c>
      <c r="B963" t="s">
        <v>1298</v>
      </c>
      <c r="C963" t="s">
        <v>1276</v>
      </c>
      <c r="D963">
        <v>2022</v>
      </c>
      <c r="E963">
        <v>50027000</v>
      </c>
      <c r="F963" t="s">
        <v>1277</v>
      </c>
      <c r="G963" t="s">
        <v>1278</v>
      </c>
      <c r="H963" t="s">
        <v>25</v>
      </c>
      <c r="I963" t="s">
        <v>19</v>
      </c>
      <c r="J963" t="s">
        <v>26</v>
      </c>
      <c r="K963">
        <v>192.95</v>
      </c>
      <c r="L963">
        <v>0</v>
      </c>
      <c r="M963">
        <v>161.79</v>
      </c>
      <c r="N963">
        <v>83.85</v>
      </c>
    </row>
    <row r="964" spans="1:14" hidden="1" x14ac:dyDescent="0.25">
      <c r="A964">
        <v>500290</v>
      </c>
      <c r="B964" t="s">
        <v>1299</v>
      </c>
      <c r="C964" t="s">
        <v>1276</v>
      </c>
      <c r="D964">
        <v>2022</v>
      </c>
      <c r="E964">
        <v>50029011</v>
      </c>
      <c r="F964" t="s">
        <v>1300</v>
      </c>
      <c r="G964" t="s">
        <v>46</v>
      </c>
      <c r="H964" t="s">
        <v>18</v>
      </c>
      <c r="I964" t="s">
        <v>19</v>
      </c>
      <c r="J964" t="s">
        <v>43</v>
      </c>
      <c r="K964" s="1">
        <v>3963.16</v>
      </c>
      <c r="L964">
        <v>0</v>
      </c>
      <c r="M964">
        <v>600.01</v>
      </c>
      <c r="N964">
        <v>15.14</v>
      </c>
    </row>
    <row r="965" spans="1:14" hidden="1" x14ac:dyDescent="0.25">
      <c r="A965">
        <v>500295</v>
      </c>
      <c r="B965" t="s">
        <v>1301</v>
      </c>
      <c r="C965" t="s">
        <v>1276</v>
      </c>
      <c r="D965">
        <v>2022</v>
      </c>
      <c r="E965">
        <v>50027000</v>
      </c>
      <c r="F965" t="s">
        <v>1277</v>
      </c>
      <c r="G965" t="s">
        <v>1278</v>
      </c>
      <c r="H965" t="s">
        <v>25</v>
      </c>
      <c r="I965" t="s">
        <v>19</v>
      </c>
      <c r="J965" t="s">
        <v>26</v>
      </c>
      <c r="K965" s="1">
        <v>1868.56</v>
      </c>
      <c r="L965">
        <v>0</v>
      </c>
      <c r="M965">
        <v>850.34</v>
      </c>
      <c r="N965">
        <v>45.51</v>
      </c>
    </row>
    <row r="966" spans="1:14" hidden="1" x14ac:dyDescent="0.25">
      <c r="A966">
        <v>500310</v>
      </c>
      <c r="B966" t="s">
        <v>1302</v>
      </c>
      <c r="C966" t="s">
        <v>1276</v>
      </c>
      <c r="D966">
        <v>2022</v>
      </c>
      <c r="E966">
        <v>50031011</v>
      </c>
      <c r="F966" t="s">
        <v>1303</v>
      </c>
      <c r="G966" t="s">
        <v>39</v>
      </c>
      <c r="H966" t="s">
        <v>18</v>
      </c>
      <c r="I966" t="s">
        <v>19</v>
      </c>
      <c r="J966" t="s">
        <v>20</v>
      </c>
      <c r="K966">
        <v>236.51</v>
      </c>
      <c r="L966">
        <v>0</v>
      </c>
      <c r="M966">
        <v>15.59</v>
      </c>
      <c r="N966">
        <v>6.59</v>
      </c>
    </row>
    <row r="967" spans="1:14" hidden="1" x14ac:dyDescent="0.25">
      <c r="A967">
        <v>500315</v>
      </c>
      <c r="B967" t="s">
        <v>1304</v>
      </c>
      <c r="C967" t="s">
        <v>1276</v>
      </c>
      <c r="D967">
        <v>2022</v>
      </c>
      <c r="E967">
        <v>50027000</v>
      </c>
      <c r="F967" t="s">
        <v>1277</v>
      </c>
      <c r="G967" t="s">
        <v>1278</v>
      </c>
      <c r="H967" t="s">
        <v>25</v>
      </c>
      <c r="I967" t="s">
        <v>19</v>
      </c>
      <c r="J967" t="s">
        <v>26</v>
      </c>
      <c r="K967">
        <v>318.10000000000002</v>
      </c>
      <c r="L967">
        <v>0</v>
      </c>
      <c r="M967">
        <v>191.77</v>
      </c>
      <c r="N967">
        <v>60.29</v>
      </c>
    </row>
    <row r="968" spans="1:14" hidden="1" x14ac:dyDescent="0.25">
      <c r="A968">
        <v>500320</v>
      </c>
      <c r="B968" t="s">
        <v>1305</v>
      </c>
      <c r="C968" t="s">
        <v>1276</v>
      </c>
      <c r="D968">
        <v>2022</v>
      </c>
      <c r="E968">
        <v>50027000</v>
      </c>
      <c r="F968" t="s">
        <v>1277</v>
      </c>
      <c r="G968" t="s">
        <v>1278</v>
      </c>
      <c r="H968" t="s">
        <v>25</v>
      </c>
      <c r="I968" t="s">
        <v>19</v>
      </c>
      <c r="J968" t="s">
        <v>26</v>
      </c>
      <c r="K968" s="1">
        <v>4529.9399999999996</v>
      </c>
      <c r="L968">
        <v>479.4</v>
      </c>
      <c r="M968" s="1">
        <v>2073.39</v>
      </c>
      <c r="N968">
        <v>51.19</v>
      </c>
    </row>
    <row r="969" spans="1:14" hidden="1" x14ac:dyDescent="0.25">
      <c r="A969">
        <v>500325</v>
      </c>
      <c r="B969" t="s">
        <v>1306</v>
      </c>
      <c r="C969" t="s">
        <v>1276</v>
      </c>
      <c r="D969">
        <v>2022</v>
      </c>
      <c r="E969">
        <v>50032511</v>
      </c>
      <c r="F969" t="s">
        <v>1307</v>
      </c>
      <c r="G969" t="s">
        <v>39</v>
      </c>
      <c r="H969" t="s">
        <v>18</v>
      </c>
      <c r="I969" t="s">
        <v>19</v>
      </c>
      <c r="J969" t="s">
        <v>20</v>
      </c>
      <c r="K969" s="1">
        <v>1523.15</v>
      </c>
      <c r="L969">
        <v>0</v>
      </c>
      <c r="M969" s="1">
        <v>1135.92</v>
      </c>
      <c r="N969">
        <v>74.58</v>
      </c>
    </row>
    <row r="970" spans="1:14" hidden="1" x14ac:dyDescent="0.25">
      <c r="A970">
        <v>500330</v>
      </c>
      <c r="B970" t="s">
        <v>1308</v>
      </c>
      <c r="C970" t="s">
        <v>1276</v>
      </c>
      <c r="D970">
        <v>2022</v>
      </c>
      <c r="E970">
        <v>50027000</v>
      </c>
      <c r="F970" t="s">
        <v>1277</v>
      </c>
      <c r="G970" t="s">
        <v>1278</v>
      </c>
      <c r="H970" t="s">
        <v>25</v>
      </c>
      <c r="I970" t="s">
        <v>19</v>
      </c>
      <c r="J970" t="s">
        <v>26</v>
      </c>
      <c r="K970" s="1">
        <v>1865.36</v>
      </c>
      <c r="L970">
        <v>0</v>
      </c>
      <c r="M970">
        <v>241.14</v>
      </c>
      <c r="N970">
        <v>12.93</v>
      </c>
    </row>
    <row r="971" spans="1:14" hidden="1" x14ac:dyDescent="0.25">
      <c r="A971">
        <v>500345</v>
      </c>
      <c r="B971" t="s">
        <v>1309</v>
      </c>
      <c r="C971" t="s">
        <v>1276</v>
      </c>
      <c r="D971">
        <v>2022</v>
      </c>
      <c r="E971">
        <v>50027000</v>
      </c>
      <c r="F971" t="s">
        <v>1277</v>
      </c>
      <c r="G971" t="s">
        <v>1278</v>
      </c>
      <c r="H971" t="s">
        <v>25</v>
      </c>
      <c r="I971" t="s">
        <v>19</v>
      </c>
      <c r="J971" t="s">
        <v>26</v>
      </c>
      <c r="K971">
        <v>691.74</v>
      </c>
      <c r="L971">
        <v>0</v>
      </c>
      <c r="M971">
        <v>172.93</v>
      </c>
      <c r="N971">
        <v>25</v>
      </c>
    </row>
    <row r="972" spans="1:14" hidden="1" x14ac:dyDescent="0.25">
      <c r="A972">
        <v>500348</v>
      </c>
      <c r="B972" t="s">
        <v>1310</v>
      </c>
      <c r="C972" t="s">
        <v>1276</v>
      </c>
      <c r="D972">
        <v>2022</v>
      </c>
      <c r="E972">
        <v>50027000</v>
      </c>
      <c r="F972" t="s">
        <v>1277</v>
      </c>
      <c r="G972" t="s">
        <v>1278</v>
      </c>
      <c r="H972" t="s">
        <v>25</v>
      </c>
      <c r="I972" t="s">
        <v>19</v>
      </c>
      <c r="J972" t="s">
        <v>26</v>
      </c>
      <c r="K972">
        <v>323.16000000000003</v>
      </c>
      <c r="L972">
        <v>0</v>
      </c>
      <c r="M972">
        <v>86.68</v>
      </c>
      <c r="N972">
        <v>26.82</v>
      </c>
    </row>
    <row r="973" spans="1:14" hidden="1" x14ac:dyDescent="0.25">
      <c r="A973">
        <v>500350</v>
      </c>
      <c r="B973" t="s">
        <v>1311</v>
      </c>
      <c r="C973" t="s">
        <v>1276</v>
      </c>
      <c r="D973">
        <v>2022</v>
      </c>
      <c r="E973">
        <v>50027000</v>
      </c>
      <c r="F973" t="s">
        <v>1277</v>
      </c>
      <c r="G973" t="s">
        <v>1278</v>
      </c>
      <c r="H973" t="s">
        <v>25</v>
      </c>
      <c r="I973" t="s">
        <v>19</v>
      </c>
      <c r="J973" t="s">
        <v>26</v>
      </c>
      <c r="K973">
        <v>236.94</v>
      </c>
      <c r="L973">
        <v>0</v>
      </c>
      <c r="M973">
        <v>20.23</v>
      </c>
      <c r="N973">
        <v>8.5399999999999991</v>
      </c>
    </row>
    <row r="974" spans="1:14" hidden="1" x14ac:dyDescent="0.25">
      <c r="A974">
        <v>500370</v>
      </c>
      <c r="B974" t="s">
        <v>1312</v>
      </c>
      <c r="C974" t="s">
        <v>1276</v>
      </c>
      <c r="D974">
        <v>2022</v>
      </c>
      <c r="E974">
        <v>50027000</v>
      </c>
      <c r="F974" t="s">
        <v>1277</v>
      </c>
      <c r="G974" t="s">
        <v>1278</v>
      </c>
      <c r="H974" t="s">
        <v>25</v>
      </c>
      <c r="I974" t="s">
        <v>19</v>
      </c>
      <c r="J974" t="s">
        <v>26</v>
      </c>
      <c r="K974" s="1">
        <v>12221.51</v>
      </c>
      <c r="L974">
        <v>0</v>
      </c>
      <c r="M974" s="1">
        <v>7419.8</v>
      </c>
      <c r="N974">
        <v>60.71</v>
      </c>
    </row>
    <row r="975" spans="1:14" hidden="1" x14ac:dyDescent="0.25">
      <c r="A975">
        <v>500375</v>
      </c>
      <c r="B975" t="s">
        <v>1313</v>
      </c>
      <c r="C975" t="s">
        <v>1276</v>
      </c>
      <c r="D975">
        <v>2022</v>
      </c>
      <c r="E975">
        <v>50027000</v>
      </c>
      <c r="F975" t="s">
        <v>1277</v>
      </c>
      <c r="G975" t="s">
        <v>1278</v>
      </c>
      <c r="H975" t="s">
        <v>25</v>
      </c>
      <c r="I975" t="s">
        <v>19</v>
      </c>
      <c r="J975" t="s">
        <v>26</v>
      </c>
      <c r="K975">
        <v>567.65</v>
      </c>
      <c r="L975">
        <v>0</v>
      </c>
      <c r="M975">
        <v>99.62</v>
      </c>
      <c r="N975">
        <v>17.55</v>
      </c>
    </row>
    <row r="976" spans="1:14" hidden="1" x14ac:dyDescent="0.25">
      <c r="A976">
        <v>500380</v>
      </c>
      <c r="B976" t="s">
        <v>1314</v>
      </c>
      <c r="C976" t="s">
        <v>1276</v>
      </c>
      <c r="D976">
        <v>2022</v>
      </c>
      <c r="E976">
        <v>50027000</v>
      </c>
      <c r="F976" t="s">
        <v>1277</v>
      </c>
      <c r="G976" t="s">
        <v>1278</v>
      </c>
      <c r="H976" t="s">
        <v>25</v>
      </c>
      <c r="I976" t="s">
        <v>19</v>
      </c>
      <c r="J976" t="s">
        <v>26</v>
      </c>
      <c r="K976" s="1">
        <v>1021.54</v>
      </c>
      <c r="L976">
        <v>0</v>
      </c>
      <c r="M976">
        <v>213.36</v>
      </c>
      <c r="N976">
        <v>20.89</v>
      </c>
    </row>
    <row r="977" spans="1:14" hidden="1" x14ac:dyDescent="0.25">
      <c r="A977">
        <v>500390</v>
      </c>
      <c r="B977" t="s">
        <v>1315</v>
      </c>
      <c r="C977" t="s">
        <v>1276</v>
      </c>
      <c r="D977">
        <v>2022</v>
      </c>
      <c r="E977">
        <v>50027000</v>
      </c>
      <c r="F977" t="s">
        <v>1277</v>
      </c>
      <c r="G977" t="s">
        <v>1278</v>
      </c>
      <c r="H977" t="s">
        <v>25</v>
      </c>
      <c r="I977" t="s">
        <v>19</v>
      </c>
      <c r="J977" t="s">
        <v>26</v>
      </c>
      <c r="K977">
        <v>124.21</v>
      </c>
      <c r="L977">
        <v>0</v>
      </c>
      <c r="M977">
        <v>9.7799999999999994</v>
      </c>
      <c r="N977">
        <v>7.87</v>
      </c>
    </row>
    <row r="978" spans="1:14" hidden="1" x14ac:dyDescent="0.25">
      <c r="A978">
        <v>500400</v>
      </c>
      <c r="B978" t="s">
        <v>1316</v>
      </c>
      <c r="C978" t="s">
        <v>1276</v>
      </c>
      <c r="D978">
        <v>2022</v>
      </c>
      <c r="E978">
        <v>50040011</v>
      </c>
      <c r="F978" t="s">
        <v>1317</v>
      </c>
      <c r="G978" t="s">
        <v>1318</v>
      </c>
      <c r="H978" t="s">
        <v>18</v>
      </c>
      <c r="I978" t="s">
        <v>19</v>
      </c>
      <c r="J978" t="s">
        <v>43</v>
      </c>
      <c r="K978">
        <v>545</v>
      </c>
      <c r="L978">
        <v>0</v>
      </c>
      <c r="M978">
        <v>200</v>
      </c>
      <c r="N978">
        <v>36.700000000000003</v>
      </c>
    </row>
    <row r="979" spans="1:14" hidden="1" x14ac:dyDescent="0.25">
      <c r="A979">
        <v>500410</v>
      </c>
      <c r="B979" t="s">
        <v>1319</v>
      </c>
      <c r="C979" t="s">
        <v>1276</v>
      </c>
      <c r="D979">
        <v>2022</v>
      </c>
      <c r="E979">
        <v>50027000</v>
      </c>
      <c r="F979" t="s">
        <v>1277</v>
      </c>
      <c r="G979" t="s">
        <v>1278</v>
      </c>
      <c r="H979" t="s">
        <v>25</v>
      </c>
      <c r="I979" t="s">
        <v>19</v>
      </c>
      <c r="J979" t="s">
        <v>26</v>
      </c>
      <c r="K979">
        <v>462.03</v>
      </c>
      <c r="L979">
        <v>0</v>
      </c>
      <c r="M979">
        <v>196.05</v>
      </c>
      <c r="N979">
        <v>42.43</v>
      </c>
    </row>
    <row r="980" spans="1:14" hidden="1" x14ac:dyDescent="0.25">
      <c r="A980">
        <v>500430</v>
      </c>
      <c r="B980" t="s">
        <v>1320</v>
      </c>
      <c r="C980" t="s">
        <v>1276</v>
      </c>
      <c r="D980">
        <v>2022</v>
      </c>
      <c r="E980">
        <v>50027000</v>
      </c>
      <c r="F980" t="s">
        <v>1277</v>
      </c>
      <c r="G980" t="s">
        <v>1278</v>
      </c>
      <c r="H980" t="s">
        <v>25</v>
      </c>
      <c r="I980" t="s">
        <v>19</v>
      </c>
      <c r="J980" t="s">
        <v>26</v>
      </c>
      <c r="K980">
        <v>584.76</v>
      </c>
      <c r="L980">
        <v>0</v>
      </c>
      <c r="M980">
        <v>403.41</v>
      </c>
      <c r="N980">
        <v>68.989999999999995</v>
      </c>
    </row>
    <row r="981" spans="1:14" hidden="1" x14ac:dyDescent="0.25">
      <c r="A981">
        <v>500440</v>
      </c>
      <c r="B981" t="s">
        <v>1321</v>
      </c>
      <c r="C981" t="s">
        <v>1276</v>
      </c>
      <c r="D981">
        <v>2022</v>
      </c>
      <c r="E981">
        <v>50027000</v>
      </c>
      <c r="F981" t="s">
        <v>1277</v>
      </c>
      <c r="G981" t="s">
        <v>1278</v>
      </c>
      <c r="H981" t="s">
        <v>25</v>
      </c>
      <c r="I981" t="s">
        <v>19</v>
      </c>
      <c r="J981" t="s">
        <v>26</v>
      </c>
      <c r="K981">
        <v>371.64</v>
      </c>
      <c r="L981">
        <v>0</v>
      </c>
      <c r="M981">
        <v>31.82</v>
      </c>
      <c r="N981">
        <v>8.56</v>
      </c>
    </row>
    <row r="982" spans="1:14" hidden="1" x14ac:dyDescent="0.25">
      <c r="A982">
        <v>500450</v>
      </c>
      <c r="B982" t="s">
        <v>1322</v>
      </c>
      <c r="C982" t="s">
        <v>1276</v>
      </c>
      <c r="D982">
        <v>2022</v>
      </c>
      <c r="E982">
        <v>50027000</v>
      </c>
      <c r="F982" t="s">
        <v>1277</v>
      </c>
      <c r="G982" t="s">
        <v>1278</v>
      </c>
      <c r="H982" t="s">
        <v>25</v>
      </c>
      <c r="I982" t="s">
        <v>19</v>
      </c>
      <c r="J982" t="s">
        <v>26</v>
      </c>
      <c r="K982">
        <v>858.52</v>
      </c>
      <c r="L982">
        <v>0</v>
      </c>
      <c r="M982">
        <v>42.56</v>
      </c>
      <c r="N982">
        <v>4.96</v>
      </c>
    </row>
    <row r="983" spans="1:14" hidden="1" x14ac:dyDescent="0.25">
      <c r="A983">
        <v>500480</v>
      </c>
      <c r="B983" t="s">
        <v>1323</v>
      </c>
      <c r="C983" t="s">
        <v>1276</v>
      </c>
      <c r="D983">
        <v>2022</v>
      </c>
      <c r="E983">
        <v>50027000</v>
      </c>
      <c r="F983" t="s">
        <v>1277</v>
      </c>
      <c r="G983" t="s">
        <v>1278</v>
      </c>
      <c r="H983" t="s">
        <v>25</v>
      </c>
      <c r="I983" t="s">
        <v>19</v>
      </c>
      <c r="J983" t="s">
        <v>26</v>
      </c>
      <c r="K983">
        <v>80.39</v>
      </c>
      <c r="L983">
        <v>0</v>
      </c>
      <c r="M983">
        <v>51.63</v>
      </c>
      <c r="N983">
        <v>64.22</v>
      </c>
    </row>
    <row r="984" spans="1:14" hidden="1" x14ac:dyDescent="0.25">
      <c r="A984">
        <v>500500</v>
      </c>
      <c r="B984" t="s">
        <v>334</v>
      </c>
      <c r="C984" t="s">
        <v>1276</v>
      </c>
      <c r="D984">
        <v>2022</v>
      </c>
      <c r="E984">
        <v>50027000</v>
      </c>
      <c r="F984" t="s">
        <v>1277</v>
      </c>
      <c r="G984" t="s">
        <v>1278</v>
      </c>
      <c r="H984" t="s">
        <v>25</v>
      </c>
      <c r="I984" t="s">
        <v>19</v>
      </c>
      <c r="J984" t="s">
        <v>26</v>
      </c>
      <c r="K984" s="1">
        <v>1236</v>
      </c>
      <c r="L984">
        <v>0</v>
      </c>
      <c r="M984">
        <v>297.64</v>
      </c>
      <c r="N984">
        <v>24.08</v>
      </c>
    </row>
    <row r="985" spans="1:14" hidden="1" x14ac:dyDescent="0.25">
      <c r="A985">
        <v>500510</v>
      </c>
      <c r="B985" t="s">
        <v>1324</v>
      </c>
      <c r="C985" t="s">
        <v>1276</v>
      </c>
      <c r="D985">
        <v>2022</v>
      </c>
      <c r="E985">
        <v>50027000</v>
      </c>
      <c r="F985" t="s">
        <v>1277</v>
      </c>
      <c r="G985" t="s">
        <v>1278</v>
      </c>
      <c r="H985" t="s">
        <v>25</v>
      </c>
      <c r="I985" t="s">
        <v>19</v>
      </c>
      <c r="J985" t="s">
        <v>26</v>
      </c>
      <c r="K985">
        <v>146.77000000000001</v>
      </c>
      <c r="L985">
        <v>0</v>
      </c>
      <c r="M985">
        <v>106.5</v>
      </c>
      <c r="N985">
        <v>72.56</v>
      </c>
    </row>
    <row r="986" spans="1:14" hidden="1" x14ac:dyDescent="0.25">
      <c r="A986">
        <v>500515</v>
      </c>
      <c r="B986" t="s">
        <v>1325</v>
      </c>
      <c r="C986" t="s">
        <v>1276</v>
      </c>
      <c r="D986">
        <v>2022</v>
      </c>
      <c r="E986">
        <v>50027000</v>
      </c>
      <c r="F986" t="s">
        <v>1277</v>
      </c>
      <c r="G986" t="s">
        <v>1278</v>
      </c>
      <c r="H986" t="s">
        <v>25</v>
      </c>
      <c r="I986" t="s">
        <v>19</v>
      </c>
      <c r="J986" t="s">
        <v>26</v>
      </c>
      <c r="K986">
        <v>239.63</v>
      </c>
      <c r="L986">
        <v>0</v>
      </c>
      <c r="M986">
        <v>49.01</v>
      </c>
      <c r="N986">
        <v>20.45</v>
      </c>
    </row>
    <row r="987" spans="1:14" hidden="1" x14ac:dyDescent="0.25">
      <c r="A987">
        <v>500520</v>
      </c>
      <c r="B987" t="s">
        <v>1326</v>
      </c>
      <c r="C987" t="s">
        <v>1276</v>
      </c>
      <c r="D987">
        <v>2022</v>
      </c>
      <c r="E987">
        <v>50027000</v>
      </c>
      <c r="F987" t="s">
        <v>1277</v>
      </c>
      <c r="G987" t="s">
        <v>1278</v>
      </c>
      <c r="H987" t="s">
        <v>25</v>
      </c>
      <c r="I987" t="s">
        <v>19</v>
      </c>
      <c r="J987" t="s">
        <v>26</v>
      </c>
      <c r="K987">
        <v>725.95</v>
      </c>
      <c r="L987">
        <v>0</v>
      </c>
      <c r="M987">
        <v>269.60000000000002</v>
      </c>
      <c r="N987">
        <v>37.14</v>
      </c>
    </row>
    <row r="988" spans="1:14" hidden="1" x14ac:dyDescent="0.25">
      <c r="A988">
        <v>500525</v>
      </c>
      <c r="B988" t="s">
        <v>1327</v>
      </c>
      <c r="C988" t="s">
        <v>1276</v>
      </c>
      <c r="D988">
        <v>2022</v>
      </c>
      <c r="E988">
        <v>50027000</v>
      </c>
      <c r="F988" t="s">
        <v>1277</v>
      </c>
      <c r="G988" t="s">
        <v>1278</v>
      </c>
      <c r="H988" t="s">
        <v>25</v>
      </c>
      <c r="I988" t="s">
        <v>19</v>
      </c>
      <c r="J988" t="s">
        <v>26</v>
      </c>
      <c r="K988">
        <v>209.79</v>
      </c>
      <c r="L988">
        <v>0</v>
      </c>
      <c r="M988">
        <v>20.09</v>
      </c>
      <c r="N988">
        <v>9.58</v>
      </c>
    </row>
    <row r="989" spans="1:14" hidden="1" x14ac:dyDescent="0.25">
      <c r="A989">
        <v>500540</v>
      </c>
      <c r="B989" t="s">
        <v>1328</v>
      </c>
      <c r="C989" t="s">
        <v>1276</v>
      </c>
      <c r="D989">
        <v>2022</v>
      </c>
      <c r="E989">
        <v>50027000</v>
      </c>
      <c r="F989" t="s">
        <v>1277</v>
      </c>
      <c r="G989" t="s">
        <v>1278</v>
      </c>
      <c r="H989" t="s">
        <v>25</v>
      </c>
      <c r="I989" t="s">
        <v>19</v>
      </c>
      <c r="J989" t="s">
        <v>26</v>
      </c>
      <c r="K989" s="1">
        <v>2222.4899999999998</v>
      </c>
      <c r="L989">
        <v>0</v>
      </c>
      <c r="M989">
        <v>297.08</v>
      </c>
      <c r="N989">
        <v>13.37</v>
      </c>
    </row>
    <row r="990" spans="1:14" hidden="1" x14ac:dyDescent="0.25">
      <c r="A990">
        <v>500560</v>
      </c>
      <c r="B990" t="s">
        <v>1329</v>
      </c>
      <c r="C990" t="s">
        <v>1276</v>
      </c>
      <c r="D990">
        <v>2022</v>
      </c>
      <c r="E990">
        <v>50027000</v>
      </c>
      <c r="F990" t="s">
        <v>1277</v>
      </c>
      <c r="G990" t="s">
        <v>1278</v>
      </c>
      <c r="H990" t="s">
        <v>25</v>
      </c>
      <c r="I990" t="s">
        <v>19</v>
      </c>
      <c r="J990" t="s">
        <v>26</v>
      </c>
      <c r="K990">
        <v>772.98</v>
      </c>
      <c r="L990">
        <v>0</v>
      </c>
      <c r="M990">
        <v>361.27</v>
      </c>
      <c r="N990">
        <v>46.74</v>
      </c>
    </row>
    <row r="991" spans="1:14" hidden="1" x14ac:dyDescent="0.25">
      <c r="A991">
        <v>500570</v>
      </c>
      <c r="B991" t="s">
        <v>1330</v>
      </c>
      <c r="C991" t="s">
        <v>1276</v>
      </c>
      <c r="D991">
        <v>2022</v>
      </c>
      <c r="E991">
        <v>50027000</v>
      </c>
      <c r="F991" t="s">
        <v>1277</v>
      </c>
      <c r="G991" t="s">
        <v>1278</v>
      </c>
      <c r="H991" t="s">
        <v>25</v>
      </c>
      <c r="I991" t="s">
        <v>19</v>
      </c>
      <c r="J991" t="s">
        <v>26</v>
      </c>
      <c r="K991" s="1">
        <v>2932.29</v>
      </c>
      <c r="L991">
        <v>0</v>
      </c>
      <c r="M991">
        <v>916.44</v>
      </c>
      <c r="N991">
        <v>31.25</v>
      </c>
    </row>
    <row r="992" spans="1:14" hidden="1" x14ac:dyDescent="0.25">
      <c r="A992">
        <v>500580</v>
      </c>
      <c r="B992" t="s">
        <v>1331</v>
      </c>
      <c r="C992" t="s">
        <v>1276</v>
      </c>
      <c r="D992">
        <v>2022</v>
      </c>
      <c r="E992">
        <v>50027000</v>
      </c>
      <c r="F992" t="s">
        <v>1277</v>
      </c>
      <c r="G992" t="s">
        <v>1278</v>
      </c>
      <c r="H992" t="s">
        <v>25</v>
      </c>
      <c r="I992" t="s">
        <v>19</v>
      </c>
      <c r="J992" t="s">
        <v>26</v>
      </c>
      <c r="K992">
        <v>422.33</v>
      </c>
      <c r="L992">
        <v>0</v>
      </c>
      <c r="M992">
        <v>234.49</v>
      </c>
      <c r="N992">
        <v>55.52</v>
      </c>
    </row>
    <row r="993" spans="1:14" hidden="1" x14ac:dyDescent="0.25">
      <c r="A993">
        <v>500600</v>
      </c>
      <c r="B993" t="s">
        <v>1332</v>
      </c>
      <c r="C993" t="s">
        <v>1276</v>
      </c>
      <c r="D993">
        <v>2022</v>
      </c>
      <c r="E993">
        <v>50027000</v>
      </c>
      <c r="F993" t="s">
        <v>1277</v>
      </c>
      <c r="G993" t="s">
        <v>1278</v>
      </c>
      <c r="H993" t="s">
        <v>25</v>
      </c>
      <c r="I993" t="s">
        <v>19</v>
      </c>
      <c r="J993" t="s">
        <v>26</v>
      </c>
      <c r="K993">
        <v>985.08</v>
      </c>
      <c r="L993">
        <v>0</v>
      </c>
      <c r="M993">
        <v>157.04</v>
      </c>
      <c r="N993">
        <v>15.94</v>
      </c>
    </row>
    <row r="994" spans="1:14" hidden="1" x14ac:dyDescent="0.25">
      <c r="A994">
        <v>500620</v>
      </c>
      <c r="B994" t="s">
        <v>1333</v>
      </c>
      <c r="C994" t="s">
        <v>1276</v>
      </c>
      <c r="D994">
        <v>2022</v>
      </c>
      <c r="E994">
        <v>50027000</v>
      </c>
      <c r="F994" t="s">
        <v>1277</v>
      </c>
      <c r="G994" t="s">
        <v>1278</v>
      </c>
      <c r="H994" t="s">
        <v>25</v>
      </c>
      <c r="I994" t="s">
        <v>19</v>
      </c>
      <c r="J994" t="s">
        <v>26</v>
      </c>
      <c r="K994" s="1">
        <v>2698.21</v>
      </c>
      <c r="L994">
        <v>0</v>
      </c>
      <c r="M994">
        <v>761.16</v>
      </c>
      <c r="N994">
        <v>28.21</v>
      </c>
    </row>
    <row r="995" spans="1:14" hidden="1" x14ac:dyDescent="0.25">
      <c r="A995">
        <v>500630</v>
      </c>
      <c r="B995" t="s">
        <v>1334</v>
      </c>
      <c r="C995" t="s">
        <v>1276</v>
      </c>
      <c r="D995">
        <v>2022</v>
      </c>
      <c r="E995">
        <v>50027000</v>
      </c>
      <c r="F995" t="s">
        <v>1277</v>
      </c>
      <c r="G995" t="s">
        <v>1278</v>
      </c>
      <c r="H995" t="s">
        <v>25</v>
      </c>
      <c r="I995" t="s">
        <v>19</v>
      </c>
      <c r="J995" t="s">
        <v>26</v>
      </c>
      <c r="K995" s="1">
        <v>1580.5</v>
      </c>
      <c r="L995">
        <v>0</v>
      </c>
      <c r="M995" s="1">
        <v>1522.64</v>
      </c>
      <c r="N995">
        <v>96.34</v>
      </c>
    </row>
    <row r="996" spans="1:14" hidden="1" x14ac:dyDescent="0.25">
      <c r="A996">
        <v>500635</v>
      </c>
      <c r="B996" t="s">
        <v>1335</v>
      </c>
      <c r="C996" t="s">
        <v>1276</v>
      </c>
      <c r="D996">
        <v>2022</v>
      </c>
      <c r="E996">
        <v>50027000</v>
      </c>
      <c r="F996" t="s">
        <v>1277</v>
      </c>
      <c r="G996" t="s">
        <v>1278</v>
      </c>
      <c r="H996" t="s">
        <v>25</v>
      </c>
      <c r="I996" t="s">
        <v>19</v>
      </c>
      <c r="J996" t="s">
        <v>26</v>
      </c>
      <c r="K996">
        <v>262.83</v>
      </c>
      <c r="L996">
        <v>0</v>
      </c>
      <c r="M996">
        <v>158.38</v>
      </c>
      <c r="N996">
        <v>60.26</v>
      </c>
    </row>
    <row r="997" spans="1:14" hidden="1" x14ac:dyDescent="0.25">
      <c r="A997">
        <v>500640</v>
      </c>
      <c r="B997" t="s">
        <v>1336</v>
      </c>
      <c r="C997" t="s">
        <v>1276</v>
      </c>
      <c r="D997">
        <v>2022</v>
      </c>
      <c r="E997">
        <v>50027000</v>
      </c>
      <c r="F997" t="s">
        <v>1277</v>
      </c>
      <c r="G997" t="s">
        <v>1278</v>
      </c>
      <c r="H997" t="s">
        <v>25</v>
      </c>
      <c r="I997" t="s">
        <v>19</v>
      </c>
      <c r="J997" t="s">
        <v>26</v>
      </c>
      <c r="K997">
        <v>359.97</v>
      </c>
      <c r="L997">
        <v>0</v>
      </c>
      <c r="M997">
        <v>74.34</v>
      </c>
      <c r="N997">
        <v>20.65</v>
      </c>
    </row>
    <row r="998" spans="1:14" hidden="1" x14ac:dyDescent="0.25">
      <c r="A998">
        <v>500660</v>
      </c>
      <c r="B998" t="s">
        <v>1337</v>
      </c>
      <c r="C998" t="s">
        <v>1276</v>
      </c>
      <c r="D998">
        <v>2022</v>
      </c>
      <c r="E998">
        <v>50027000</v>
      </c>
      <c r="F998" t="s">
        <v>1277</v>
      </c>
      <c r="G998" t="s">
        <v>1278</v>
      </c>
      <c r="H998" t="s">
        <v>25</v>
      </c>
      <c r="I998" t="s">
        <v>19</v>
      </c>
      <c r="J998" t="s">
        <v>26</v>
      </c>
      <c r="K998" s="1">
        <v>4015.08</v>
      </c>
      <c r="L998">
        <v>0</v>
      </c>
      <c r="M998" s="1">
        <v>1600.97</v>
      </c>
      <c r="N998">
        <v>39.869999999999997</v>
      </c>
    </row>
    <row r="999" spans="1:14" hidden="1" x14ac:dyDescent="0.25">
      <c r="A999">
        <v>500690</v>
      </c>
      <c r="B999" t="s">
        <v>1338</v>
      </c>
      <c r="C999" t="s">
        <v>1276</v>
      </c>
      <c r="D999">
        <v>2022</v>
      </c>
      <c r="E999">
        <v>50027000</v>
      </c>
      <c r="F999" t="s">
        <v>1277</v>
      </c>
      <c r="G999" t="s">
        <v>1278</v>
      </c>
      <c r="H999" t="s">
        <v>25</v>
      </c>
      <c r="I999" t="s">
        <v>19</v>
      </c>
      <c r="J999" t="s">
        <v>26</v>
      </c>
      <c r="K999">
        <v>510.56</v>
      </c>
      <c r="L999">
        <v>0</v>
      </c>
      <c r="M999">
        <v>278.31</v>
      </c>
      <c r="N999">
        <v>54.51</v>
      </c>
    </row>
    <row r="1000" spans="1:14" hidden="1" x14ac:dyDescent="0.25">
      <c r="A1000">
        <v>500710</v>
      </c>
      <c r="B1000" t="s">
        <v>1339</v>
      </c>
      <c r="C1000" t="s">
        <v>1276</v>
      </c>
      <c r="D1000">
        <v>2022</v>
      </c>
      <c r="E1000">
        <v>50027000</v>
      </c>
      <c r="F1000" t="s">
        <v>1277</v>
      </c>
      <c r="G1000" t="s">
        <v>1278</v>
      </c>
      <c r="H1000" t="s">
        <v>25</v>
      </c>
      <c r="I1000" t="s">
        <v>19</v>
      </c>
      <c r="J1000" t="s">
        <v>26</v>
      </c>
      <c r="K1000" s="1">
        <v>1079.43</v>
      </c>
      <c r="L1000">
        <v>0</v>
      </c>
      <c r="M1000">
        <v>550.59</v>
      </c>
      <c r="N1000">
        <v>51.01</v>
      </c>
    </row>
    <row r="1001" spans="1:14" hidden="1" x14ac:dyDescent="0.25">
      <c r="A1001">
        <v>500720</v>
      </c>
      <c r="B1001" t="s">
        <v>1340</v>
      </c>
      <c r="C1001" t="s">
        <v>1276</v>
      </c>
      <c r="D1001">
        <v>2022</v>
      </c>
      <c r="E1001">
        <v>50027000</v>
      </c>
      <c r="F1001" t="s">
        <v>1277</v>
      </c>
      <c r="G1001" t="s">
        <v>1278</v>
      </c>
      <c r="H1001" t="s">
        <v>25</v>
      </c>
      <c r="I1001" t="s">
        <v>19</v>
      </c>
      <c r="J1001" t="s">
        <v>26</v>
      </c>
      <c r="K1001" s="1">
        <v>1763.29</v>
      </c>
      <c r="L1001">
        <v>0</v>
      </c>
      <c r="M1001">
        <v>386.91</v>
      </c>
      <c r="N1001">
        <v>21.94</v>
      </c>
    </row>
    <row r="1002" spans="1:14" hidden="1" x14ac:dyDescent="0.25">
      <c r="A1002">
        <v>500740</v>
      </c>
      <c r="B1002" t="s">
        <v>1341</v>
      </c>
      <c r="C1002" t="s">
        <v>1276</v>
      </c>
      <c r="D1002">
        <v>2022</v>
      </c>
      <c r="E1002">
        <v>50027000</v>
      </c>
      <c r="F1002" t="s">
        <v>1277</v>
      </c>
      <c r="G1002" t="s">
        <v>1278</v>
      </c>
      <c r="H1002" t="s">
        <v>25</v>
      </c>
      <c r="I1002" t="s">
        <v>19</v>
      </c>
      <c r="J1002" t="s">
        <v>26</v>
      </c>
      <c r="K1002">
        <v>990.32</v>
      </c>
      <c r="L1002">
        <v>0</v>
      </c>
      <c r="M1002">
        <v>146.33000000000001</v>
      </c>
      <c r="N1002">
        <v>14.78</v>
      </c>
    </row>
    <row r="1003" spans="1:14" hidden="1" x14ac:dyDescent="0.25">
      <c r="A1003">
        <v>500755</v>
      </c>
      <c r="B1003" t="s">
        <v>1342</v>
      </c>
      <c r="C1003" t="s">
        <v>1276</v>
      </c>
      <c r="D1003">
        <v>2022</v>
      </c>
      <c r="E1003">
        <v>50027000</v>
      </c>
      <c r="F1003" t="s">
        <v>1277</v>
      </c>
      <c r="G1003" t="s">
        <v>1278</v>
      </c>
      <c r="H1003" t="s">
        <v>25</v>
      </c>
      <c r="I1003" t="s">
        <v>19</v>
      </c>
      <c r="J1003" t="s">
        <v>26</v>
      </c>
      <c r="K1003">
        <v>227.08</v>
      </c>
      <c r="L1003">
        <v>0</v>
      </c>
      <c r="M1003">
        <v>113.36</v>
      </c>
      <c r="N1003">
        <v>49.92</v>
      </c>
    </row>
    <row r="1004" spans="1:14" hidden="1" x14ac:dyDescent="0.25">
      <c r="A1004">
        <v>500769</v>
      </c>
      <c r="B1004" t="s">
        <v>1343</v>
      </c>
      <c r="C1004" t="s">
        <v>1276</v>
      </c>
      <c r="D1004">
        <v>2022</v>
      </c>
      <c r="E1004">
        <v>50076911</v>
      </c>
      <c r="F1004" t="s">
        <v>38</v>
      </c>
      <c r="G1004" t="s">
        <v>39</v>
      </c>
      <c r="H1004" t="s">
        <v>18</v>
      </c>
      <c r="I1004" t="s">
        <v>19</v>
      </c>
      <c r="J1004" t="s">
        <v>20</v>
      </c>
      <c r="K1004" s="1">
        <v>1834.97</v>
      </c>
      <c r="L1004">
        <v>0</v>
      </c>
      <c r="M1004" s="1">
        <v>1266.43</v>
      </c>
      <c r="N1004">
        <v>69.02</v>
      </c>
    </row>
    <row r="1005" spans="1:14" hidden="1" x14ac:dyDescent="0.25">
      <c r="A1005">
        <v>500790</v>
      </c>
      <c r="B1005" t="s">
        <v>1344</v>
      </c>
      <c r="C1005" t="s">
        <v>1276</v>
      </c>
      <c r="D1005">
        <v>2022</v>
      </c>
      <c r="E1005">
        <v>50027000</v>
      </c>
      <c r="F1005" t="s">
        <v>1277</v>
      </c>
      <c r="G1005" t="s">
        <v>1278</v>
      </c>
      <c r="H1005" t="s">
        <v>25</v>
      </c>
      <c r="I1005" t="s">
        <v>19</v>
      </c>
      <c r="J1005" t="s">
        <v>26</v>
      </c>
      <c r="K1005" s="1">
        <v>1822.48</v>
      </c>
      <c r="L1005">
        <v>0</v>
      </c>
      <c r="M1005">
        <v>686.33</v>
      </c>
      <c r="N1005">
        <v>37.659999999999997</v>
      </c>
    </row>
    <row r="1006" spans="1:14" hidden="1" x14ac:dyDescent="0.25">
      <c r="A1006">
        <v>500795</v>
      </c>
      <c r="B1006" t="s">
        <v>1345</v>
      </c>
      <c r="C1006" t="s">
        <v>1276</v>
      </c>
      <c r="D1006">
        <v>2022</v>
      </c>
      <c r="E1006">
        <v>50027000</v>
      </c>
      <c r="F1006" t="s">
        <v>1277</v>
      </c>
      <c r="G1006" t="s">
        <v>1278</v>
      </c>
      <c r="H1006" t="s">
        <v>25</v>
      </c>
      <c r="I1006" t="s">
        <v>19</v>
      </c>
      <c r="J1006" t="s">
        <v>26</v>
      </c>
      <c r="K1006">
        <v>195.34</v>
      </c>
      <c r="L1006">
        <v>0</v>
      </c>
      <c r="M1006">
        <v>58.66</v>
      </c>
      <c r="N1006">
        <v>30.03</v>
      </c>
    </row>
    <row r="1007" spans="1:14" hidden="1" x14ac:dyDescent="0.25">
      <c r="A1007">
        <v>500800</v>
      </c>
      <c r="B1007" t="s">
        <v>1346</v>
      </c>
      <c r="C1007" t="s">
        <v>1276</v>
      </c>
      <c r="D1007">
        <v>2022</v>
      </c>
      <c r="E1007">
        <v>50027000</v>
      </c>
      <c r="F1007" t="s">
        <v>1277</v>
      </c>
      <c r="G1007" t="s">
        <v>1278</v>
      </c>
      <c r="H1007" t="s">
        <v>25</v>
      </c>
      <c r="I1007" t="s">
        <v>19</v>
      </c>
      <c r="J1007" t="s">
        <v>26</v>
      </c>
      <c r="K1007">
        <v>575.82000000000005</v>
      </c>
      <c r="L1007">
        <v>0</v>
      </c>
      <c r="M1007">
        <v>171.03</v>
      </c>
      <c r="N1007">
        <v>29.7</v>
      </c>
    </row>
    <row r="1008" spans="1:14" hidden="1" x14ac:dyDescent="0.25">
      <c r="A1008">
        <v>500830</v>
      </c>
      <c r="B1008" t="s">
        <v>1347</v>
      </c>
      <c r="C1008" t="s">
        <v>1276</v>
      </c>
      <c r="D1008">
        <v>2022</v>
      </c>
      <c r="E1008">
        <v>50027000</v>
      </c>
      <c r="F1008" t="s">
        <v>1277</v>
      </c>
      <c r="G1008" t="s">
        <v>1278</v>
      </c>
      <c r="H1008" t="s">
        <v>25</v>
      </c>
      <c r="I1008" t="s">
        <v>19</v>
      </c>
      <c r="J1008" t="s">
        <v>26</v>
      </c>
      <c r="K1008" s="1">
        <v>7266.75</v>
      </c>
      <c r="L1008">
        <v>0</v>
      </c>
      <c r="M1008" s="1">
        <v>4318.59</v>
      </c>
      <c r="N1008">
        <v>59.43</v>
      </c>
    </row>
    <row r="1009" spans="1:14" hidden="1" x14ac:dyDescent="0.25">
      <c r="A1009">
        <v>500840</v>
      </c>
      <c r="B1009" t="s">
        <v>1348</v>
      </c>
      <c r="C1009" t="s">
        <v>1276</v>
      </c>
      <c r="D1009">
        <v>2022</v>
      </c>
      <c r="E1009">
        <v>50027000</v>
      </c>
      <c r="F1009" t="s">
        <v>1277</v>
      </c>
      <c r="G1009" t="s">
        <v>1278</v>
      </c>
      <c r="H1009" t="s">
        <v>25</v>
      </c>
      <c r="I1009" t="s">
        <v>19</v>
      </c>
      <c r="J1009" t="s">
        <v>26</v>
      </c>
      <c r="K1009">
        <v>284.89</v>
      </c>
      <c r="L1009">
        <v>0</v>
      </c>
      <c r="M1009">
        <v>67.36</v>
      </c>
      <c r="N1009">
        <v>23.64</v>
      </c>
    </row>
    <row r="1010" spans="1:14" hidden="1" x14ac:dyDescent="0.25">
      <c r="A1010">
        <v>510020</v>
      </c>
      <c r="B1010" t="s">
        <v>1349</v>
      </c>
      <c r="C1010" t="s">
        <v>1350</v>
      </c>
      <c r="D1010">
        <v>2022</v>
      </c>
      <c r="E1010">
        <v>51002011</v>
      </c>
      <c r="F1010" t="s">
        <v>1351</v>
      </c>
      <c r="G1010" t="s">
        <v>494</v>
      </c>
      <c r="H1010" t="s">
        <v>18</v>
      </c>
      <c r="I1010" t="s">
        <v>19</v>
      </c>
      <c r="J1010" t="s">
        <v>43</v>
      </c>
      <c r="K1010" s="1">
        <v>2600</v>
      </c>
      <c r="L1010">
        <v>0</v>
      </c>
      <c r="M1010">
        <v>50</v>
      </c>
      <c r="N1010">
        <v>1.92</v>
      </c>
    </row>
    <row r="1011" spans="1:14" hidden="1" x14ac:dyDescent="0.25">
      <c r="A1011">
        <v>510025</v>
      </c>
      <c r="B1011" t="s">
        <v>1352</v>
      </c>
      <c r="C1011" t="s">
        <v>1350</v>
      </c>
      <c r="D1011">
        <v>2022</v>
      </c>
      <c r="E1011">
        <v>51002511</v>
      </c>
      <c r="F1011" t="s">
        <v>1353</v>
      </c>
      <c r="G1011" t="s">
        <v>1354</v>
      </c>
      <c r="H1011" t="s">
        <v>18</v>
      </c>
      <c r="I1011" t="s">
        <v>19</v>
      </c>
      <c r="J1011" t="s">
        <v>31</v>
      </c>
      <c r="K1011" s="1">
        <v>2562.5500000000002</v>
      </c>
      <c r="L1011">
        <v>0</v>
      </c>
      <c r="M1011" s="1">
        <v>1478.82</v>
      </c>
      <c r="N1011">
        <v>57.71</v>
      </c>
    </row>
    <row r="1012" spans="1:14" hidden="1" x14ac:dyDescent="0.25">
      <c r="A1012">
        <v>510030</v>
      </c>
      <c r="B1012" t="s">
        <v>1355</v>
      </c>
      <c r="C1012" t="s">
        <v>1350</v>
      </c>
      <c r="D1012">
        <v>2022</v>
      </c>
      <c r="E1012">
        <v>51003011</v>
      </c>
      <c r="F1012" t="s">
        <v>1356</v>
      </c>
      <c r="G1012" t="s">
        <v>1357</v>
      </c>
      <c r="H1012" t="s">
        <v>18</v>
      </c>
      <c r="I1012" t="s">
        <v>19</v>
      </c>
      <c r="J1012" t="s">
        <v>43</v>
      </c>
      <c r="K1012" s="1">
        <v>2330.29</v>
      </c>
      <c r="L1012">
        <v>0</v>
      </c>
      <c r="M1012">
        <v>63.82</v>
      </c>
      <c r="N1012">
        <v>2.74</v>
      </c>
    </row>
    <row r="1013" spans="1:14" hidden="1" x14ac:dyDescent="0.25">
      <c r="A1013">
        <v>510140</v>
      </c>
      <c r="B1013" t="s">
        <v>1358</v>
      </c>
      <c r="C1013" t="s">
        <v>1350</v>
      </c>
      <c r="D1013">
        <v>2022</v>
      </c>
      <c r="E1013">
        <v>51014011</v>
      </c>
      <c r="F1013" t="s">
        <v>1359</v>
      </c>
      <c r="G1013" t="s">
        <v>931</v>
      </c>
      <c r="H1013" t="s">
        <v>18</v>
      </c>
      <c r="I1013" t="s">
        <v>19</v>
      </c>
      <c r="J1013" t="s">
        <v>43</v>
      </c>
      <c r="K1013" s="1">
        <v>1262</v>
      </c>
      <c r="L1013">
        <v>0</v>
      </c>
      <c r="M1013">
        <v>43.8</v>
      </c>
      <c r="N1013">
        <v>3.47</v>
      </c>
    </row>
    <row r="1014" spans="1:14" hidden="1" x14ac:dyDescent="0.25">
      <c r="A1014">
        <v>510170</v>
      </c>
      <c r="B1014" t="s">
        <v>1360</v>
      </c>
      <c r="C1014" t="s">
        <v>1350</v>
      </c>
      <c r="D1014">
        <v>2022</v>
      </c>
      <c r="E1014">
        <v>51017011</v>
      </c>
      <c r="F1014" t="s">
        <v>1361</v>
      </c>
      <c r="G1014" t="s">
        <v>931</v>
      </c>
      <c r="H1014" t="s">
        <v>18</v>
      </c>
      <c r="I1014" t="s">
        <v>19</v>
      </c>
      <c r="J1014" t="s">
        <v>20</v>
      </c>
      <c r="K1014" s="1">
        <v>1191</v>
      </c>
      <c r="L1014">
        <v>0</v>
      </c>
      <c r="M1014" s="1">
        <v>1021.78</v>
      </c>
      <c r="N1014">
        <v>85.79</v>
      </c>
    </row>
    <row r="1015" spans="1:14" hidden="1" x14ac:dyDescent="0.25">
      <c r="A1015">
        <v>510180</v>
      </c>
      <c r="B1015" t="s">
        <v>1362</v>
      </c>
      <c r="C1015" t="s">
        <v>1350</v>
      </c>
      <c r="D1015">
        <v>2022</v>
      </c>
      <c r="E1015">
        <v>51018012</v>
      </c>
      <c r="F1015" t="s">
        <v>1363</v>
      </c>
      <c r="G1015" t="s">
        <v>1364</v>
      </c>
      <c r="H1015" t="s">
        <v>18</v>
      </c>
      <c r="I1015" t="s">
        <v>19</v>
      </c>
      <c r="J1015" t="s">
        <v>31</v>
      </c>
      <c r="K1015" s="1">
        <v>4061.95</v>
      </c>
      <c r="L1015">
        <v>0</v>
      </c>
      <c r="M1015" s="1">
        <v>1865.73</v>
      </c>
      <c r="N1015">
        <v>45.93</v>
      </c>
    </row>
    <row r="1016" spans="1:14" hidden="1" x14ac:dyDescent="0.25">
      <c r="A1016">
        <v>510250</v>
      </c>
      <c r="B1016" t="s">
        <v>1365</v>
      </c>
      <c r="C1016" t="s">
        <v>1350</v>
      </c>
      <c r="D1016">
        <v>2022</v>
      </c>
      <c r="E1016">
        <v>51025012</v>
      </c>
      <c r="F1016" t="s">
        <v>1366</v>
      </c>
      <c r="G1016" t="s">
        <v>1367</v>
      </c>
      <c r="H1016" t="s">
        <v>18</v>
      </c>
      <c r="I1016" t="s">
        <v>19</v>
      </c>
      <c r="J1016" t="s">
        <v>20</v>
      </c>
      <c r="K1016" s="1">
        <v>3382.99</v>
      </c>
      <c r="L1016">
        <v>0</v>
      </c>
      <c r="M1016">
        <v>190.52</v>
      </c>
      <c r="N1016">
        <v>5.63</v>
      </c>
    </row>
    <row r="1017" spans="1:14" hidden="1" x14ac:dyDescent="0.25">
      <c r="A1017">
        <v>510267</v>
      </c>
      <c r="B1017" t="s">
        <v>1368</v>
      </c>
      <c r="C1017" t="s">
        <v>1350</v>
      </c>
      <c r="D1017">
        <v>2022</v>
      </c>
      <c r="E1017">
        <v>51026711</v>
      </c>
      <c r="F1017" t="s">
        <v>1369</v>
      </c>
      <c r="G1017" t="s">
        <v>1370</v>
      </c>
      <c r="H1017" t="s">
        <v>18</v>
      </c>
      <c r="I1017" t="s">
        <v>19</v>
      </c>
      <c r="J1017" t="s">
        <v>31</v>
      </c>
      <c r="K1017" s="1">
        <v>2177.36</v>
      </c>
      <c r="L1017">
        <v>0</v>
      </c>
      <c r="M1017" s="1">
        <v>1256.9000000000001</v>
      </c>
      <c r="N1017">
        <v>57.73</v>
      </c>
    </row>
    <row r="1018" spans="1:14" hidden="1" x14ac:dyDescent="0.25">
      <c r="A1018">
        <v>510269</v>
      </c>
      <c r="B1018" t="s">
        <v>1371</v>
      </c>
      <c r="C1018" t="s">
        <v>1350</v>
      </c>
      <c r="D1018">
        <v>2022</v>
      </c>
      <c r="E1018">
        <v>51026911</v>
      </c>
      <c r="F1018" t="s">
        <v>1372</v>
      </c>
      <c r="G1018" t="s">
        <v>756</v>
      </c>
      <c r="H1018" t="s">
        <v>18</v>
      </c>
      <c r="I1018" t="s">
        <v>19</v>
      </c>
      <c r="J1018" t="s">
        <v>43</v>
      </c>
      <c r="K1018">
        <v>210</v>
      </c>
      <c r="L1018">
        <v>0</v>
      </c>
      <c r="M1018">
        <v>200</v>
      </c>
      <c r="N1018">
        <v>95.24</v>
      </c>
    </row>
    <row r="1019" spans="1:14" hidden="1" x14ac:dyDescent="0.25">
      <c r="A1019">
        <v>510305</v>
      </c>
      <c r="B1019" t="s">
        <v>1373</v>
      </c>
      <c r="C1019" t="s">
        <v>1350</v>
      </c>
      <c r="D1019">
        <v>2022</v>
      </c>
      <c r="E1019">
        <v>51030511</v>
      </c>
      <c r="F1019" t="s">
        <v>1374</v>
      </c>
      <c r="G1019" t="s">
        <v>15</v>
      </c>
      <c r="H1019" t="s">
        <v>18</v>
      </c>
      <c r="I1019" t="s">
        <v>19</v>
      </c>
      <c r="J1019" t="s">
        <v>31</v>
      </c>
      <c r="K1019">
        <v>487.18</v>
      </c>
      <c r="L1019">
        <v>0</v>
      </c>
      <c r="M1019">
        <v>295.95</v>
      </c>
      <c r="N1019">
        <v>60.75</v>
      </c>
    </row>
    <row r="1020" spans="1:14" hidden="1" x14ac:dyDescent="0.25">
      <c r="A1020">
        <v>510320</v>
      </c>
      <c r="B1020" t="s">
        <v>1375</v>
      </c>
      <c r="C1020" t="s">
        <v>1350</v>
      </c>
      <c r="D1020">
        <v>2022</v>
      </c>
      <c r="E1020">
        <v>51032011</v>
      </c>
      <c r="F1020" t="s">
        <v>1376</v>
      </c>
      <c r="G1020" t="s">
        <v>15</v>
      </c>
      <c r="H1020" t="s">
        <v>18</v>
      </c>
      <c r="I1020" t="s">
        <v>19</v>
      </c>
      <c r="J1020" t="s">
        <v>31</v>
      </c>
      <c r="K1020" s="1">
        <v>1376.3</v>
      </c>
      <c r="L1020">
        <v>0</v>
      </c>
      <c r="M1020">
        <v>740.93</v>
      </c>
      <c r="N1020">
        <v>53.83</v>
      </c>
    </row>
    <row r="1021" spans="1:14" hidden="1" x14ac:dyDescent="0.25">
      <c r="A1021">
        <v>510335</v>
      </c>
      <c r="B1021" t="s">
        <v>1377</v>
      </c>
      <c r="C1021" t="s">
        <v>1350</v>
      </c>
      <c r="D1021">
        <v>2022</v>
      </c>
      <c r="E1021">
        <v>51033511</v>
      </c>
      <c r="F1021" t="s">
        <v>1378</v>
      </c>
      <c r="G1021" t="s">
        <v>1379</v>
      </c>
      <c r="H1021" t="s">
        <v>18</v>
      </c>
      <c r="I1021" t="s">
        <v>19</v>
      </c>
      <c r="J1021" t="s">
        <v>31</v>
      </c>
      <c r="K1021" s="1">
        <v>1083.92</v>
      </c>
      <c r="L1021">
        <v>0</v>
      </c>
      <c r="M1021">
        <v>437.36</v>
      </c>
      <c r="N1021">
        <v>40.35</v>
      </c>
    </row>
    <row r="1022" spans="1:14" hidden="1" x14ac:dyDescent="0.25">
      <c r="A1022">
        <v>510340</v>
      </c>
      <c r="B1022" t="s">
        <v>1380</v>
      </c>
      <c r="C1022" t="s">
        <v>1350</v>
      </c>
      <c r="D1022">
        <v>2022</v>
      </c>
      <c r="E1022">
        <v>51034011</v>
      </c>
      <c r="F1022" t="s">
        <v>1381</v>
      </c>
      <c r="G1022" t="s">
        <v>1382</v>
      </c>
      <c r="H1022" t="s">
        <v>18</v>
      </c>
      <c r="I1022" t="s">
        <v>19</v>
      </c>
      <c r="J1022" t="s">
        <v>31</v>
      </c>
      <c r="K1022" s="1">
        <v>38187</v>
      </c>
      <c r="L1022">
        <v>0</v>
      </c>
      <c r="M1022" s="1">
        <v>25211.99</v>
      </c>
      <c r="N1022">
        <v>66.02</v>
      </c>
    </row>
    <row r="1023" spans="1:14" hidden="1" x14ac:dyDescent="0.25">
      <c r="A1023">
        <v>510350</v>
      </c>
      <c r="B1023" t="s">
        <v>1383</v>
      </c>
      <c r="C1023" t="s">
        <v>1350</v>
      </c>
      <c r="D1023">
        <v>2022</v>
      </c>
      <c r="E1023">
        <v>51035012</v>
      </c>
      <c r="F1023" t="s">
        <v>1384</v>
      </c>
      <c r="G1023" t="s">
        <v>1385</v>
      </c>
      <c r="H1023" t="s">
        <v>18</v>
      </c>
      <c r="I1023" t="s">
        <v>19</v>
      </c>
      <c r="J1023" t="s">
        <v>31</v>
      </c>
      <c r="K1023" s="1">
        <v>1131.5</v>
      </c>
      <c r="L1023">
        <v>0</v>
      </c>
      <c r="M1023">
        <v>356.16</v>
      </c>
      <c r="N1023">
        <v>31.48</v>
      </c>
    </row>
    <row r="1024" spans="1:14" hidden="1" x14ac:dyDescent="0.25">
      <c r="A1024">
        <v>510360</v>
      </c>
      <c r="B1024" t="s">
        <v>1386</v>
      </c>
      <c r="C1024" t="s">
        <v>1350</v>
      </c>
      <c r="D1024">
        <v>2022</v>
      </c>
      <c r="E1024">
        <v>51036011</v>
      </c>
      <c r="F1024" t="s">
        <v>1387</v>
      </c>
      <c r="G1024" t="s">
        <v>1388</v>
      </c>
      <c r="H1024" t="s">
        <v>18</v>
      </c>
      <c r="I1024" t="s">
        <v>19</v>
      </c>
      <c r="J1024" t="s">
        <v>43</v>
      </c>
      <c r="K1024">
        <v>480</v>
      </c>
      <c r="L1024">
        <v>0</v>
      </c>
      <c r="M1024">
        <v>20.399999999999999</v>
      </c>
      <c r="N1024">
        <v>4.25</v>
      </c>
    </row>
    <row r="1025" spans="1:14" hidden="1" x14ac:dyDescent="0.25">
      <c r="A1025">
        <v>510410</v>
      </c>
      <c r="B1025" t="s">
        <v>1389</v>
      </c>
      <c r="C1025" t="s">
        <v>1350</v>
      </c>
      <c r="D1025">
        <v>2022</v>
      </c>
      <c r="E1025">
        <v>51041011</v>
      </c>
      <c r="F1025" t="s">
        <v>1390</v>
      </c>
      <c r="G1025" t="s">
        <v>1297</v>
      </c>
      <c r="H1025" t="s">
        <v>18</v>
      </c>
      <c r="I1025" t="s">
        <v>19</v>
      </c>
      <c r="J1025" t="s">
        <v>31</v>
      </c>
      <c r="K1025" s="1">
        <v>1436</v>
      </c>
      <c r="L1025">
        <v>0</v>
      </c>
      <c r="M1025">
        <v>341.62</v>
      </c>
      <c r="N1025">
        <v>23.79</v>
      </c>
    </row>
    <row r="1026" spans="1:14" hidden="1" x14ac:dyDescent="0.25">
      <c r="A1026">
        <v>510500</v>
      </c>
      <c r="B1026" t="s">
        <v>1391</v>
      </c>
      <c r="C1026" t="s">
        <v>1350</v>
      </c>
      <c r="D1026">
        <v>2022</v>
      </c>
      <c r="E1026">
        <v>51050011</v>
      </c>
      <c r="F1026" t="s">
        <v>1392</v>
      </c>
      <c r="G1026" t="s">
        <v>1393</v>
      </c>
      <c r="H1026" t="s">
        <v>18</v>
      </c>
      <c r="I1026" t="s">
        <v>19</v>
      </c>
      <c r="J1026" t="s">
        <v>31</v>
      </c>
      <c r="K1026">
        <v>323.20999999999998</v>
      </c>
      <c r="L1026">
        <v>0</v>
      </c>
      <c r="M1026">
        <v>152.38</v>
      </c>
      <c r="N1026">
        <v>47.15</v>
      </c>
    </row>
    <row r="1027" spans="1:14" hidden="1" x14ac:dyDescent="0.25">
      <c r="A1027">
        <v>510510</v>
      </c>
      <c r="B1027" t="s">
        <v>1394</v>
      </c>
      <c r="C1027" t="s">
        <v>1350</v>
      </c>
      <c r="D1027">
        <v>2022</v>
      </c>
      <c r="E1027">
        <v>51051011</v>
      </c>
      <c r="F1027" t="s">
        <v>1395</v>
      </c>
      <c r="G1027" t="s">
        <v>1393</v>
      </c>
      <c r="H1027" t="s">
        <v>18</v>
      </c>
      <c r="I1027" t="s">
        <v>19</v>
      </c>
      <c r="J1027" t="s">
        <v>31</v>
      </c>
      <c r="K1027" s="1">
        <v>1590</v>
      </c>
      <c r="L1027">
        <v>0</v>
      </c>
      <c r="M1027">
        <v>790</v>
      </c>
      <c r="N1027">
        <v>49.69</v>
      </c>
    </row>
    <row r="1028" spans="1:14" hidden="1" x14ac:dyDescent="0.25">
      <c r="A1028">
        <v>510515</v>
      </c>
      <c r="B1028" t="s">
        <v>1396</v>
      </c>
      <c r="C1028" t="s">
        <v>1350</v>
      </c>
      <c r="D1028">
        <v>2022</v>
      </c>
      <c r="E1028">
        <v>51051511</v>
      </c>
      <c r="F1028" t="s">
        <v>1397</v>
      </c>
      <c r="G1028" t="s">
        <v>1398</v>
      </c>
      <c r="H1028" t="s">
        <v>18</v>
      </c>
      <c r="I1028" t="s">
        <v>19</v>
      </c>
      <c r="J1028" t="s">
        <v>20</v>
      </c>
      <c r="K1028" s="1">
        <v>3340</v>
      </c>
      <c r="L1028">
        <v>0</v>
      </c>
      <c r="M1028">
        <v>77</v>
      </c>
      <c r="N1028">
        <v>2.31</v>
      </c>
    </row>
    <row r="1029" spans="1:14" hidden="1" x14ac:dyDescent="0.25">
      <c r="A1029">
        <v>510520</v>
      </c>
      <c r="B1029" t="s">
        <v>1399</v>
      </c>
      <c r="C1029" t="s">
        <v>1350</v>
      </c>
      <c r="D1029">
        <v>2022</v>
      </c>
      <c r="E1029">
        <v>51052011</v>
      </c>
      <c r="F1029" t="s">
        <v>1400</v>
      </c>
      <c r="G1029" t="s">
        <v>911</v>
      </c>
      <c r="H1029" t="s">
        <v>18</v>
      </c>
      <c r="I1029" t="s">
        <v>19</v>
      </c>
      <c r="J1029" t="s">
        <v>43</v>
      </c>
      <c r="K1029">
        <v>350</v>
      </c>
      <c r="L1029">
        <v>0</v>
      </c>
      <c r="M1029">
        <v>64.900000000000006</v>
      </c>
      <c r="N1029">
        <v>18.54</v>
      </c>
    </row>
    <row r="1030" spans="1:14" hidden="1" x14ac:dyDescent="0.25">
      <c r="A1030">
        <v>510525</v>
      </c>
      <c r="B1030" t="s">
        <v>1401</v>
      </c>
      <c r="C1030" t="s">
        <v>1350</v>
      </c>
      <c r="D1030">
        <v>2022</v>
      </c>
      <c r="E1030">
        <v>51052511</v>
      </c>
      <c r="F1030" t="s">
        <v>38</v>
      </c>
      <c r="G1030" t="s">
        <v>39</v>
      </c>
      <c r="H1030" t="s">
        <v>18</v>
      </c>
      <c r="I1030" t="s">
        <v>19</v>
      </c>
      <c r="J1030" t="s">
        <v>20</v>
      </c>
      <c r="K1030" s="1">
        <v>4698.5200000000004</v>
      </c>
      <c r="L1030">
        <v>0</v>
      </c>
      <c r="M1030" s="1">
        <v>2141.36</v>
      </c>
      <c r="N1030">
        <v>45.58</v>
      </c>
    </row>
    <row r="1031" spans="1:14" hidden="1" x14ac:dyDescent="0.25">
      <c r="A1031">
        <v>510560</v>
      </c>
      <c r="B1031" t="s">
        <v>1402</v>
      </c>
      <c r="C1031" t="s">
        <v>1350</v>
      </c>
      <c r="D1031">
        <v>2022</v>
      </c>
      <c r="E1031">
        <v>51056011</v>
      </c>
      <c r="F1031" t="s">
        <v>1403</v>
      </c>
      <c r="G1031" t="s">
        <v>72</v>
      </c>
      <c r="H1031" t="s">
        <v>18</v>
      </c>
      <c r="I1031" t="s">
        <v>19</v>
      </c>
      <c r="J1031" t="s">
        <v>31</v>
      </c>
      <c r="K1031">
        <v>994.79</v>
      </c>
      <c r="L1031">
        <v>0</v>
      </c>
      <c r="M1031">
        <v>493.37</v>
      </c>
      <c r="N1031">
        <v>49.6</v>
      </c>
    </row>
    <row r="1032" spans="1:14" hidden="1" x14ac:dyDescent="0.25">
      <c r="A1032">
        <v>510562</v>
      </c>
      <c r="B1032" t="s">
        <v>1404</v>
      </c>
      <c r="C1032" t="s">
        <v>1350</v>
      </c>
      <c r="D1032">
        <v>2022</v>
      </c>
      <c r="E1032">
        <v>51056211</v>
      </c>
      <c r="F1032" t="s">
        <v>38</v>
      </c>
      <c r="G1032" t="s">
        <v>1405</v>
      </c>
      <c r="H1032" t="s">
        <v>18</v>
      </c>
      <c r="I1032" t="s">
        <v>19</v>
      </c>
      <c r="J1032" t="s">
        <v>20</v>
      </c>
      <c r="K1032" s="1">
        <v>1117.9000000000001</v>
      </c>
      <c r="L1032">
        <v>0</v>
      </c>
      <c r="M1032" s="1">
        <v>1248.3599999999999</v>
      </c>
      <c r="N1032">
        <v>100</v>
      </c>
    </row>
    <row r="1033" spans="1:14" hidden="1" x14ac:dyDescent="0.25">
      <c r="A1033">
        <v>510625</v>
      </c>
      <c r="B1033" t="s">
        <v>1406</v>
      </c>
      <c r="C1033" t="s">
        <v>1350</v>
      </c>
      <c r="D1033">
        <v>2022</v>
      </c>
      <c r="E1033">
        <v>51062511</v>
      </c>
      <c r="F1033" t="s">
        <v>1407</v>
      </c>
      <c r="G1033" t="s">
        <v>1408</v>
      </c>
      <c r="H1033" t="s">
        <v>30</v>
      </c>
      <c r="I1033" t="s">
        <v>19</v>
      </c>
      <c r="J1033" t="s">
        <v>31</v>
      </c>
      <c r="K1033" s="1">
        <v>1349.58</v>
      </c>
      <c r="L1033">
        <v>0</v>
      </c>
      <c r="M1033">
        <v>612.64</v>
      </c>
      <c r="N1033">
        <v>45.39</v>
      </c>
    </row>
    <row r="1034" spans="1:14" hidden="1" x14ac:dyDescent="0.25">
      <c r="A1034">
        <v>510628</v>
      </c>
      <c r="B1034" t="s">
        <v>1409</v>
      </c>
      <c r="C1034" t="s">
        <v>1350</v>
      </c>
      <c r="D1034">
        <v>2022</v>
      </c>
      <c r="E1034">
        <v>51062511</v>
      </c>
      <c r="F1034" t="s">
        <v>1407</v>
      </c>
      <c r="G1034" t="s">
        <v>1408</v>
      </c>
      <c r="H1034" t="s">
        <v>30</v>
      </c>
      <c r="I1034" t="s">
        <v>19</v>
      </c>
      <c r="J1034" t="s">
        <v>31</v>
      </c>
      <c r="K1034">
        <v>242.23</v>
      </c>
      <c r="L1034">
        <v>0</v>
      </c>
      <c r="M1034">
        <v>175.48</v>
      </c>
      <c r="N1034">
        <v>72.44</v>
      </c>
    </row>
    <row r="1035" spans="1:14" hidden="1" x14ac:dyDescent="0.25">
      <c r="A1035">
        <v>510637</v>
      </c>
      <c r="B1035" t="s">
        <v>1410</v>
      </c>
      <c r="C1035" t="s">
        <v>1350</v>
      </c>
      <c r="D1035">
        <v>2022</v>
      </c>
      <c r="E1035">
        <v>51063711</v>
      </c>
      <c r="F1035" t="s">
        <v>1411</v>
      </c>
      <c r="G1035" t="s">
        <v>1412</v>
      </c>
      <c r="H1035" t="s">
        <v>18</v>
      </c>
      <c r="I1035" t="s">
        <v>19</v>
      </c>
      <c r="J1035" t="s">
        <v>31</v>
      </c>
      <c r="K1035">
        <v>820.26</v>
      </c>
      <c r="L1035">
        <v>0</v>
      </c>
      <c r="M1035">
        <v>316.88</v>
      </c>
      <c r="N1035">
        <v>38.630000000000003</v>
      </c>
    </row>
    <row r="1036" spans="1:14" hidden="1" x14ac:dyDescent="0.25">
      <c r="A1036">
        <v>510642</v>
      </c>
      <c r="B1036" t="s">
        <v>1413</v>
      </c>
      <c r="C1036" t="s">
        <v>1350</v>
      </c>
      <c r="D1036">
        <v>2022</v>
      </c>
      <c r="E1036">
        <v>51064211</v>
      </c>
      <c r="F1036" t="s">
        <v>1414</v>
      </c>
      <c r="G1036" t="s">
        <v>1415</v>
      </c>
      <c r="H1036" t="s">
        <v>18</v>
      </c>
      <c r="I1036" t="s">
        <v>19</v>
      </c>
      <c r="J1036" t="s">
        <v>31</v>
      </c>
      <c r="K1036" s="1">
        <v>1157.2</v>
      </c>
      <c r="L1036">
        <v>0</v>
      </c>
      <c r="M1036">
        <v>455.04</v>
      </c>
      <c r="N1036">
        <v>39.32</v>
      </c>
    </row>
    <row r="1037" spans="1:14" hidden="1" x14ac:dyDescent="0.25">
      <c r="A1037">
        <v>510675</v>
      </c>
      <c r="B1037" t="s">
        <v>1416</v>
      </c>
      <c r="C1037" t="s">
        <v>1350</v>
      </c>
      <c r="D1037">
        <v>2022</v>
      </c>
      <c r="E1037">
        <v>51067511</v>
      </c>
      <c r="F1037" t="s">
        <v>1417</v>
      </c>
      <c r="G1037" t="s">
        <v>1418</v>
      </c>
      <c r="H1037" t="s">
        <v>18</v>
      </c>
      <c r="I1037" t="s">
        <v>19</v>
      </c>
      <c r="J1037" t="s">
        <v>31</v>
      </c>
      <c r="K1037" s="1">
        <v>2380</v>
      </c>
      <c r="L1037">
        <v>0</v>
      </c>
      <c r="M1037" s="1">
        <v>1533</v>
      </c>
      <c r="N1037">
        <v>64.41</v>
      </c>
    </row>
    <row r="1038" spans="1:14" hidden="1" x14ac:dyDescent="0.25">
      <c r="A1038">
        <v>510682</v>
      </c>
      <c r="B1038" t="s">
        <v>1419</v>
      </c>
      <c r="C1038" t="s">
        <v>1350</v>
      </c>
      <c r="D1038">
        <v>2022</v>
      </c>
      <c r="E1038">
        <v>51068211</v>
      </c>
      <c r="F1038" t="s">
        <v>1420</v>
      </c>
      <c r="G1038" t="s">
        <v>1421</v>
      </c>
      <c r="H1038" t="s">
        <v>18</v>
      </c>
      <c r="I1038" t="s">
        <v>19</v>
      </c>
      <c r="J1038" t="s">
        <v>31</v>
      </c>
      <c r="K1038">
        <v>238.71</v>
      </c>
      <c r="L1038">
        <v>0</v>
      </c>
      <c r="M1038">
        <v>107.36</v>
      </c>
      <c r="N1038">
        <v>44.98</v>
      </c>
    </row>
    <row r="1039" spans="1:14" hidden="1" x14ac:dyDescent="0.25">
      <c r="A1039">
        <v>510704</v>
      </c>
      <c r="B1039" t="s">
        <v>1422</v>
      </c>
      <c r="C1039" t="s">
        <v>1350</v>
      </c>
      <c r="D1039">
        <v>2022</v>
      </c>
      <c r="E1039">
        <v>51070411</v>
      </c>
      <c r="F1039" t="s">
        <v>1423</v>
      </c>
      <c r="G1039" t="s">
        <v>1418</v>
      </c>
      <c r="H1039" t="s">
        <v>18</v>
      </c>
      <c r="I1039" t="s">
        <v>19</v>
      </c>
      <c r="J1039" t="s">
        <v>31</v>
      </c>
      <c r="K1039" s="1">
        <v>3814.52</v>
      </c>
      <c r="L1039">
        <v>0</v>
      </c>
      <c r="M1039" s="1">
        <v>2356.5500000000002</v>
      </c>
      <c r="N1039">
        <v>61.78</v>
      </c>
    </row>
    <row r="1040" spans="1:14" hidden="1" x14ac:dyDescent="0.25">
      <c r="A1040">
        <v>510719</v>
      </c>
      <c r="B1040" t="s">
        <v>1424</v>
      </c>
      <c r="C1040" t="s">
        <v>1350</v>
      </c>
      <c r="D1040">
        <v>2022</v>
      </c>
      <c r="E1040">
        <v>51071911</v>
      </c>
      <c r="F1040" t="s">
        <v>1425</v>
      </c>
      <c r="G1040" t="s">
        <v>62</v>
      </c>
      <c r="H1040" t="s">
        <v>18</v>
      </c>
      <c r="I1040" t="s">
        <v>19</v>
      </c>
      <c r="J1040" t="s">
        <v>43</v>
      </c>
      <c r="K1040">
        <v>125</v>
      </c>
      <c r="L1040">
        <v>0</v>
      </c>
      <c r="M1040">
        <v>115</v>
      </c>
      <c r="N1040">
        <v>92</v>
      </c>
    </row>
    <row r="1041" spans="1:14" hidden="1" x14ac:dyDescent="0.25">
      <c r="A1041">
        <v>510760</v>
      </c>
      <c r="B1041" t="s">
        <v>1426</v>
      </c>
      <c r="C1041" t="s">
        <v>1350</v>
      </c>
      <c r="D1041">
        <v>2022</v>
      </c>
      <c r="E1041">
        <v>51076011</v>
      </c>
      <c r="F1041" t="s">
        <v>1427</v>
      </c>
      <c r="G1041" t="s">
        <v>409</v>
      </c>
      <c r="H1041" t="s">
        <v>18</v>
      </c>
      <c r="I1041" t="s">
        <v>19</v>
      </c>
      <c r="J1041" t="s">
        <v>20</v>
      </c>
      <c r="K1041" s="1">
        <v>11954.81</v>
      </c>
      <c r="L1041">
        <v>0</v>
      </c>
      <c r="M1041" s="1">
        <v>9538.94</v>
      </c>
      <c r="N1041">
        <v>79.790000000000006</v>
      </c>
    </row>
    <row r="1042" spans="1:14" hidden="1" x14ac:dyDescent="0.25">
      <c r="A1042">
        <v>510726</v>
      </c>
      <c r="B1042" t="s">
        <v>1428</v>
      </c>
      <c r="C1042" t="s">
        <v>1350</v>
      </c>
      <c r="D1042">
        <v>2022</v>
      </c>
      <c r="E1042">
        <v>51072611</v>
      </c>
      <c r="F1042" t="s">
        <v>1429</v>
      </c>
      <c r="G1042" t="s">
        <v>1430</v>
      </c>
      <c r="H1042" t="s">
        <v>18</v>
      </c>
      <c r="I1042" t="s">
        <v>19</v>
      </c>
      <c r="J1042" t="s">
        <v>43</v>
      </c>
      <c r="K1042">
        <v>330</v>
      </c>
      <c r="L1042">
        <v>0</v>
      </c>
      <c r="M1042">
        <v>7</v>
      </c>
      <c r="N1042">
        <v>2.12</v>
      </c>
    </row>
    <row r="1043" spans="1:14" hidden="1" x14ac:dyDescent="0.25">
      <c r="A1043">
        <v>510710</v>
      </c>
      <c r="B1043" t="s">
        <v>1431</v>
      </c>
      <c r="C1043" t="s">
        <v>1350</v>
      </c>
      <c r="D1043">
        <v>2022</v>
      </c>
      <c r="E1043">
        <v>51071011</v>
      </c>
      <c r="F1043" t="s">
        <v>1432</v>
      </c>
      <c r="G1043" t="s">
        <v>931</v>
      </c>
      <c r="H1043" t="s">
        <v>18</v>
      </c>
      <c r="I1043" t="s">
        <v>19</v>
      </c>
      <c r="J1043" t="s">
        <v>43</v>
      </c>
      <c r="K1043">
        <v>766.5</v>
      </c>
      <c r="L1043">
        <v>0</v>
      </c>
      <c r="M1043">
        <v>100</v>
      </c>
      <c r="N1043">
        <v>13.05</v>
      </c>
    </row>
    <row r="1044" spans="1:14" hidden="1" x14ac:dyDescent="0.25">
      <c r="A1044">
        <v>510790</v>
      </c>
      <c r="B1044" t="s">
        <v>1433</v>
      </c>
      <c r="C1044" t="s">
        <v>1350</v>
      </c>
      <c r="D1044">
        <v>2022</v>
      </c>
      <c r="E1044">
        <v>51079011</v>
      </c>
      <c r="F1044" t="s">
        <v>1434</v>
      </c>
      <c r="G1044" t="s">
        <v>1435</v>
      </c>
      <c r="H1044" t="s">
        <v>18</v>
      </c>
      <c r="I1044" t="s">
        <v>19</v>
      </c>
      <c r="J1044" t="s">
        <v>31</v>
      </c>
      <c r="K1044" s="1">
        <v>9848</v>
      </c>
      <c r="L1044">
        <v>0</v>
      </c>
      <c r="M1044" s="1">
        <v>3633.49</v>
      </c>
      <c r="N1044">
        <v>36.9</v>
      </c>
    </row>
    <row r="1045" spans="1:14" hidden="1" x14ac:dyDescent="0.25">
      <c r="A1045">
        <v>510792</v>
      </c>
      <c r="B1045" t="s">
        <v>1436</v>
      </c>
      <c r="C1045" t="s">
        <v>1350</v>
      </c>
      <c r="D1045">
        <v>2022</v>
      </c>
      <c r="E1045">
        <v>51079211</v>
      </c>
      <c r="F1045" t="s">
        <v>1437</v>
      </c>
      <c r="G1045" t="s">
        <v>1435</v>
      </c>
      <c r="H1045" t="s">
        <v>18</v>
      </c>
      <c r="I1045" t="s">
        <v>19</v>
      </c>
      <c r="J1045" t="s">
        <v>31</v>
      </c>
      <c r="K1045" s="1">
        <v>6826</v>
      </c>
      <c r="L1045">
        <v>0</v>
      </c>
      <c r="M1045" s="1">
        <v>3009.6</v>
      </c>
      <c r="N1045">
        <v>44.09</v>
      </c>
    </row>
    <row r="1046" spans="1:14" hidden="1" x14ac:dyDescent="0.25">
      <c r="A1046">
        <v>510795</v>
      </c>
      <c r="B1046" t="s">
        <v>1438</v>
      </c>
      <c r="C1046" t="s">
        <v>1350</v>
      </c>
      <c r="D1046">
        <v>2022</v>
      </c>
      <c r="E1046">
        <v>51079511</v>
      </c>
      <c r="F1046" t="s">
        <v>1439</v>
      </c>
      <c r="G1046" t="s">
        <v>1440</v>
      </c>
      <c r="H1046" t="s">
        <v>18</v>
      </c>
      <c r="I1046" t="s">
        <v>19</v>
      </c>
      <c r="J1046" t="s">
        <v>20</v>
      </c>
      <c r="K1046" s="1">
        <v>5200</v>
      </c>
      <c r="L1046">
        <v>0</v>
      </c>
      <c r="M1046" s="1">
        <v>1576.8</v>
      </c>
      <c r="N1046">
        <v>30.32</v>
      </c>
    </row>
    <row r="1047" spans="1:14" hidden="1" x14ac:dyDescent="0.25">
      <c r="A1047">
        <v>510835</v>
      </c>
      <c r="B1047" t="s">
        <v>1441</v>
      </c>
      <c r="C1047" t="s">
        <v>1350</v>
      </c>
      <c r="D1047">
        <v>2022</v>
      </c>
      <c r="E1047">
        <v>51083511</v>
      </c>
      <c r="F1047" t="s">
        <v>1442</v>
      </c>
      <c r="G1047" t="s">
        <v>1443</v>
      </c>
      <c r="H1047" t="s">
        <v>18</v>
      </c>
      <c r="I1047" t="s">
        <v>19</v>
      </c>
      <c r="J1047" t="s">
        <v>43</v>
      </c>
      <c r="K1047">
        <v>185</v>
      </c>
      <c r="L1047">
        <v>0</v>
      </c>
      <c r="M1047">
        <v>200.75</v>
      </c>
      <c r="N1047">
        <v>100</v>
      </c>
    </row>
    <row r="1048" spans="1:14" hidden="1" x14ac:dyDescent="0.25">
      <c r="A1048">
        <v>510840</v>
      </c>
      <c r="B1048" t="s">
        <v>1444</v>
      </c>
      <c r="C1048" t="s">
        <v>1350</v>
      </c>
      <c r="D1048">
        <v>2022</v>
      </c>
      <c r="E1048">
        <v>51084011</v>
      </c>
      <c r="F1048" t="s">
        <v>1445</v>
      </c>
      <c r="G1048" t="s">
        <v>931</v>
      </c>
      <c r="H1048" t="s">
        <v>18</v>
      </c>
      <c r="I1048" t="s">
        <v>19</v>
      </c>
      <c r="J1048" t="s">
        <v>20</v>
      </c>
      <c r="K1048" s="1">
        <v>24486.14</v>
      </c>
      <c r="L1048">
        <v>0</v>
      </c>
      <c r="M1048" s="1">
        <v>11430.17</v>
      </c>
      <c r="N1048">
        <v>46.68</v>
      </c>
    </row>
    <row r="1049" spans="1:14" hidden="1" x14ac:dyDescent="0.25">
      <c r="A1049">
        <v>510550</v>
      </c>
      <c r="B1049" t="s">
        <v>1446</v>
      </c>
      <c r="C1049" t="s">
        <v>1350</v>
      </c>
      <c r="D1049">
        <v>2022</v>
      </c>
      <c r="E1049">
        <v>51055011</v>
      </c>
      <c r="F1049" t="s">
        <v>1447</v>
      </c>
      <c r="G1049" t="s">
        <v>931</v>
      </c>
      <c r="H1049" t="s">
        <v>18</v>
      </c>
      <c r="I1049" t="s">
        <v>19</v>
      </c>
      <c r="J1049" t="s">
        <v>43</v>
      </c>
      <c r="K1049">
        <v>286</v>
      </c>
      <c r="L1049">
        <v>0</v>
      </c>
      <c r="M1049">
        <v>103</v>
      </c>
      <c r="N1049">
        <v>36.01</v>
      </c>
    </row>
    <row r="1050" spans="1:14" hidden="1" x14ac:dyDescent="0.25">
      <c r="A1050">
        <v>150060</v>
      </c>
      <c r="B1050" t="s">
        <v>1448</v>
      </c>
      <c r="C1050" t="s">
        <v>1449</v>
      </c>
      <c r="D1050">
        <v>2022</v>
      </c>
      <c r="E1050">
        <v>15006011</v>
      </c>
      <c r="F1050" t="s">
        <v>1450</v>
      </c>
      <c r="G1050" t="s">
        <v>74</v>
      </c>
      <c r="H1050" t="s">
        <v>18</v>
      </c>
      <c r="I1050" t="s">
        <v>19</v>
      </c>
      <c r="J1050" t="s">
        <v>43</v>
      </c>
      <c r="K1050" s="1">
        <v>6026.53</v>
      </c>
      <c r="L1050">
        <v>0</v>
      </c>
      <c r="M1050" s="1">
        <v>6311.52</v>
      </c>
      <c r="N1050">
        <v>100</v>
      </c>
    </row>
    <row r="1051" spans="1:14" hidden="1" x14ac:dyDescent="0.25">
      <c r="A1051">
        <v>150080</v>
      </c>
      <c r="B1051" t="s">
        <v>1451</v>
      </c>
      <c r="C1051" t="s">
        <v>1449</v>
      </c>
      <c r="D1051">
        <v>2022</v>
      </c>
      <c r="E1051">
        <v>15014000</v>
      </c>
      <c r="F1051" t="s">
        <v>1452</v>
      </c>
      <c r="G1051" t="s">
        <v>1453</v>
      </c>
      <c r="H1051" t="s">
        <v>25</v>
      </c>
      <c r="I1051" t="s">
        <v>19</v>
      </c>
      <c r="J1051" t="s">
        <v>26</v>
      </c>
      <c r="K1051" s="1">
        <v>10820.72</v>
      </c>
      <c r="L1051">
        <v>0</v>
      </c>
      <c r="M1051">
        <v>345.6</v>
      </c>
      <c r="N1051">
        <v>3.19</v>
      </c>
    </row>
    <row r="1052" spans="1:14" hidden="1" x14ac:dyDescent="0.25">
      <c r="A1052">
        <v>150130</v>
      </c>
      <c r="B1052" t="s">
        <v>1454</v>
      </c>
      <c r="C1052" t="s">
        <v>1449</v>
      </c>
      <c r="D1052">
        <v>2022</v>
      </c>
      <c r="E1052">
        <v>15013012</v>
      </c>
      <c r="F1052" t="s">
        <v>1455</v>
      </c>
      <c r="G1052" t="s">
        <v>1456</v>
      </c>
      <c r="H1052" t="s">
        <v>18</v>
      </c>
      <c r="I1052" t="s">
        <v>19</v>
      </c>
      <c r="J1052" t="s">
        <v>31</v>
      </c>
      <c r="K1052" s="1">
        <v>1771.78</v>
      </c>
      <c r="L1052">
        <v>0</v>
      </c>
      <c r="M1052">
        <v>333.93</v>
      </c>
      <c r="N1052">
        <v>18.850000000000001</v>
      </c>
    </row>
    <row r="1053" spans="1:14" hidden="1" x14ac:dyDescent="0.25">
      <c r="A1053">
        <v>150140</v>
      </c>
      <c r="B1053" t="s">
        <v>1457</v>
      </c>
      <c r="C1053" t="s">
        <v>1449</v>
      </c>
      <c r="D1053">
        <v>2022</v>
      </c>
      <c r="E1053">
        <v>15014000</v>
      </c>
      <c r="F1053" t="s">
        <v>1452</v>
      </c>
      <c r="G1053" t="s">
        <v>1453</v>
      </c>
      <c r="H1053" t="s">
        <v>25</v>
      </c>
      <c r="I1053" t="s">
        <v>19</v>
      </c>
      <c r="J1053" t="s">
        <v>26</v>
      </c>
      <c r="K1053" s="1">
        <v>61957.599999999999</v>
      </c>
      <c r="L1053">
        <v>0</v>
      </c>
      <c r="M1053" s="1">
        <v>3890.8</v>
      </c>
      <c r="N1053">
        <v>6.28</v>
      </c>
    </row>
    <row r="1054" spans="1:14" hidden="1" x14ac:dyDescent="0.25">
      <c r="A1054">
        <v>150178</v>
      </c>
      <c r="B1054" t="s">
        <v>1458</v>
      </c>
      <c r="C1054" t="s">
        <v>1449</v>
      </c>
      <c r="D1054">
        <v>2022</v>
      </c>
      <c r="E1054">
        <v>15017811</v>
      </c>
      <c r="F1054" t="s">
        <v>1459</v>
      </c>
      <c r="G1054" t="s">
        <v>1460</v>
      </c>
      <c r="H1054" t="s">
        <v>18</v>
      </c>
      <c r="I1054" t="s">
        <v>19</v>
      </c>
      <c r="J1054" t="s">
        <v>43</v>
      </c>
      <c r="K1054">
        <v>423</v>
      </c>
      <c r="L1054">
        <v>0</v>
      </c>
      <c r="M1054">
        <v>24</v>
      </c>
      <c r="N1054">
        <v>5.67</v>
      </c>
    </row>
    <row r="1055" spans="1:14" hidden="1" x14ac:dyDescent="0.25">
      <c r="A1055">
        <v>150215</v>
      </c>
      <c r="B1055" t="s">
        <v>1461</v>
      </c>
      <c r="C1055" t="s">
        <v>1449</v>
      </c>
      <c r="D1055">
        <v>2022</v>
      </c>
      <c r="E1055">
        <v>15021511</v>
      </c>
      <c r="F1055" t="s">
        <v>38</v>
      </c>
      <c r="G1055" t="s">
        <v>39</v>
      </c>
      <c r="H1055" t="s">
        <v>18</v>
      </c>
      <c r="I1055" t="s">
        <v>19</v>
      </c>
      <c r="J1055" t="s">
        <v>20</v>
      </c>
      <c r="K1055" s="1">
        <v>5731.6</v>
      </c>
      <c r="L1055">
        <v>0</v>
      </c>
      <c r="M1055">
        <v>454.31</v>
      </c>
      <c r="N1055">
        <v>7.93</v>
      </c>
    </row>
    <row r="1056" spans="1:14" hidden="1" x14ac:dyDescent="0.25">
      <c r="A1056">
        <v>150240</v>
      </c>
      <c r="B1056" t="s">
        <v>1462</v>
      </c>
      <c r="C1056" t="s">
        <v>1449</v>
      </c>
      <c r="D1056">
        <v>2022</v>
      </c>
      <c r="E1056">
        <v>15014000</v>
      </c>
      <c r="F1056" t="s">
        <v>1452</v>
      </c>
      <c r="G1056" t="s">
        <v>1453</v>
      </c>
      <c r="H1056" t="s">
        <v>25</v>
      </c>
      <c r="I1056" t="s">
        <v>19</v>
      </c>
      <c r="J1056" t="s">
        <v>26</v>
      </c>
      <c r="K1056" s="1">
        <v>2611.17</v>
      </c>
      <c r="L1056">
        <v>0</v>
      </c>
      <c r="M1056">
        <v>210</v>
      </c>
      <c r="N1056">
        <v>8.0399999999999991</v>
      </c>
    </row>
    <row r="1057" spans="1:14" hidden="1" x14ac:dyDescent="0.25">
      <c r="A1057">
        <v>150276</v>
      </c>
      <c r="B1057" t="s">
        <v>1463</v>
      </c>
      <c r="C1057" t="s">
        <v>1449</v>
      </c>
      <c r="D1057">
        <v>2022</v>
      </c>
      <c r="E1057">
        <v>15027611</v>
      </c>
      <c r="F1057" t="s">
        <v>1464</v>
      </c>
      <c r="G1057" t="s">
        <v>756</v>
      </c>
      <c r="H1057" t="s">
        <v>18</v>
      </c>
      <c r="I1057" t="s">
        <v>19</v>
      </c>
      <c r="J1057" t="s">
        <v>43</v>
      </c>
      <c r="K1057">
        <v>120</v>
      </c>
      <c r="L1057">
        <v>0</v>
      </c>
      <c r="M1057">
        <v>50</v>
      </c>
      <c r="N1057">
        <v>41.67</v>
      </c>
    </row>
    <row r="1058" spans="1:14" hidden="1" x14ac:dyDescent="0.25">
      <c r="A1058">
        <v>150293</v>
      </c>
      <c r="B1058" t="s">
        <v>1465</v>
      </c>
      <c r="C1058" t="s">
        <v>1449</v>
      </c>
      <c r="D1058">
        <v>2022</v>
      </c>
      <c r="E1058">
        <v>15029312</v>
      </c>
      <c r="F1058" t="s">
        <v>1466</v>
      </c>
      <c r="G1058" t="s">
        <v>39</v>
      </c>
      <c r="H1058" t="s">
        <v>18</v>
      </c>
      <c r="I1058" t="s">
        <v>19</v>
      </c>
      <c r="J1058" t="s">
        <v>20</v>
      </c>
      <c r="K1058" s="1">
        <v>3000</v>
      </c>
      <c r="L1058">
        <v>0</v>
      </c>
      <c r="M1058">
        <v>20</v>
      </c>
      <c r="N1058">
        <v>0.67</v>
      </c>
    </row>
    <row r="1059" spans="1:14" hidden="1" x14ac:dyDescent="0.25">
      <c r="A1059">
        <v>150304</v>
      </c>
      <c r="B1059" t="s">
        <v>1467</v>
      </c>
      <c r="C1059" t="s">
        <v>1449</v>
      </c>
      <c r="D1059">
        <v>2022</v>
      </c>
      <c r="E1059">
        <v>15030411</v>
      </c>
      <c r="F1059" t="s">
        <v>1468</v>
      </c>
      <c r="G1059" t="s">
        <v>1469</v>
      </c>
      <c r="H1059" t="s">
        <v>18</v>
      </c>
      <c r="I1059" t="s">
        <v>19</v>
      </c>
      <c r="J1059" t="s">
        <v>43</v>
      </c>
      <c r="K1059" s="1">
        <v>1500</v>
      </c>
      <c r="L1059">
        <v>0</v>
      </c>
      <c r="M1059" s="1">
        <v>1500</v>
      </c>
      <c r="N1059">
        <v>100</v>
      </c>
    </row>
    <row r="1060" spans="1:14" hidden="1" x14ac:dyDescent="0.25">
      <c r="A1060">
        <v>150309</v>
      </c>
      <c r="B1060" t="s">
        <v>1470</v>
      </c>
      <c r="C1060" t="s">
        <v>1449</v>
      </c>
      <c r="D1060">
        <v>2022</v>
      </c>
      <c r="E1060">
        <v>15030911</v>
      </c>
      <c r="F1060" t="s">
        <v>1471</v>
      </c>
      <c r="G1060" t="s">
        <v>1472</v>
      </c>
      <c r="H1060" t="s">
        <v>18</v>
      </c>
      <c r="I1060" t="s">
        <v>19</v>
      </c>
      <c r="J1060" t="s">
        <v>43</v>
      </c>
      <c r="K1060">
        <v>650</v>
      </c>
      <c r="L1060">
        <v>0</v>
      </c>
      <c r="M1060">
        <v>49</v>
      </c>
      <c r="N1060">
        <v>7.54</v>
      </c>
    </row>
    <row r="1061" spans="1:14" hidden="1" x14ac:dyDescent="0.25">
      <c r="A1061">
        <v>150370</v>
      </c>
      <c r="B1061" t="s">
        <v>1473</v>
      </c>
      <c r="C1061" t="s">
        <v>1449</v>
      </c>
      <c r="D1061">
        <v>2022</v>
      </c>
      <c r="E1061">
        <v>17095000</v>
      </c>
      <c r="F1061" t="s">
        <v>1474</v>
      </c>
      <c r="G1061" t="s">
        <v>1475</v>
      </c>
      <c r="H1061" t="s">
        <v>30</v>
      </c>
      <c r="I1061" t="s">
        <v>19</v>
      </c>
      <c r="J1061" t="s">
        <v>31</v>
      </c>
      <c r="K1061">
        <v>329.19</v>
      </c>
      <c r="L1061">
        <v>0</v>
      </c>
      <c r="M1061">
        <v>21.19</v>
      </c>
      <c r="N1061">
        <v>6.44</v>
      </c>
    </row>
    <row r="1062" spans="1:14" hidden="1" x14ac:dyDescent="0.25">
      <c r="A1062">
        <v>150420</v>
      </c>
      <c r="B1062" t="s">
        <v>1476</v>
      </c>
      <c r="C1062" t="s">
        <v>1449</v>
      </c>
      <c r="D1062">
        <v>2022</v>
      </c>
      <c r="E1062">
        <v>15014000</v>
      </c>
      <c r="F1062" t="s">
        <v>1452</v>
      </c>
      <c r="G1062" t="s">
        <v>1453</v>
      </c>
      <c r="H1062" t="s">
        <v>25</v>
      </c>
      <c r="I1062" t="s">
        <v>19</v>
      </c>
      <c r="J1062" t="s">
        <v>26</v>
      </c>
      <c r="K1062" s="1">
        <v>5070.32</v>
      </c>
      <c r="L1062">
        <v>0</v>
      </c>
      <c r="M1062">
        <v>241.87</v>
      </c>
      <c r="N1062">
        <v>4.7699999999999996</v>
      </c>
    </row>
    <row r="1063" spans="1:14" hidden="1" x14ac:dyDescent="0.25">
      <c r="A1063">
        <v>150442</v>
      </c>
      <c r="B1063" t="s">
        <v>1477</v>
      </c>
      <c r="C1063" t="s">
        <v>1449</v>
      </c>
      <c r="D1063">
        <v>2022</v>
      </c>
      <c r="E1063">
        <v>15014000</v>
      </c>
      <c r="F1063" t="s">
        <v>1452</v>
      </c>
      <c r="G1063" t="s">
        <v>1453</v>
      </c>
      <c r="H1063" t="s">
        <v>25</v>
      </c>
      <c r="I1063" t="s">
        <v>19</v>
      </c>
      <c r="J1063" t="s">
        <v>26</v>
      </c>
      <c r="K1063" s="1">
        <v>2688.54</v>
      </c>
      <c r="L1063">
        <v>0</v>
      </c>
      <c r="M1063">
        <v>274.86</v>
      </c>
      <c r="N1063">
        <v>10.220000000000001</v>
      </c>
    </row>
    <row r="1064" spans="1:14" hidden="1" x14ac:dyDescent="0.25">
      <c r="A1064">
        <v>150506</v>
      </c>
      <c r="B1064" t="s">
        <v>1478</v>
      </c>
      <c r="C1064" t="s">
        <v>1449</v>
      </c>
      <c r="D1064">
        <v>2022</v>
      </c>
      <c r="E1064">
        <v>17095000</v>
      </c>
      <c r="F1064" t="s">
        <v>1474</v>
      </c>
      <c r="G1064" t="s">
        <v>1475</v>
      </c>
      <c r="H1064" t="s">
        <v>30</v>
      </c>
      <c r="I1064" t="s">
        <v>19</v>
      </c>
      <c r="J1064" t="s">
        <v>31</v>
      </c>
      <c r="K1064">
        <v>191.81</v>
      </c>
      <c r="L1064">
        <v>0</v>
      </c>
      <c r="M1064">
        <v>100.12</v>
      </c>
      <c r="N1064">
        <v>52.2</v>
      </c>
    </row>
    <row r="1065" spans="1:14" hidden="1" x14ac:dyDescent="0.25">
      <c r="A1065">
        <v>150550</v>
      </c>
      <c r="B1065" t="s">
        <v>1479</v>
      </c>
      <c r="C1065" t="s">
        <v>1449</v>
      </c>
      <c r="D1065">
        <v>2022</v>
      </c>
      <c r="E1065">
        <v>15055011</v>
      </c>
      <c r="F1065" t="s">
        <v>1480</v>
      </c>
      <c r="G1065" t="s">
        <v>1481</v>
      </c>
      <c r="H1065" t="s">
        <v>18</v>
      </c>
      <c r="I1065" t="s">
        <v>19</v>
      </c>
      <c r="J1065" t="s">
        <v>20</v>
      </c>
      <c r="K1065" s="1">
        <v>4656.53</v>
      </c>
      <c r="L1065">
        <v>0</v>
      </c>
      <c r="M1065">
        <v>227.76</v>
      </c>
      <c r="N1065">
        <v>4.8899999999999997</v>
      </c>
    </row>
    <row r="1066" spans="1:14" hidden="1" x14ac:dyDescent="0.25">
      <c r="A1066">
        <v>150553</v>
      </c>
      <c r="B1066" t="s">
        <v>1482</v>
      </c>
      <c r="C1066" t="s">
        <v>1449</v>
      </c>
      <c r="D1066">
        <v>2022</v>
      </c>
      <c r="E1066">
        <v>15055311</v>
      </c>
      <c r="F1066" t="s">
        <v>1483</v>
      </c>
      <c r="G1066" t="s">
        <v>1484</v>
      </c>
      <c r="H1066" t="s">
        <v>18</v>
      </c>
      <c r="I1066" t="s">
        <v>19</v>
      </c>
      <c r="J1066" t="s">
        <v>20</v>
      </c>
      <c r="K1066" s="1">
        <v>9520</v>
      </c>
      <c r="L1066">
        <v>0</v>
      </c>
      <c r="M1066" s="1">
        <v>2563</v>
      </c>
      <c r="N1066">
        <v>26.92</v>
      </c>
    </row>
    <row r="1067" spans="1:14" hidden="1" x14ac:dyDescent="0.25">
      <c r="A1067">
        <v>150613</v>
      </c>
      <c r="B1067" t="s">
        <v>371</v>
      </c>
      <c r="C1067" t="s">
        <v>1449</v>
      </c>
      <c r="D1067">
        <v>2022</v>
      </c>
      <c r="E1067">
        <v>15061312</v>
      </c>
      <c r="F1067" t="s">
        <v>1485</v>
      </c>
      <c r="G1067" t="s">
        <v>404</v>
      </c>
      <c r="H1067" t="s">
        <v>30</v>
      </c>
      <c r="I1067" t="s">
        <v>19</v>
      </c>
      <c r="J1067" t="s">
        <v>31</v>
      </c>
      <c r="K1067" s="1">
        <v>1580</v>
      </c>
      <c r="L1067">
        <v>0</v>
      </c>
      <c r="M1067">
        <v>125.74</v>
      </c>
      <c r="N1067">
        <v>7.96</v>
      </c>
    </row>
    <row r="1068" spans="1:14" hidden="1" x14ac:dyDescent="0.25">
      <c r="A1068">
        <v>150635</v>
      </c>
      <c r="B1068" t="s">
        <v>1486</v>
      </c>
      <c r="C1068" t="s">
        <v>1449</v>
      </c>
      <c r="D1068">
        <v>2022</v>
      </c>
      <c r="E1068">
        <v>15063511</v>
      </c>
      <c r="F1068" t="s">
        <v>1487</v>
      </c>
      <c r="G1068" t="s">
        <v>1488</v>
      </c>
      <c r="H1068" t="s">
        <v>18</v>
      </c>
      <c r="I1068" t="s">
        <v>19</v>
      </c>
      <c r="J1068" t="s">
        <v>43</v>
      </c>
      <c r="K1068">
        <v>601</v>
      </c>
      <c r="L1068">
        <v>0</v>
      </c>
      <c r="M1068">
        <v>6.5</v>
      </c>
      <c r="N1068">
        <v>1.08</v>
      </c>
    </row>
    <row r="1069" spans="1:14" hidden="1" x14ac:dyDescent="0.25">
      <c r="A1069">
        <v>150680</v>
      </c>
      <c r="B1069" t="s">
        <v>1489</v>
      </c>
      <c r="C1069" t="s">
        <v>1449</v>
      </c>
      <c r="D1069">
        <v>2022</v>
      </c>
      <c r="E1069">
        <v>15014000</v>
      </c>
      <c r="F1069" t="s">
        <v>1452</v>
      </c>
      <c r="G1069" t="s">
        <v>1453</v>
      </c>
      <c r="H1069" t="s">
        <v>25</v>
      </c>
      <c r="I1069" t="s">
        <v>19</v>
      </c>
      <c r="J1069" t="s">
        <v>26</v>
      </c>
      <c r="K1069" s="1">
        <v>7721.72</v>
      </c>
      <c r="L1069">
        <v>0</v>
      </c>
      <c r="M1069">
        <v>705</v>
      </c>
      <c r="N1069">
        <v>9.1300000000000008</v>
      </c>
    </row>
    <row r="1070" spans="1:14" hidden="1" x14ac:dyDescent="0.25">
      <c r="A1070">
        <v>150700</v>
      </c>
      <c r="B1070" t="s">
        <v>1490</v>
      </c>
      <c r="C1070" t="s">
        <v>1449</v>
      </c>
      <c r="D1070">
        <v>2022</v>
      </c>
      <c r="E1070">
        <v>15070011</v>
      </c>
      <c r="F1070" t="s">
        <v>1491</v>
      </c>
      <c r="G1070" t="s">
        <v>1492</v>
      </c>
      <c r="H1070" t="s">
        <v>18</v>
      </c>
      <c r="I1070" t="s">
        <v>19</v>
      </c>
      <c r="J1070" t="s">
        <v>43</v>
      </c>
      <c r="K1070" s="1">
        <v>13590</v>
      </c>
      <c r="L1070" s="1">
        <v>10440</v>
      </c>
      <c r="M1070" s="1">
        <v>1340</v>
      </c>
      <c r="N1070">
        <v>42.54</v>
      </c>
    </row>
    <row r="1071" spans="1:14" hidden="1" x14ac:dyDescent="0.25">
      <c r="A1071">
        <v>150745</v>
      </c>
      <c r="B1071" t="s">
        <v>1493</v>
      </c>
      <c r="C1071" t="s">
        <v>1449</v>
      </c>
      <c r="D1071">
        <v>2022</v>
      </c>
      <c r="E1071">
        <v>17210000</v>
      </c>
      <c r="F1071" t="s">
        <v>1494</v>
      </c>
      <c r="G1071" t="s">
        <v>1495</v>
      </c>
      <c r="H1071" t="s">
        <v>25</v>
      </c>
      <c r="I1071" t="s">
        <v>19</v>
      </c>
      <c r="J1071" t="s">
        <v>31</v>
      </c>
      <c r="K1071">
        <v>683.57</v>
      </c>
      <c r="L1071">
        <v>0</v>
      </c>
      <c r="M1071">
        <v>511.75</v>
      </c>
      <c r="N1071">
        <v>74.86</v>
      </c>
    </row>
    <row r="1072" spans="1:14" hidden="1" x14ac:dyDescent="0.25">
      <c r="A1072">
        <v>150812</v>
      </c>
      <c r="B1072" t="s">
        <v>1496</v>
      </c>
      <c r="C1072" t="s">
        <v>1449</v>
      </c>
      <c r="D1072">
        <v>2022</v>
      </c>
      <c r="E1072">
        <v>15081211</v>
      </c>
      <c r="F1072" t="s">
        <v>1497</v>
      </c>
      <c r="G1072" t="s">
        <v>263</v>
      </c>
      <c r="H1072" t="s">
        <v>18</v>
      </c>
      <c r="I1072" t="s">
        <v>19</v>
      </c>
      <c r="J1072" t="s">
        <v>43</v>
      </c>
      <c r="K1072" s="1">
        <v>8266.2000000000007</v>
      </c>
      <c r="L1072">
        <v>0</v>
      </c>
      <c r="M1072">
        <v>120</v>
      </c>
      <c r="N1072">
        <v>1.45</v>
      </c>
    </row>
    <row r="1073" spans="1:15" hidden="1" x14ac:dyDescent="0.25">
      <c r="A1073">
        <v>150835</v>
      </c>
      <c r="B1073" t="s">
        <v>1498</v>
      </c>
      <c r="C1073" t="s">
        <v>1449</v>
      </c>
      <c r="D1073">
        <v>2022</v>
      </c>
      <c r="E1073">
        <v>15083511</v>
      </c>
      <c r="F1073" t="s">
        <v>1499</v>
      </c>
      <c r="G1073" t="s">
        <v>1500</v>
      </c>
      <c r="H1073" t="s">
        <v>18</v>
      </c>
      <c r="I1073" t="s">
        <v>19</v>
      </c>
      <c r="J1073" t="s">
        <v>43</v>
      </c>
      <c r="K1073">
        <v>290</v>
      </c>
      <c r="L1073">
        <v>0</v>
      </c>
      <c r="M1073">
        <v>130.61000000000001</v>
      </c>
      <c r="N1073">
        <v>45.04</v>
      </c>
    </row>
    <row r="1074" spans="1:15" hidden="1" x14ac:dyDescent="0.25">
      <c r="A1074">
        <v>150840</v>
      </c>
      <c r="B1074" t="s">
        <v>1501</v>
      </c>
      <c r="C1074" t="s">
        <v>1449</v>
      </c>
      <c r="D1074">
        <v>2022</v>
      </c>
      <c r="E1074">
        <v>17210000</v>
      </c>
      <c r="F1074" t="s">
        <v>1494</v>
      </c>
      <c r="G1074" t="s">
        <v>1495</v>
      </c>
      <c r="H1074" t="s">
        <v>25</v>
      </c>
      <c r="I1074" t="s">
        <v>19</v>
      </c>
      <c r="J1074" t="s">
        <v>31</v>
      </c>
      <c r="K1074">
        <v>817.61</v>
      </c>
      <c r="L1074">
        <v>0</v>
      </c>
      <c r="M1074">
        <v>30.68</v>
      </c>
      <c r="N1074">
        <v>3.75</v>
      </c>
    </row>
    <row r="1075" spans="1:15" hidden="1" x14ac:dyDescent="0.25">
      <c r="A1075">
        <v>250030</v>
      </c>
      <c r="B1075" t="s">
        <v>1502</v>
      </c>
      <c r="C1075" t="s">
        <v>1503</v>
      </c>
      <c r="D1075">
        <v>2022</v>
      </c>
      <c r="E1075">
        <v>25075000</v>
      </c>
      <c r="F1075" t="s">
        <v>1504</v>
      </c>
      <c r="G1075" t="s">
        <v>1505</v>
      </c>
      <c r="H1075" t="s">
        <v>25</v>
      </c>
      <c r="I1075" t="s">
        <v>19</v>
      </c>
      <c r="J1075" t="s">
        <v>26</v>
      </c>
      <c r="K1075">
        <v>813.33</v>
      </c>
      <c r="L1075">
        <v>0</v>
      </c>
      <c r="M1075">
        <v>307.24</v>
      </c>
      <c r="N1075">
        <v>37.78</v>
      </c>
    </row>
    <row r="1076" spans="1:15" hidden="1" x14ac:dyDescent="0.25">
      <c r="A1076">
        <v>250060</v>
      </c>
      <c r="B1076" t="s">
        <v>1506</v>
      </c>
      <c r="C1076" t="s">
        <v>1503</v>
      </c>
      <c r="D1076">
        <v>2022</v>
      </c>
      <c r="E1076">
        <v>25075000</v>
      </c>
      <c r="F1076" t="s">
        <v>1504</v>
      </c>
      <c r="G1076" t="s">
        <v>1505</v>
      </c>
      <c r="H1076" t="s">
        <v>25</v>
      </c>
      <c r="I1076" t="s">
        <v>19</v>
      </c>
      <c r="J1076" t="s">
        <v>26</v>
      </c>
      <c r="K1076">
        <v>453.57</v>
      </c>
      <c r="L1076">
        <v>0</v>
      </c>
      <c r="M1076">
        <v>60.89</v>
      </c>
      <c r="N1076">
        <v>13.42</v>
      </c>
    </row>
    <row r="1077" spans="1:15" hidden="1" x14ac:dyDescent="0.25">
      <c r="A1077">
        <v>250100</v>
      </c>
      <c r="B1077" t="s">
        <v>1507</v>
      </c>
      <c r="C1077" t="s">
        <v>1503</v>
      </c>
      <c r="D1077">
        <v>2022</v>
      </c>
      <c r="E1077">
        <v>25075000</v>
      </c>
      <c r="F1077" t="s">
        <v>1504</v>
      </c>
      <c r="G1077" t="s">
        <v>1505</v>
      </c>
      <c r="H1077" t="s">
        <v>25</v>
      </c>
      <c r="I1077" t="s">
        <v>19</v>
      </c>
      <c r="J1077" t="s">
        <v>26</v>
      </c>
      <c r="K1077">
        <v>18.36</v>
      </c>
      <c r="L1077">
        <v>0</v>
      </c>
      <c r="M1077">
        <v>15.11</v>
      </c>
      <c r="N1077">
        <v>82.3</v>
      </c>
    </row>
    <row r="1078" spans="1:15" x14ac:dyDescent="0.25">
      <c r="A1078">
        <v>250110</v>
      </c>
      <c r="B1078" t="s">
        <v>1508</v>
      </c>
      <c r="C1078" t="s">
        <v>1503</v>
      </c>
      <c r="D1078">
        <v>2022</v>
      </c>
      <c r="E1078">
        <v>25075000</v>
      </c>
      <c r="F1078" t="s">
        <v>1504</v>
      </c>
      <c r="G1078" t="s">
        <v>1505</v>
      </c>
      <c r="H1078" t="s">
        <v>25</v>
      </c>
      <c r="I1078" t="s">
        <v>19</v>
      </c>
      <c r="J1078" t="s">
        <v>26</v>
      </c>
      <c r="K1078">
        <v>583.27</v>
      </c>
      <c r="L1078">
        <v>0</v>
      </c>
      <c r="M1078">
        <v>0</v>
      </c>
      <c r="N1078">
        <v>0</v>
      </c>
      <c r="O1078">
        <f>(M1078/(K1078-L1078))*100</f>
        <v>0</v>
      </c>
    </row>
    <row r="1079" spans="1:15" hidden="1" x14ac:dyDescent="0.25">
      <c r="A1079">
        <v>250180</v>
      </c>
      <c r="B1079" t="s">
        <v>1509</v>
      </c>
      <c r="C1079" t="s">
        <v>1503</v>
      </c>
      <c r="D1079">
        <v>2022</v>
      </c>
      <c r="E1079">
        <v>25075000</v>
      </c>
      <c r="F1079" t="s">
        <v>1504</v>
      </c>
      <c r="G1079" t="s">
        <v>1505</v>
      </c>
      <c r="H1079" t="s">
        <v>25</v>
      </c>
      <c r="I1079" t="s">
        <v>19</v>
      </c>
      <c r="J1079" t="s">
        <v>26</v>
      </c>
      <c r="K1079" s="1">
        <v>2800.09</v>
      </c>
      <c r="L1079">
        <v>0</v>
      </c>
      <c r="M1079">
        <v>298.23</v>
      </c>
      <c r="N1079">
        <v>10.65</v>
      </c>
    </row>
    <row r="1080" spans="1:15" hidden="1" x14ac:dyDescent="0.25">
      <c r="A1080">
        <v>250270</v>
      </c>
      <c r="B1080" t="s">
        <v>1510</v>
      </c>
      <c r="C1080" t="s">
        <v>1503</v>
      </c>
      <c r="D1080">
        <v>2022</v>
      </c>
      <c r="E1080">
        <v>25027011</v>
      </c>
      <c r="F1080" t="s">
        <v>1511</v>
      </c>
      <c r="G1080" t="s">
        <v>581</v>
      </c>
      <c r="H1080" t="s">
        <v>18</v>
      </c>
      <c r="I1080" t="s">
        <v>19</v>
      </c>
      <c r="J1080" t="s">
        <v>43</v>
      </c>
      <c r="K1080">
        <v>350</v>
      </c>
      <c r="L1080">
        <v>300</v>
      </c>
      <c r="M1080">
        <v>10</v>
      </c>
      <c r="N1080">
        <v>20</v>
      </c>
    </row>
    <row r="1081" spans="1:15" hidden="1" x14ac:dyDescent="0.25">
      <c r="A1081">
        <v>250290</v>
      </c>
      <c r="B1081" t="s">
        <v>1512</v>
      </c>
      <c r="C1081" t="s">
        <v>1503</v>
      </c>
      <c r="D1081">
        <v>2022</v>
      </c>
      <c r="E1081">
        <v>25075000</v>
      </c>
      <c r="F1081" t="s">
        <v>1504</v>
      </c>
      <c r="G1081" t="s">
        <v>1505</v>
      </c>
      <c r="H1081" t="s">
        <v>25</v>
      </c>
      <c r="I1081" t="s">
        <v>19</v>
      </c>
      <c r="J1081" t="s">
        <v>26</v>
      </c>
      <c r="K1081">
        <v>178.26</v>
      </c>
      <c r="L1081">
        <v>0</v>
      </c>
      <c r="M1081">
        <v>28.03</v>
      </c>
      <c r="N1081">
        <v>15.72</v>
      </c>
    </row>
    <row r="1082" spans="1:15" hidden="1" x14ac:dyDescent="0.25">
      <c r="A1082">
        <v>250320</v>
      </c>
      <c r="B1082" t="s">
        <v>1513</v>
      </c>
      <c r="C1082" t="s">
        <v>1503</v>
      </c>
      <c r="D1082">
        <v>2022</v>
      </c>
      <c r="E1082">
        <v>25075000</v>
      </c>
      <c r="F1082" t="s">
        <v>1504</v>
      </c>
      <c r="G1082" t="s">
        <v>1505</v>
      </c>
      <c r="H1082" t="s">
        <v>25</v>
      </c>
      <c r="I1082" t="s">
        <v>19</v>
      </c>
      <c r="J1082" t="s">
        <v>26</v>
      </c>
      <c r="K1082" s="1">
        <v>3694.33</v>
      </c>
      <c r="L1082">
        <v>0</v>
      </c>
      <c r="M1082" s="1">
        <v>1025.69</v>
      </c>
      <c r="N1082">
        <v>27.76</v>
      </c>
    </row>
    <row r="1083" spans="1:15" hidden="1" x14ac:dyDescent="0.25">
      <c r="A1083">
        <v>250370</v>
      </c>
      <c r="B1083" t="s">
        <v>1514</v>
      </c>
      <c r="C1083" t="s">
        <v>1503</v>
      </c>
      <c r="D1083">
        <v>2022</v>
      </c>
      <c r="E1083">
        <v>25075000</v>
      </c>
      <c r="F1083" t="s">
        <v>1504</v>
      </c>
      <c r="G1083" t="s">
        <v>1505</v>
      </c>
      <c r="H1083" t="s">
        <v>25</v>
      </c>
      <c r="I1083" t="s">
        <v>19</v>
      </c>
      <c r="J1083" t="s">
        <v>26</v>
      </c>
      <c r="K1083" s="1">
        <v>2459.54</v>
      </c>
      <c r="L1083">
        <v>0</v>
      </c>
      <c r="M1083">
        <v>347.17</v>
      </c>
      <c r="N1083">
        <v>14.12</v>
      </c>
    </row>
    <row r="1084" spans="1:15" hidden="1" x14ac:dyDescent="0.25">
      <c r="A1084">
        <v>250375</v>
      </c>
      <c r="B1084" t="s">
        <v>1515</v>
      </c>
      <c r="C1084" t="s">
        <v>1503</v>
      </c>
      <c r="D1084">
        <v>2022</v>
      </c>
      <c r="E1084">
        <v>25075000</v>
      </c>
      <c r="F1084" t="s">
        <v>1504</v>
      </c>
      <c r="G1084" t="s">
        <v>1505</v>
      </c>
      <c r="H1084" t="s">
        <v>25</v>
      </c>
      <c r="I1084" t="s">
        <v>19</v>
      </c>
      <c r="J1084" t="s">
        <v>26</v>
      </c>
      <c r="K1084">
        <v>62.91</v>
      </c>
      <c r="L1084">
        <v>0</v>
      </c>
      <c r="M1084">
        <v>8.5</v>
      </c>
      <c r="N1084">
        <v>13.51</v>
      </c>
    </row>
    <row r="1085" spans="1:15" hidden="1" x14ac:dyDescent="0.25">
      <c r="A1085">
        <v>250390</v>
      </c>
      <c r="B1085" t="s">
        <v>1516</v>
      </c>
      <c r="C1085" t="s">
        <v>1503</v>
      </c>
      <c r="D1085">
        <v>2022</v>
      </c>
      <c r="E1085">
        <v>25075000</v>
      </c>
      <c r="F1085" t="s">
        <v>1504</v>
      </c>
      <c r="G1085" t="s">
        <v>1505</v>
      </c>
      <c r="H1085" t="s">
        <v>25</v>
      </c>
      <c r="I1085" t="s">
        <v>19</v>
      </c>
      <c r="J1085" t="s">
        <v>26</v>
      </c>
      <c r="K1085">
        <v>154.41999999999999</v>
      </c>
      <c r="L1085">
        <v>0</v>
      </c>
      <c r="M1085">
        <v>8.4600000000000009</v>
      </c>
      <c r="N1085">
        <v>5.48</v>
      </c>
    </row>
    <row r="1086" spans="1:15" hidden="1" x14ac:dyDescent="0.25">
      <c r="A1086">
        <v>250400</v>
      </c>
      <c r="B1086" t="s">
        <v>1517</v>
      </c>
      <c r="C1086" t="s">
        <v>1503</v>
      </c>
      <c r="D1086">
        <v>2022</v>
      </c>
      <c r="E1086">
        <v>25075000</v>
      </c>
      <c r="F1086" t="s">
        <v>1504</v>
      </c>
      <c r="G1086" t="s">
        <v>1505</v>
      </c>
      <c r="H1086" t="s">
        <v>25</v>
      </c>
      <c r="I1086" t="s">
        <v>19</v>
      </c>
      <c r="J1086" t="s">
        <v>26</v>
      </c>
      <c r="K1086" s="1">
        <v>17609.62</v>
      </c>
      <c r="L1086">
        <v>0</v>
      </c>
      <c r="M1086" s="1">
        <v>11409.47</v>
      </c>
      <c r="N1086">
        <v>64.790000000000006</v>
      </c>
    </row>
    <row r="1087" spans="1:15" hidden="1" x14ac:dyDescent="0.25">
      <c r="A1087">
        <v>250430</v>
      </c>
      <c r="B1087" t="s">
        <v>1518</v>
      </c>
      <c r="C1087" t="s">
        <v>1503</v>
      </c>
      <c r="D1087">
        <v>2022</v>
      </c>
      <c r="E1087">
        <v>25075000</v>
      </c>
      <c r="F1087" t="s">
        <v>1504</v>
      </c>
      <c r="G1087" t="s">
        <v>1505</v>
      </c>
      <c r="H1087" t="s">
        <v>25</v>
      </c>
      <c r="I1087" t="s">
        <v>19</v>
      </c>
      <c r="J1087" t="s">
        <v>26</v>
      </c>
      <c r="K1087">
        <v>926.71</v>
      </c>
      <c r="L1087">
        <v>0</v>
      </c>
      <c r="M1087">
        <v>207.02</v>
      </c>
      <c r="N1087">
        <v>22.34</v>
      </c>
    </row>
    <row r="1088" spans="1:15" x14ac:dyDescent="0.25">
      <c r="A1088">
        <v>250500</v>
      </c>
      <c r="B1088" t="s">
        <v>1519</v>
      </c>
      <c r="C1088" t="s">
        <v>1503</v>
      </c>
      <c r="D1088">
        <v>2022</v>
      </c>
      <c r="E1088">
        <v>25075000</v>
      </c>
      <c r="F1088" t="s">
        <v>1504</v>
      </c>
      <c r="G1088" t="s">
        <v>1505</v>
      </c>
      <c r="H1088" t="s">
        <v>25</v>
      </c>
      <c r="I1088" t="s">
        <v>19</v>
      </c>
      <c r="J1088" t="s">
        <v>26</v>
      </c>
      <c r="K1088">
        <v>167.19</v>
      </c>
      <c r="L1088">
        <v>0</v>
      </c>
      <c r="M1088">
        <v>0</v>
      </c>
      <c r="O1088">
        <f>(M1088/(K1088-L1088))*100</f>
        <v>0</v>
      </c>
    </row>
    <row r="1089" spans="1:14" hidden="1" x14ac:dyDescent="0.25">
      <c r="A1089">
        <v>250630</v>
      </c>
      <c r="B1089" t="s">
        <v>1520</v>
      </c>
      <c r="C1089" t="s">
        <v>1503</v>
      </c>
      <c r="D1089">
        <v>2022</v>
      </c>
      <c r="E1089">
        <v>25075000</v>
      </c>
      <c r="F1089" t="s">
        <v>1504</v>
      </c>
      <c r="G1089" t="s">
        <v>1505</v>
      </c>
      <c r="H1089" t="s">
        <v>25</v>
      </c>
      <c r="I1089" t="s">
        <v>19</v>
      </c>
      <c r="J1089" t="s">
        <v>26</v>
      </c>
      <c r="K1089" s="1">
        <v>2488.59</v>
      </c>
      <c r="L1089">
        <v>0</v>
      </c>
      <c r="M1089" s="1">
        <v>1199.22</v>
      </c>
      <c r="N1089">
        <v>48.19</v>
      </c>
    </row>
    <row r="1090" spans="1:14" hidden="1" x14ac:dyDescent="0.25">
      <c r="A1090">
        <v>250700</v>
      </c>
      <c r="B1090" t="s">
        <v>1521</v>
      </c>
      <c r="C1090" t="s">
        <v>1503</v>
      </c>
      <c r="D1090">
        <v>2022</v>
      </c>
      <c r="E1090">
        <v>25075000</v>
      </c>
      <c r="F1090" t="s">
        <v>1504</v>
      </c>
      <c r="G1090" t="s">
        <v>1505</v>
      </c>
      <c r="H1090" t="s">
        <v>25</v>
      </c>
      <c r="I1090" t="s">
        <v>19</v>
      </c>
      <c r="J1090" t="s">
        <v>26</v>
      </c>
      <c r="K1090">
        <v>681.36</v>
      </c>
      <c r="L1090">
        <v>0</v>
      </c>
      <c r="M1090">
        <v>136.86000000000001</v>
      </c>
      <c r="N1090">
        <v>20.09</v>
      </c>
    </row>
    <row r="1091" spans="1:14" hidden="1" x14ac:dyDescent="0.25">
      <c r="A1091">
        <v>250750</v>
      </c>
      <c r="B1091" t="s">
        <v>1522</v>
      </c>
      <c r="C1091" t="s">
        <v>1503</v>
      </c>
      <c r="D1091">
        <v>2022</v>
      </c>
      <c r="E1091">
        <v>25075000</v>
      </c>
      <c r="F1091" t="s">
        <v>1504</v>
      </c>
      <c r="G1091" t="s">
        <v>1505</v>
      </c>
      <c r="H1091" t="s">
        <v>25</v>
      </c>
      <c r="I1091" t="s">
        <v>19</v>
      </c>
      <c r="J1091" t="s">
        <v>26</v>
      </c>
      <c r="K1091" s="1">
        <v>40038.36</v>
      </c>
      <c r="L1091">
        <v>0</v>
      </c>
      <c r="M1091" s="1">
        <v>27799.75</v>
      </c>
      <c r="N1091">
        <v>69.430000000000007</v>
      </c>
    </row>
    <row r="1092" spans="1:14" hidden="1" x14ac:dyDescent="0.25">
      <c r="A1092">
        <v>250830</v>
      </c>
      <c r="B1092" t="s">
        <v>1523</v>
      </c>
      <c r="C1092" t="s">
        <v>1503</v>
      </c>
      <c r="D1092">
        <v>2022</v>
      </c>
      <c r="E1092">
        <v>25075000</v>
      </c>
      <c r="F1092" t="s">
        <v>1504</v>
      </c>
      <c r="G1092" t="s">
        <v>1505</v>
      </c>
      <c r="H1092" t="s">
        <v>25</v>
      </c>
      <c r="I1092" t="s">
        <v>19</v>
      </c>
      <c r="J1092" t="s">
        <v>26</v>
      </c>
      <c r="K1092">
        <v>579.54</v>
      </c>
      <c r="L1092">
        <v>0</v>
      </c>
      <c r="M1092">
        <v>9.67</v>
      </c>
      <c r="N1092">
        <v>1.67</v>
      </c>
    </row>
    <row r="1093" spans="1:14" hidden="1" x14ac:dyDescent="0.25">
      <c r="A1093">
        <v>250890</v>
      </c>
      <c r="B1093" t="s">
        <v>1524</v>
      </c>
      <c r="C1093" t="s">
        <v>1503</v>
      </c>
      <c r="D1093">
        <v>2022</v>
      </c>
      <c r="E1093">
        <v>25075000</v>
      </c>
      <c r="F1093" t="s">
        <v>1504</v>
      </c>
      <c r="G1093" t="s">
        <v>1505</v>
      </c>
      <c r="H1093" t="s">
        <v>25</v>
      </c>
      <c r="I1093" t="s">
        <v>19</v>
      </c>
      <c r="J1093" t="s">
        <v>26</v>
      </c>
      <c r="K1093">
        <v>769.52</v>
      </c>
      <c r="L1093">
        <v>0</v>
      </c>
      <c r="M1093">
        <v>218.53</v>
      </c>
      <c r="N1093">
        <v>28.4</v>
      </c>
    </row>
    <row r="1094" spans="1:14" hidden="1" x14ac:dyDescent="0.25">
      <c r="A1094">
        <v>250970</v>
      </c>
      <c r="B1094" t="s">
        <v>1525</v>
      </c>
      <c r="C1094" t="s">
        <v>1503</v>
      </c>
      <c r="D1094">
        <v>2022</v>
      </c>
      <c r="E1094">
        <v>25075000</v>
      </c>
      <c r="F1094" t="s">
        <v>1504</v>
      </c>
      <c r="G1094" t="s">
        <v>1505</v>
      </c>
      <c r="H1094" t="s">
        <v>25</v>
      </c>
      <c r="I1094" t="s">
        <v>19</v>
      </c>
      <c r="J1094" t="s">
        <v>26</v>
      </c>
      <c r="K1094">
        <v>806.21</v>
      </c>
      <c r="L1094">
        <v>0</v>
      </c>
      <c r="M1094">
        <v>553.48</v>
      </c>
      <c r="N1094">
        <v>68.650000000000006</v>
      </c>
    </row>
    <row r="1095" spans="1:14" hidden="1" x14ac:dyDescent="0.25">
      <c r="A1095">
        <v>251080</v>
      </c>
      <c r="B1095" t="s">
        <v>1526</v>
      </c>
      <c r="C1095" t="s">
        <v>1503</v>
      </c>
      <c r="D1095">
        <v>2022</v>
      </c>
      <c r="E1095">
        <v>25075000</v>
      </c>
      <c r="F1095" t="s">
        <v>1504</v>
      </c>
      <c r="G1095" t="s">
        <v>1505</v>
      </c>
      <c r="H1095" t="s">
        <v>25</v>
      </c>
      <c r="I1095" t="s">
        <v>19</v>
      </c>
      <c r="J1095" t="s">
        <v>26</v>
      </c>
      <c r="K1095" s="1">
        <v>4404.08</v>
      </c>
      <c r="L1095">
        <v>0</v>
      </c>
      <c r="M1095">
        <v>432.52</v>
      </c>
      <c r="N1095">
        <v>9.82</v>
      </c>
    </row>
    <row r="1096" spans="1:14" hidden="1" x14ac:dyDescent="0.25">
      <c r="A1096">
        <v>251120</v>
      </c>
      <c r="B1096" t="s">
        <v>1527</v>
      </c>
      <c r="C1096" t="s">
        <v>1503</v>
      </c>
      <c r="D1096">
        <v>2022</v>
      </c>
      <c r="E1096">
        <v>25075000</v>
      </c>
      <c r="F1096" t="s">
        <v>1504</v>
      </c>
      <c r="G1096" t="s">
        <v>1505</v>
      </c>
      <c r="H1096" t="s">
        <v>25</v>
      </c>
      <c r="I1096" t="s">
        <v>19</v>
      </c>
      <c r="J1096" t="s">
        <v>26</v>
      </c>
      <c r="K1096">
        <v>396.59</v>
      </c>
      <c r="L1096">
        <v>0</v>
      </c>
      <c r="M1096">
        <v>49.58</v>
      </c>
      <c r="N1096">
        <v>12.5</v>
      </c>
    </row>
    <row r="1097" spans="1:14" hidden="1" x14ac:dyDescent="0.25">
      <c r="A1097">
        <v>251250</v>
      </c>
      <c r="B1097" t="s">
        <v>1528</v>
      </c>
      <c r="C1097" t="s">
        <v>1503</v>
      </c>
      <c r="D1097">
        <v>2022</v>
      </c>
      <c r="E1097">
        <v>25075000</v>
      </c>
      <c r="F1097" t="s">
        <v>1504</v>
      </c>
      <c r="G1097" t="s">
        <v>1505</v>
      </c>
      <c r="H1097" t="s">
        <v>25</v>
      </c>
      <c r="I1097" t="s">
        <v>19</v>
      </c>
      <c r="J1097" t="s">
        <v>26</v>
      </c>
      <c r="K1097" s="1">
        <v>1027.71</v>
      </c>
      <c r="L1097">
        <v>0</v>
      </c>
      <c r="M1097">
        <v>19.03</v>
      </c>
      <c r="N1097">
        <v>1.85</v>
      </c>
    </row>
    <row r="1098" spans="1:14" hidden="1" x14ac:dyDescent="0.25">
      <c r="A1098">
        <v>251370</v>
      </c>
      <c r="B1098" t="s">
        <v>1529</v>
      </c>
      <c r="C1098" t="s">
        <v>1503</v>
      </c>
      <c r="D1098">
        <v>2022</v>
      </c>
      <c r="E1098">
        <v>25137011</v>
      </c>
      <c r="F1098" t="s">
        <v>1530</v>
      </c>
      <c r="G1098" t="s">
        <v>1531</v>
      </c>
      <c r="H1098" t="s">
        <v>18</v>
      </c>
      <c r="I1098" t="s">
        <v>19</v>
      </c>
      <c r="J1098" t="s">
        <v>31</v>
      </c>
      <c r="K1098" s="1">
        <v>2372</v>
      </c>
      <c r="L1098">
        <v>0</v>
      </c>
      <c r="M1098">
        <v>171</v>
      </c>
      <c r="N1098">
        <v>7.21</v>
      </c>
    </row>
    <row r="1099" spans="1:14" hidden="1" x14ac:dyDescent="0.25">
      <c r="A1099">
        <v>251500</v>
      </c>
      <c r="B1099" t="s">
        <v>1532</v>
      </c>
      <c r="C1099" t="s">
        <v>1503</v>
      </c>
      <c r="D1099">
        <v>2022</v>
      </c>
      <c r="E1099">
        <v>25150011</v>
      </c>
      <c r="F1099" t="s">
        <v>1533</v>
      </c>
      <c r="G1099" t="s">
        <v>1534</v>
      </c>
      <c r="H1099" t="s">
        <v>18</v>
      </c>
      <c r="I1099" t="s">
        <v>19</v>
      </c>
      <c r="J1099" t="s">
        <v>43</v>
      </c>
      <c r="K1099">
        <v>500</v>
      </c>
      <c r="L1099">
        <v>75</v>
      </c>
      <c r="M1099">
        <v>200</v>
      </c>
      <c r="N1099">
        <v>47.06</v>
      </c>
    </row>
    <row r="1100" spans="1:14" hidden="1" x14ac:dyDescent="0.25">
      <c r="A1100">
        <v>251520</v>
      </c>
      <c r="B1100" t="s">
        <v>1535</v>
      </c>
      <c r="C1100" t="s">
        <v>1503</v>
      </c>
      <c r="D1100">
        <v>2022</v>
      </c>
      <c r="E1100">
        <v>25152011</v>
      </c>
      <c r="F1100" t="s">
        <v>1536</v>
      </c>
      <c r="G1100" t="s">
        <v>1537</v>
      </c>
      <c r="H1100" t="s">
        <v>18</v>
      </c>
      <c r="I1100" t="s">
        <v>19</v>
      </c>
      <c r="J1100" t="s">
        <v>20</v>
      </c>
      <c r="K1100">
        <v>250</v>
      </c>
      <c r="L1100">
        <v>75</v>
      </c>
      <c r="M1100">
        <v>200</v>
      </c>
      <c r="N1100">
        <v>100</v>
      </c>
    </row>
    <row r="1101" spans="1:14" hidden="1" x14ac:dyDescent="0.25">
      <c r="A1101">
        <v>251530</v>
      </c>
      <c r="B1101" t="s">
        <v>1538</v>
      </c>
      <c r="C1101" t="s">
        <v>1503</v>
      </c>
      <c r="D1101">
        <v>2022</v>
      </c>
      <c r="E1101">
        <v>25075000</v>
      </c>
      <c r="F1101" t="s">
        <v>1504</v>
      </c>
      <c r="G1101" t="s">
        <v>1505</v>
      </c>
      <c r="H1101" t="s">
        <v>25</v>
      </c>
      <c r="I1101" t="s">
        <v>19</v>
      </c>
      <c r="J1101" t="s">
        <v>26</v>
      </c>
      <c r="K1101" s="1">
        <v>1325.93</v>
      </c>
      <c r="L1101">
        <v>0</v>
      </c>
      <c r="M1101">
        <v>331.13</v>
      </c>
      <c r="N1101">
        <v>24.97</v>
      </c>
    </row>
    <row r="1102" spans="1:14" hidden="1" x14ac:dyDescent="0.25">
      <c r="A1102">
        <v>251630</v>
      </c>
      <c r="B1102" t="s">
        <v>1539</v>
      </c>
      <c r="C1102" t="s">
        <v>1503</v>
      </c>
      <c r="D1102">
        <v>2022</v>
      </c>
      <c r="E1102">
        <v>25075000</v>
      </c>
      <c r="F1102" t="s">
        <v>1504</v>
      </c>
      <c r="G1102" t="s">
        <v>1505</v>
      </c>
      <c r="H1102" t="s">
        <v>25</v>
      </c>
      <c r="I1102" t="s">
        <v>19</v>
      </c>
      <c r="J1102" t="s">
        <v>26</v>
      </c>
      <c r="K1102">
        <v>624.38</v>
      </c>
      <c r="L1102">
        <v>0</v>
      </c>
      <c r="M1102">
        <v>149.25</v>
      </c>
      <c r="N1102">
        <v>23.9</v>
      </c>
    </row>
    <row r="1103" spans="1:14" hidden="1" x14ac:dyDescent="0.25">
      <c r="A1103">
        <v>260005</v>
      </c>
      <c r="B1103" t="s">
        <v>1540</v>
      </c>
      <c r="C1103" t="s">
        <v>1541</v>
      </c>
      <c r="D1103">
        <v>2022</v>
      </c>
      <c r="E1103">
        <v>26116000</v>
      </c>
      <c r="F1103" t="s">
        <v>1542</v>
      </c>
      <c r="G1103" t="s">
        <v>1543</v>
      </c>
      <c r="H1103" t="s">
        <v>25</v>
      </c>
      <c r="I1103" t="s">
        <v>19</v>
      </c>
      <c r="J1103" t="s">
        <v>26</v>
      </c>
      <c r="K1103" s="1">
        <v>3276.02</v>
      </c>
      <c r="L1103">
        <v>0</v>
      </c>
      <c r="M1103" s="1">
        <v>1050.52</v>
      </c>
      <c r="N1103">
        <v>32.07</v>
      </c>
    </row>
    <row r="1104" spans="1:14" hidden="1" x14ac:dyDescent="0.25">
      <c r="A1104">
        <v>260010</v>
      </c>
      <c r="B1104" t="s">
        <v>1544</v>
      </c>
      <c r="C1104" t="s">
        <v>1541</v>
      </c>
      <c r="D1104">
        <v>2022</v>
      </c>
      <c r="E1104">
        <v>26116000</v>
      </c>
      <c r="F1104" t="s">
        <v>1542</v>
      </c>
      <c r="G1104" t="s">
        <v>1543</v>
      </c>
      <c r="H1104" t="s">
        <v>25</v>
      </c>
      <c r="I1104" t="s">
        <v>19</v>
      </c>
      <c r="J1104" t="s">
        <v>26</v>
      </c>
      <c r="K1104" s="1">
        <v>1550.75</v>
      </c>
      <c r="L1104">
        <v>0</v>
      </c>
      <c r="M1104">
        <v>172.57</v>
      </c>
      <c r="N1104">
        <v>11.13</v>
      </c>
    </row>
    <row r="1105" spans="1:14" hidden="1" x14ac:dyDescent="0.25">
      <c r="A1105">
        <v>260120</v>
      </c>
      <c r="B1105" t="s">
        <v>1545</v>
      </c>
      <c r="C1105" t="s">
        <v>1541</v>
      </c>
      <c r="D1105">
        <v>2022</v>
      </c>
      <c r="E1105">
        <v>26116000</v>
      </c>
      <c r="F1105" t="s">
        <v>1542</v>
      </c>
      <c r="G1105" t="s">
        <v>1543</v>
      </c>
      <c r="H1105" t="s">
        <v>25</v>
      </c>
      <c r="I1105" t="s">
        <v>19</v>
      </c>
      <c r="J1105" t="s">
        <v>26</v>
      </c>
      <c r="K1105" s="1">
        <v>3285.88</v>
      </c>
      <c r="L1105">
        <v>0</v>
      </c>
      <c r="M1105">
        <v>125.3</v>
      </c>
      <c r="N1105">
        <v>3.81</v>
      </c>
    </row>
    <row r="1106" spans="1:14" hidden="1" x14ac:dyDescent="0.25">
      <c r="A1106">
        <v>260140</v>
      </c>
      <c r="B1106" t="s">
        <v>1546</v>
      </c>
      <c r="C1106" t="s">
        <v>1541</v>
      </c>
      <c r="D1106">
        <v>2022</v>
      </c>
      <c r="E1106">
        <v>26116000</v>
      </c>
      <c r="F1106" t="s">
        <v>1542</v>
      </c>
      <c r="G1106" t="s">
        <v>1543</v>
      </c>
      <c r="H1106" t="s">
        <v>25</v>
      </c>
      <c r="I1106" t="s">
        <v>19</v>
      </c>
      <c r="J1106" t="s">
        <v>26</v>
      </c>
      <c r="K1106" s="1">
        <v>1532.08</v>
      </c>
      <c r="L1106">
        <v>0</v>
      </c>
      <c r="M1106">
        <v>424.4</v>
      </c>
      <c r="N1106">
        <v>27.7</v>
      </c>
    </row>
    <row r="1107" spans="1:14" hidden="1" x14ac:dyDescent="0.25">
      <c r="A1107">
        <v>260290</v>
      </c>
      <c r="B1107" t="s">
        <v>1547</v>
      </c>
      <c r="C1107" t="s">
        <v>1541</v>
      </c>
      <c r="D1107">
        <v>2022</v>
      </c>
      <c r="E1107">
        <v>26116000</v>
      </c>
      <c r="F1107" t="s">
        <v>1542</v>
      </c>
      <c r="G1107" t="s">
        <v>1543</v>
      </c>
      <c r="H1107" t="s">
        <v>25</v>
      </c>
      <c r="I1107" t="s">
        <v>19</v>
      </c>
      <c r="J1107" t="s">
        <v>26</v>
      </c>
      <c r="K1107" s="1">
        <v>8357.0300000000007</v>
      </c>
      <c r="L1107">
        <v>0</v>
      </c>
      <c r="M1107" s="1">
        <v>1049.67</v>
      </c>
      <c r="N1107">
        <v>12.56</v>
      </c>
    </row>
    <row r="1108" spans="1:14" hidden="1" x14ac:dyDescent="0.25">
      <c r="A1108">
        <v>260345</v>
      </c>
      <c r="B1108" t="s">
        <v>1548</v>
      </c>
      <c r="C1108" t="s">
        <v>1541</v>
      </c>
      <c r="D1108">
        <v>2022</v>
      </c>
      <c r="E1108">
        <v>26116000</v>
      </c>
      <c r="F1108" t="s">
        <v>1542</v>
      </c>
      <c r="G1108" t="s">
        <v>1543</v>
      </c>
      <c r="H1108" t="s">
        <v>25</v>
      </c>
      <c r="I1108" t="s">
        <v>19</v>
      </c>
      <c r="J1108" t="s">
        <v>26</v>
      </c>
      <c r="K1108" s="1">
        <v>4252.34</v>
      </c>
      <c r="L1108">
        <v>0</v>
      </c>
      <c r="M1108">
        <v>37.1</v>
      </c>
      <c r="N1108">
        <v>0.87</v>
      </c>
    </row>
    <row r="1109" spans="1:14" hidden="1" x14ac:dyDescent="0.25">
      <c r="A1109">
        <v>260392</v>
      </c>
      <c r="B1109" t="s">
        <v>1549</v>
      </c>
      <c r="C1109" t="s">
        <v>1541</v>
      </c>
      <c r="D1109">
        <v>2022</v>
      </c>
      <c r="E1109">
        <v>26039211</v>
      </c>
      <c r="F1109" t="s">
        <v>1550</v>
      </c>
      <c r="G1109" t="s">
        <v>682</v>
      </c>
      <c r="H1109" t="s">
        <v>18</v>
      </c>
      <c r="I1109" t="s">
        <v>19</v>
      </c>
      <c r="J1109" t="s">
        <v>43</v>
      </c>
      <c r="K1109">
        <v>115.2</v>
      </c>
      <c r="L1109">
        <v>0</v>
      </c>
      <c r="M1109">
        <v>95</v>
      </c>
      <c r="N1109">
        <v>82.47</v>
      </c>
    </row>
    <row r="1110" spans="1:14" hidden="1" x14ac:dyDescent="0.25">
      <c r="A1110">
        <v>260410</v>
      </c>
      <c r="B1110" t="s">
        <v>1551</v>
      </c>
      <c r="C1110" t="s">
        <v>1541</v>
      </c>
      <c r="D1110">
        <v>2022</v>
      </c>
      <c r="E1110">
        <v>26116000</v>
      </c>
      <c r="F1110" t="s">
        <v>1542</v>
      </c>
      <c r="G1110" t="s">
        <v>1543</v>
      </c>
      <c r="H1110" t="s">
        <v>25</v>
      </c>
      <c r="I1110" t="s">
        <v>19</v>
      </c>
      <c r="J1110" t="s">
        <v>26</v>
      </c>
      <c r="K1110" s="1">
        <v>20325.830000000002</v>
      </c>
      <c r="L1110">
        <v>0</v>
      </c>
      <c r="M1110" s="1">
        <v>8306.33</v>
      </c>
      <c r="N1110">
        <v>40.869999999999997</v>
      </c>
    </row>
    <row r="1111" spans="1:14" hidden="1" x14ac:dyDescent="0.25">
      <c r="A1111">
        <v>260515</v>
      </c>
      <c r="B1111" t="s">
        <v>1552</v>
      </c>
      <c r="C1111" t="s">
        <v>1541</v>
      </c>
      <c r="D1111">
        <v>2022</v>
      </c>
      <c r="E1111">
        <v>26116000</v>
      </c>
      <c r="F1111" t="s">
        <v>1542</v>
      </c>
      <c r="G1111" t="s">
        <v>1543</v>
      </c>
      <c r="H1111" t="s">
        <v>25</v>
      </c>
      <c r="I1111" t="s">
        <v>19</v>
      </c>
      <c r="J1111" t="s">
        <v>26</v>
      </c>
      <c r="K1111">
        <v>233.55</v>
      </c>
      <c r="L1111">
        <v>0</v>
      </c>
      <c r="M1111">
        <v>134</v>
      </c>
      <c r="N1111">
        <v>57.38</v>
      </c>
    </row>
    <row r="1112" spans="1:14" hidden="1" x14ac:dyDescent="0.25">
      <c r="A1112">
        <v>260545</v>
      </c>
      <c r="B1112" t="s">
        <v>1553</v>
      </c>
      <c r="C1112" t="s">
        <v>1541</v>
      </c>
      <c r="D1112">
        <v>2022</v>
      </c>
      <c r="E1112">
        <v>26116000</v>
      </c>
      <c r="F1112" t="s">
        <v>1542</v>
      </c>
      <c r="G1112" t="s">
        <v>1543</v>
      </c>
      <c r="H1112" t="s">
        <v>25</v>
      </c>
      <c r="I1112" t="s">
        <v>19</v>
      </c>
      <c r="J1112" t="s">
        <v>26</v>
      </c>
      <c r="K1112">
        <v>734.7</v>
      </c>
      <c r="L1112">
        <v>0</v>
      </c>
      <c r="M1112">
        <v>502.64</v>
      </c>
      <c r="N1112">
        <v>68.41</v>
      </c>
    </row>
    <row r="1113" spans="1:14" hidden="1" x14ac:dyDescent="0.25">
      <c r="A1113">
        <v>260600</v>
      </c>
      <c r="B1113" t="s">
        <v>1554</v>
      </c>
      <c r="C1113" t="s">
        <v>1541</v>
      </c>
      <c r="D1113">
        <v>2022</v>
      </c>
      <c r="E1113">
        <v>26116000</v>
      </c>
      <c r="F1113" t="s">
        <v>1542</v>
      </c>
      <c r="G1113" t="s">
        <v>1543</v>
      </c>
      <c r="H1113" t="s">
        <v>25</v>
      </c>
      <c r="I1113" t="s">
        <v>19</v>
      </c>
      <c r="J1113" t="s">
        <v>26</v>
      </c>
      <c r="K1113" s="1">
        <v>6957.55</v>
      </c>
      <c r="L1113">
        <v>0</v>
      </c>
      <c r="M1113">
        <v>592.04999999999995</v>
      </c>
      <c r="N1113">
        <v>8.51</v>
      </c>
    </row>
    <row r="1114" spans="1:14" hidden="1" x14ac:dyDescent="0.25">
      <c r="A1114">
        <v>260620</v>
      </c>
      <c r="B1114" t="s">
        <v>1555</v>
      </c>
      <c r="C1114" t="s">
        <v>1541</v>
      </c>
      <c r="D1114">
        <v>2022</v>
      </c>
      <c r="E1114">
        <v>26116000</v>
      </c>
      <c r="F1114" t="s">
        <v>1542</v>
      </c>
      <c r="G1114" t="s">
        <v>1543</v>
      </c>
      <c r="H1114" t="s">
        <v>25</v>
      </c>
      <c r="I1114" t="s">
        <v>19</v>
      </c>
      <c r="J1114" t="s">
        <v>26</v>
      </c>
      <c r="K1114" s="1">
        <v>2920.81</v>
      </c>
      <c r="L1114">
        <v>0</v>
      </c>
      <c r="M1114">
        <v>531.4</v>
      </c>
      <c r="N1114">
        <v>18.190000000000001</v>
      </c>
    </row>
    <row r="1115" spans="1:14" hidden="1" x14ac:dyDescent="0.25">
      <c r="A1115">
        <v>260630</v>
      </c>
      <c r="B1115" t="s">
        <v>1556</v>
      </c>
      <c r="C1115" t="s">
        <v>1541</v>
      </c>
      <c r="D1115">
        <v>2022</v>
      </c>
      <c r="E1115">
        <v>26116000</v>
      </c>
      <c r="F1115" t="s">
        <v>1542</v>
      </c>
      <c r="G1115" t="s">
        <v>1543</v>
      </c>
      <c r="H1115" t="s">
        <v>25</v>
      </c>
      <c r="I1115" t="s">
        <v>19</v>
      </c>
      <c r="J1115" t="s">
        <v>26</v>
      </c>
      <c r="K1115">
        <v>160.5</v>
      </c>
      <c r="L1115">
        <v>0</v>
      </c>
      <c r="M1115">
        <v>26.78</v>
      </c>
      <c r="N1115">
        <v>16.690000000000001</v>
      </c>
    </row>
    <row r="1116" spans="1:14" hidden="1" x14ac:dyDescent="0.25">
      <c r="A1116">
        <v>260640</v>
      </c>
      <c r="B1116" t="s">
        <v>1557</v>
      </c>
      <c r="C1116" t="s">
        <v>1541</v>
      </c>
      <c r="D1116">
        <v>2022</v>
      </c>
      <c r="E1116">
        <v>26116000</v>
      </c>
      <c r="F1116" t="s">
        <v>1542</v>
      </c>
      <c r="G1116" t="s">
        <v>1543</v>
      </c>
      <c r="H1116" t="s">
        <v>25</v>
      </c>
      <c r="I1116" t="s">
        <v>19</v>
      </c>
      <c r="J1116" t="s">
        <v>26</v>
      </c>
      <c r="K1116" s="1">
        <v>5285.92</v>
      </c>
      <c r="L1116">
        <v>0</v>
      </c>
      <c r="M1116">
        <v>681.51</v>
      </c>
      <c r="N1116">
        <v>12.89</v>
      </c>
    </row>
    <row r="1117" spans="1:14" hidden="1" x14ac:dyDescent="0.25">
      <c r="A1117">
        <v>260680</v>
      </c>
      <c r="B1117" t="s">
        <v>1558</v>
      </c>
      <c r="C1117" t="s">
        <v>1541</v>
      </c>
      <c r="D1117">
        <v>2022</v>
      </c>
      <c r="E1117">
        <v>26116000</v>
      </c>
      <c r="F1117" t="s">
        <v>1542</v>
      </c>
      <c r="G1117" t="s">
        <v>1543</v>
      </c>
      <c r="H1117" t="s">
        <v>25</v>
      </c>
      <c r="I1117" t="s">
        <v>19</v>
      </c>
      <c r="J1117" t="s">
        <v>26</v>
      </c>
      <c r="K1117" s="1">
        <v>3668.56</v>
      </c>
      <c r="L1117">
        <v>0</v>
      </c>
      <c r="M1117">
        <v>184.04</v>
      </c>
      <c r="N1117">
        <v>5.0199999999999996</v>
      </c>
    </row>
    <row r="1118" spans="1:14" hidden="1" x14ac:dyDescent="0.25">
      <c r="A1118">
        <v>260720</v>
      </c>
      <c r="B1118" t="s">
        <v>1559</v>
      </c>
      <c r="C1118" t="s">
        <v>1541</v>
      </c>
      <c r="D1118">
        <v>2022</v>
      </c>
      <c r="E1118">
        <v>26116000</v>
      </c>
      <c r="F1118" t="s">
        <v>1542</v>
      </c>
      <c r="G1118" t="s">
        <v>1543</v>
      </c>
      <c r="H1118" t="s">
        <v>25</v>
      </c>
      <c r="I1118" t="s">
        <v>19</v>
      </c>
      <c r="J1118" t="s">
        <v>26</v>
      </c>
      <c r="K1118" s="1">
        <v>17754.82</v>
      </c>
      <c r="L1118">
        <v>0</v>
      </c>
      <c r="M1118">
        <v>630.47</v>
      </c>
      <c r="N1118">
        <v>3.55</v>
      </c>
    </row>
    <row r="1119" spans="1:14" hidden="1" x14ac:dyDescent="0.25">
      <c r="A1119">
        <v>260730</v>
      </c>
      <c r="B1119" t="s">
        <v>1560</v>
      </c>
      <c r="C1119" t="s">
        <v>1541</v>
      </c>
      <c r="D1119">
        <v>2022</v>
      </c>
      <c r="E1119">
        <v>26116000</v>
      </c>
      <c r="F1119" t="s">
        <v>1542</v>
      </c>
      <c r="G1119" t="s">
        <v>1543</v>
      </c>
      <c r="H1119" t="s">
        <v>25</v>
      </c>
      <c r="I1119" t="s">
        <v>19</v>
      </c>
      <c r="J1119" t="s">
        <v>26</v>
      </c>
      <c r="K1119">
        <v>490.03</v>
      </c>
      <c r="L1119">
        <v>0</v>
      </c>
      <c r="M1119">
        <v>174.49</v>
      </c>
      <c r="N1119">
        <v>35.61</v>
      </c>
    </row>
    <row r="1120" spans="1:14" hidden="1" x14ac:dyDescent="0.25">
      <c r="A1120">
        <v>260770</v>
      </c>
      <c r="B1120" t="s">
        <v>1561</v>
      </c>
      <c r="C1120" t="s">
        <v>1541</v>
      </c>
      <c r="D1120">
        <v>2022</v>
      </c>
      <c r="E1120">
        <v>26116000</v>
      </c>
      <c r="F1120" t="s">
        <v>1542</v>
      </c>
      <c r="G1120" t="s">
        <v>1543</v>
      </c>
      <c r="H1120" t="s">
        <v>25</v>
      </c>
      <c r="I1120" t="s">
        <v>19</v>
      </c>
      <c r="J1120" t="s">
        <v>26</v>
      </c>
      <c r="K1120">
        <v>378.9</v>
      </c>
      <c r="L1120">
        <v>0</v>
      </c>
      <c r="M1120">
        <v>58.11</v>
      </c>
      <c r="N1120">
        <v>15.34</v>
      </c>
    </row>
    <row r="1121" spans="1:15" hidden="1" x14ac:dyDescent="0.25">
      <c r="A1121">
        <v>260790</v>
      </c>
      <c r="B1121" t="s">
        <v>1562</v>
      </c>
      <c r="C1121" t="s">
        <v>1541</v>
      </c>
      <c r="D1121">
        <v>2022</v>
      </c>
      <c r="E1121">
        <v>26116000</v>
      </c>
      <c r="F1121" t="s">
        <v>1542</v>
      </c>
      <c r="G1121" t="s">
        <v>1543</v>
      </c>
      <c r="H1121" t="s">
        <v>25</v>
      </c>
      <c r="I1121" t="s">
        <v>19</v>
      </c>
      <c r="J1121" t="s">
        <v>26</v>
      </c>
      <c r="K1121" s="1">
        <v>16928.91</v>
      </c>
      <c r="L1121">
        <v>0</v>
      </c>
      <c r="M1121" s="1">
        <v>5305.38</v>
      </c>
      <c r="N1121">
        <v>31.34</v>
      </c>
    </row>
    <row r="1122" spans="1:15" hidden="1" x14ac:dyDescent="0.25">
      <c r="A1122">
        <v>260875</v>
      </c>
      <c r="B1122" t="s">
        <v>1563</v>
      </c>
      <c r="C1122" t="s">
        <v>1541</v>
      </c>
      <c r="D1122">
        <v>2022</v>
      </c>
      <c r="E1122">
        <v>26116000</v>
      </c>
      <c r="F1122" t="s">
        <v>1542</v>
      </c>
      <c r="G1122" t="s">
        <v>1543</v>
      </c>
      <c r="H1122" t="s">
        <v>25</v>
      </c>
      <c r="I1122" t="s">
        <v>19</v>
      </c>
      <c r="J1122" t="s">
        <v>26</v>
      </c>
      <c r="K1122">
        <v>656.29</v>
      </c>
      <c r="L1122">
        <v>0</v>
      </c>
      <c r="M1122">
        <v>81.900000000000006</v>
      </c>
      <c r="N1122">
        <v>12.48</v>
      </c>
    </row>
    <row r="1123" spans="1:15" hidden="1" x14ac:dyDescent="0.25">
      <c r="A1123">
        <v>260940</v>
      </c>
      <c r="B1123" t="s">
        <v>1564</v>
      </c>
      <c r="C1123" t="s">
        <v>1541</v>
      </c>
      <c r="D1123">
        <v>2022</v>
      </c>
      <c r="E1123">
        <v>26116000</v>
      </c>
      <c r="F1123" t="s">
        <v>1542</v>
      </c>
      <c r="G1123" t="s">
        <v>1543</v>
      </c>
      <c r="H1123" t="s">
        <v>25</v>
      </c>
      <c r="I1123" t="s">
        <v>19</v>
      </c>
      <c r="J1123" t="s">
        <v>26</v>
      </c>
      <c r="K1123" s="1">
        <v>1490.44</v>
      </c>
      <c r="L1123">
        <v>0</v>
      </c>
      <c r="M1123">
        <v>506.66</v>
      </c>
      <c r="N1123">
        <v>33.99</v>
      </c>
    </row>
    <row r="1124" spans="1:15" hidden="1" x14ac:dyDescent="0.25">
      <c r="A1124">
        <v>260950</v>
      </c>
      <c r="B1124" t="s">
        <v>1565</v>
      </c>
      <c r="C1124" t="s">
        <v>1541</v>
      </c>
      <c r="D1124">
        <v>2022</v>
      </c>
      <c r="E1124">
        <v>26116000</v>
      </c>
      <c r="F1124" t="s">
        <v>1542</v>
      </c>
      <c r="G1124" t="s">
        <v>1543</v>
      </c>
      <c r="H1124" t="s">
        <v>25</v>
      </c>
      <c r="I1124" t="s">
        <v>19</v>
      </c>
      <c r="J1124" t="s">
        <v>26</v>
      </c>
      <c r="K1124" s="1">
        <v>1131.2</v>
      </c>
      <c r="L1124">
        <v>0</v>
      </c>
      <c r="M1124">
        <v>344.73</v>
      </c>
      <c r="N1124">
        <v>30.47</v>
      </c>
    </row>
    <row r="1125" spans="1:15" hidden="1" x14ac:dyDescent="0.25">
      <c r="A1125">
        <v>260960</v>
      </c>
      <c r="B1125" t="s">
        <v>1566</v>
      </c>
      <c r="C1125" t="s">
        <v>1541</v>
      </c>
      <c r="D1125">
        <v>2022</v>
      </c>
      <c r="E1125">
        <v>26116000</v>
      </c>
      <c r="F1125" t="s">
        <v>1542</v>
      </c>
      <c r="G1125" t="s">
        <v>1543</v>
      </c>
      <c r="H1125" t="s">
        <v>25</v>
      </c>
      <c r="I1125" t="s">
        <v>19</v>
      </c>
      <c r="J1125" t="s">
        <v>26</v>
      </c>
      <c r="K1125" s="1">
        <v>12972.26</v>
      </c>
      <c r="L1125">
        <v>0</v>
      </c>
      <c r="M1125" s="1">
        <v>6200.18</v>
      </c>
      <c r="N1125">
        <v>47.8</v>
      </c>
    </row>
    <row r="1126" spans="1:15" hidden="1" x14ac:dyDescent="0.25">
      <c r="A1126">
        <v>261040</v>
      </c>
      <c r="B1126" t="s">
        <v>1567</v>
      </c>
      <c r="C1126" t="s">
        <v>1541</v>
      </c>
      <c r="D1126">
        <v>2022</v>
      </c>
      <c r="E1126">
        <v>26116000</v>
      </c>
      <c r="F1126" t="s">
        <v>1542</v>
      </c>
      <c r="G1126" t="s">
        <v>1543</v>
      </c>
      <c r="H1126" t="s">
        <v>25</v>
      </c>
      <c r="I1126" t="s">
        <v>19</v>
      </c>
      <c r="J1126" t="s">
        <v>26</v>
      </c>
      <c r="K1126">
        <v>513.15</v>
      </c>
      <c r="L1126">
        <v>0</v>
      </c>
      <c r="M1126">
        <v>256.52</v>
      </c>
      <c r="N1126">
        <v>49.99</v>
      </c>
    </row>
    <row r="1127" spans="1:15" hidden="1" x14ac:dyDescent="0.25">
      <c r="A1127">
        <v>261070</v>
      </c>
      <c r="B1127" t="s">
        <v>1568</v>
      </c>
      <c r="C1127" t="s">
        <v>1541</v>
      </c>
      <c r="D1127">
        <v>2022</v>
      </c>
      <c r="E1127">
        <v>26116000</v>
      </c>
      <c r="F1127" t="s">
        <v>1542</v>
      </c>
      <c r="G1127" t="s">
        <v>1543</v>
      </c>
      <c r="H1127" t="s">
        <v>25</v>
      </c>
      <c r="I1127" t="s">
        <v>19</v>
      </c>
      <c r="J1127" t="s">
        <v>26</v>
      </c>
      <c r="K1127" s="1">
        <v>10939.28</v>
      </c>
      <c r="L1127">
        <v>0</v>
      </c>
      <c r="M1127" s="1">
        <v>4394.49</v>
      </c>
      <c r="N1127">
        <v>40.17</v>
      </c>
    </row>
    <row r="1128" spans="1:15" hidden="1" x14ac:dyDescent="0.25">
      <c r="A1128">
        <v>261110</v>
      </c>
      <c r="B1128" t="s">
        <v>1569</v>
      </c>
      <c r="C1128" t="s">
        <v>1541</v>
      </c>
      <c r="D1128">
        <v>2022</v>
      </c>
      <c r="E1128">
        <v>26116000</v>
      </c>
      <c r="F1128" t="s">
        <v>1542</v>
      </c>
      <c r="G1128" t="s">
        <v>1543</v>
      </c>
      <c r="H1128" t="s">
        <v>25</v>
      </c>
      <c r="I1128" t="s">
        <v>19</v>
      </c>
      <c r="J1128" t="s">
        <v>26</v>
      </c>
      <c r="K1128" s="1">
        <v>17847.46</v>
      </c>
      <c r="L1128">
        <v>0</v>
      </c>
      <c r="M1128" s="1">
        <v>12670.8</v>
      </c>
      <c r="N1128">
        <v>70.989999999999995</v>
      </c>
    </row>
    <row r="1129" spans="1:15" hidden="1" x14ac:dyDescent="0.25">
      <c r="A1129">
        <v>261150</v>
      </c>
      <c r="B1129" t="s">
        <v>1570</v>
      </c>
      <c r="C1129" t="s">
        <v>1541</v>
      </c>
      <c r="D1129">
        <v>2022</v>
      </c>
      <c r="E1129">
        <v>26115011</v>
      </c>
      <c r="F1129" t="s">
        <v>1571</v>
      </c>
      <c r="G1129" t="s">
        <v>1104</v>
      </c>
      <c r="H1129" t="s">
        <v>18</v>
      </c>
      <c r="I1129" t="s">
        <v>19</v>
      </c>
      <c r="J1129" t="s">
        <v>43</v>
      </c>
      <c r="K1129" s="1">
        <v>1000</v>
      </c>
      <c r="L1129">
        <v>0</v>
      </c>
      <c r="M1129" s="1">
        <v>1000</v>
      </c>
      <c r="N1129">
        <v>100</v>
      </c>
    </row>
    <row r="1130" spans="1:15" hidden="1" x14ac:dyDescent="0.25">
      <c r="A1130">
        <v>261160</v>
      </c>
      <c r="B1130" t="s">
        <v>1572</v>
      </c>
      <c r="C1130" t="s">
        <v>1541</v>
      </c>
      <c r="D1130">
        <v>2022</v>
      </c>
      <c r="E1130">
        <v>26116000</v>
      </c>
      <c r="F1130" t="s">
        <v>1542</v>
      </c>
      <c r="G1130" t="s">
        <v>1543</v>
      </c>
      <c r="H1130" t="s">
        <v>25</v>
      </c>
      <c r="I1130" t="s">
        <v>19</v>
      </c>
      <c r="J1130" t="s">
        <v>26</v>
      </c>
      <c r="K1130" s="1">
        <v>60130.85</v>
      </c>
      <c r="L1130">
        <v>0</v>
      </c>
      <c r="M1130" s="1">
        <v>45428.84</v>
      </c>
      <c r="N1130">
        <v>75.55</v>
      </c>
    </row>
    <row r="1131" spans="1:15" hidden="1" x14ac:dyDescent="0.25">
      <c r="A1131">
        <v>261190</v>
      </c>
      <c r="B1131" t="s">
        <v>1573</v>
      </c>
      <c r="C1131" t="s">
        <v>1541</v>
      </c>
      <c r="D1131">
        <v>2022</v>
      </c>
      <c r="E1131">
        <v>26116000</v>
      </c>
      <c r="F1131" t="s">
        <v>1542</v>
      </c>
      <c r="G1131" t="s">
        <v>1543</v>
      </c>
      <c r="H1131" t="s">
        <v>25</v>
      </c>
      <c r="I1131" t="s">
        <v>19</v>
      </c>
      <c r="J1131" t="s">
        <v>26</v>
      </c>
      <c r="K1131">
        <v>532.29999999999995</v>
      </c>
      <c r="L1131">
        <v>0</v>
      </c>
      <c r="M1131">
        <v>133.47999999999999</v>
      </c>
      <c r="N1131">
        <v>25.08</v>
      </c>
    </row>
    <row r="1132" spans="1:15" hidden="1" x14ac:dyDescent="0.25">
      <c r="A1132">
        <v>261220</v>
      </c>
      <c r="B1132" t="s">
        <v>1574</v>
      </c>
      <c r="C1132" t="s">
        <v>1541</v>
      </c>
      <c r="D1132">
        <v>2022</v>
      </c>
      <c r="E1132">
        <v>26116000</v>
      </c>
      <c r="F1132" t="s">
        <v>1542</v>
      </c>
      <c r="G1132" t="s">
        <v>1543</v>
      </c>
      <c r="H1132" t="s">
        <v>25</v>
      </c>
      <c r="I1132" t="s">
        <v>19</v>
      </c>
      <c r="J1132" t="s">
        <v>26</v>
      </c>
      <c r="K1132" s="1">
        <v>3232.23</v>
      </c>
      <c r="L1132">
        <v>0</v>
      </c>
      <c r="M1132">
        <v>968.93</v>
      </c>
      <c r="N1132">
        <v>29.98</v>
      </c>
    </row>
    <row r="1133" spans="1:15" x14ac:dyDescent="0.25">
      <c r="A1133">
        <v>261250</v>
      </c>
      <c r="B1133" t="s">
        <v>1575</v>
      </c>
      <c r="C1133" t="s">
        <v>1541</v>
      </c>
      <c r="D1133">
        <v>2022</v>
      </c>
      <c r="E1133">
        <v>26116000</v>
      </c>
      <c r="F1133" t="s">
        <v>1542</v>
      </c>
      <c r="G1133" t="s">
        <v>1543</v>
      </c>
      <c r="H1133" t="s">
        <v>25</v>
      </c>
      <c r="I1133" t="s">
        <v>19</v>
      </c>
      <c r="J1133" t="s">
        <v>26</v>
      </c>
      <c r="K1133" s="1">
        <v>1770.19</v>
      </c>
      <c r="L1133">
        <v>0</v>
      </c>
      <c r="M1133">
        <v>0</v>
      </c>
      <c r="N1133">
        <v>0</v>
      </c>
      <c r="O1133">
        <f>(M1133/(K1133-L1133))*100</f>
        <v>0</v>
      </c>
    </row>
    <row r="1134" spans="1:15" hidden="1" x14ac:dyDescent="0.25">
      <c r="A1134">
        <v>261320</v>
      </c>
      <c r="B1134" t="s">
        <v>1576</v>
      </c>
      <c r="C1134" t="s">
        <v>1541</v>
      </c>
      <c r="D1134">
        <v>2022</v>
      </c>
      <c r="E1134">
        <v>26116000</v>
      </c>
      <c r="F1134" t="s">
        <v>1542</v>
      </c>
      <c r="G1134" t="s">
        <v>1543</v>
      </c>
      <c r="H1134" t="s">
        <v>25</v>
      </c>
      <c r="I1134" t="s">
        <v>19</v>
      </c>
      <c r="J1134" t="s">
        <v>26</v>
      </c>
      <c r="K1134">
        <v>580.42999999999995</v>
      </c>
      <c r="L1134">
        <v>0</v>
      </c>
      <c r="M1134">
        <v>9.43</v>
      </c>
      <c r="N1134">
        <v>1.62</v>
      </c>
    </row>
    <row r="1135" spans="1:15" hidden="1" x14ac:dyDescent="0.25">
      <c r="A1135">
        <v>261370</v>
      </c>
      <c r="B1135" t="s">
        <v>1577</v>
      </c>
      <c r="C1135" t="s">
        <v>1541</v>
      </c>
      <c r="D1135">
        <v>2022</v>
      </c>
      <c r="E1135">
        <v>26116000</v>
      </c>
      <c r="F1135" t="s">
        <v>1542</v>
      </c>
      <c r="G1135" t="s">
        <v>1543</v>
      </c>
      <c r="H1135" t="s">
        <v>25</v>
      </c>
      <c r="I1135" t="s">
        <v>19</v>
      </c>
      <c r="J1135" t="s">
        <v>26</v>
      </c>
      <c r="K1135" s="1">
        <v>3186.23</v>
      </c>
      <c r="L1135">
        <v>0</v>
      </c>
      <c r="M1135">
        <v>989.93</v>
      </c>
      <c r="N1135">
        <v>31.07</v>
      </c>
    </row>
    <row r="1136" spans="1:15" hidden="1" x14ac:dyDescent="0.25">
      <c r="A1136">
        <v>261420</v>
      </c>
      <c r="B1136" t="s">
        <v>1578</v>
      </c>
      <c r="C1136" t="s">
        <v>1541</v>
      </c>
      <c r="D1136">
        <v>2022</v>
      </c>
      <c r="E1136">
        <v>26116000</v>
      </c>
      <c r="F1136" t="s">
        <v>1542</v>
      </c>
      <c r="G1136" t="s">
        <v>1543</v>
      </c>
      <c r="H1136" t="s">
        <v>25</v>
      </c>
      <c r="I1136" t="s">
        <v>19</v>
      </c>
      <c r="J1136" t="s">
        <v>26</v>
      </c>
      <c r="K1136" s="1">
        <v>1116.1500000000001</v>
      </c>
      <c r="L1136">
        <v>0</v>
      </c>
      <c r="M1136">
        <v>271.2</v>
      </c>
      <c r="N1136">
        <v>24.3</v>
      </c>
    </row>
    <row r="1137" spans="1:14" hidden="1" x14ac:dyDescent="0.25">
      <c r="A1137">
        <v>261450</v>
      </c>
      <c r="B1137" t="s">
        <v>1579</v>
      </c>
      <c r="C1137" t="s">
        <v>1541</v>
      </c>
      <c r="D1137">
        <v>2022</v>
      </c>
      <c r="E1137">
        <v>26116000</v>
      </c>
      <c r="F1137" t="s">
        <v>1542</v>
      </c>
      <c r="G1137" t="s">
        <v>1543</v>
      </c>
      <c r="H1137" t="s">
        <v>25</v>
      </c>
      <c r="I1137" t="s">
        <v>19</v>
      </c>
      <c r="J1137" t="s">
        <v>26</v>
      </c>
      <c r="K1137" s="1">
        <v>2234.41</v>
      </c>
      <c r="L1137">
        <v>0</v>
      </c>
      <c r="M1137">
        <v>416.86</v>
      </c>
      <c r="N1137">
        <v>18.66</v>
      </c>
    </row>
    <row r="1138" spans="1:14" hidden="1" x14ac:dyDescent="0.25">
      <c r="A1138">
        <v>261470</v>
      </c>
      <c r="B1138" t="s">
        <v>1580</v>
      </c>
      <c r="C1138" t="s">
        <v>1541</v>
      </c>
      <c r="D1138">
        <v>2022</v>
      </c>
      <c r="E1138">
        <v>26116000</v>
      </c>
      <c r="F1138" t="s">
        <v>1542</v>
      </c>
      <c r="G1138" t="s">
        <v>1543</v>
      </c>
      <c r="H1138" t="s">
        <v>25</v>
      </c>
      <c r="I1138" t="s">
        <v>19</v>
      </c>
      <c r="J1138" t="s">
        <v>26</v>
      </c>
      <c r="K1138">
        <v>413.2</v>
      </c>
      <c r="L1138">
        <v>0</v>
      </c>
      <c r="M1138">
        <v>213.57</v>
      </c>
      <c r="N1138">
        <v>51.69</v>
      </c>
    </row>
    <row r="1139" spans="1:14" hidden="1" x14ac:dyDescent="0.25">
      <c r="A1139">
        <v>261480</v>
      </c>
      <c r="B1139" t="s">
        <v>1581</v>
      </c>
      <c r="C1139" t="s">
        <v>1541</v>
      </c>
      <c r="D1139">
        <v>2022</v>
      </c>
      <c r="E1139">
        <v>26116000</v>
      </c>
      <c r="F1139" t="s">
        <v>1542</v>
      </c>
      <c r="G1139" t="s">
        <v>1543</v>
      </c>
      <c r="H1139" t="s">
        <v>25</v>
      </c>
      <c r="I1139" t="s">
        <v>19</v>
      </c>
      <c r="J1139" t="s">
        <v>26</v>
      </c>
      <c r="K1139">
        <v>598.24</v>
      </c>
      <c r="L1139">
        <v>0</v>
      </c>
      <c r="M1139">
        <v>9.6199999999999992</v>
      </c>
      <c r="N1139">
        <v>1.61</v>
      </c>
    </row>
    <row r="1140" spans="1:14" hidden="1" x14ac:dyDescent="0.25">
      <c r="A1140">
        <v>261485</v>
      </c>
      <c r="B1140" t="s">
        <v>1582</v>
      </c>
      <c r="C1140" t="s">
        <v>1541</v>
      </c>
      <c r="D1140">
        <v>2022</v>
      </c>
      <c r="E1140">
        <v>26116000</v>
      </c>
      <c r="F1140" t="s">
        <v>1542</v>
      </c>
      <c r="G1140" t="s">
        <v>1543</v>
      </c>
      <c r="H1140" t="s">
        <v>25</v>
      </c>
      <c r="I1140" t="s">
        <v>19</v>
      </c>
      <c r="J1140" t="s">
        <v>26</v>
      </c>
      <c r="K1140" s="1">
        <v>1643.25</v>
      </c>
      <c r="L1140">
        <v>0</v>
      </c>
      <c r="M1140">
        <v>760.69</v>
      </c>
      <c r="N1140">
        <v>46.29</v>
      </c>
    </row>
    <row r="1141" spans="1:14" hidden="1" x14ac:dyDescent="0.25">
      <c r="A1141">
        <v>261600</v>
      </c>
      <c r="B1141" t="s">
        <v>1583</v>
      </c>
      <c r="C1141" t="s">
        <v>1541</v>
      </c>
      <c r="D1141">
        <v>2022</v>
      </c>
      <c r="E1141">
        <v>26116000</v>
      </c>
      <c r="F1141" t="s">
        <v>1542</v>
      </c>
      <c r="G1141" t="s">
        <v>1543</v>
      </c>
      <c r="H1141" t="s">
        <v>25</v>
      </c>
      <c r="I1141" t="s">
        <v>19</v>
      </c>
      <c r="J1141" t="s">
        <v>26</v>
      </c>
      <c r="K1141">
        <v>378.47</v>
      </c>
      <c r="L1141">
        <v>0</v>
      </c>
      <c r="M1141">
        <v>157.62</v>
      </c>
      <c r="N1141">
        <v>41.65</v>
      </c>
    </row>
    <row r="1142" spans="1:14" hidden="1" x14ac:dyDescent="0.25">
      <c r="A1142">
        <v>261640</v>
      </c>
      <c r="B1142" t="s">
        <v>1584</v>
      </c>
      <c r="C1142" t="s">
        <v>1541</v>
      </c>
      <c r="D1142">
        <v>2022</v>
      </c>
      <c r="E1142">
        <v>26116000</v>
      </c>
      <c r="F1142" t="s">
        <v>1542</v>
      </c>
      <c r="G1142" t="s">
        <v>1543</v>
      </c>
      <c r="H1142" t="s">
        <v>25</v>
      </c>
      <c r="I1142" t="s">
        <v>19</v>
      </c>
      <c r="J1142" t="s">
        <v>26</v>
      </c>
      <c r="K1142" s="1">
        <v>5285.38</v>
      </c>
      <c r="L1142">
        <v>0</v>
      </c>
      <c r="M1142" s="1">
        <v>1453.46</v>
      </c>
      <c r="N1142">
        <v>27.5</v>
      </c>
    </row>
    <row r="1143" spans="1:14" hidden="1" x14ac:dyDescent="0.25">
      <c r="A1143">
        <v>220020</v>
      </c>
      <c r="B1143" t="s">
        <v>1585</v>
      </c>
      <c r="C1143" t="s">
        <v>1586</v>
      </c>
      <c r="D1143">
        <v>2022</v>
      </c>
      <c r="E1143">
        <v>22110000</v>
      </c>
      <c r="F1143" t="s">
        <v>1587</v>
      </c>
      <c r="G1143" t="s">
        <v>1588</v>
      </c>
      <c r="H1143" t="s">
        <v>25</v>
      </c>
      <c r="I1143" t="s">
        <v>19</v>
      </c>
      <c r="J1143" t="s">
        <v>26</v>
      </c>
      <c r="K1143">
        <v>602.02</v>
      </c>
      <c r="L1143">
        <v>0</v>
      </c>
      <c r="M1143">
        <v>241.08</v>
      </c>
      <c r="N1143">
        <v>40.049999999999997</v>
      </c>
    </row>
    <row r="1144" spans="1:14" hidden="1" x14ac:dyDescent="0.25">
      <c r="A1144">
        <v>220040</v>
      </c>
      <c r="B1144" t="s">
        <v>1589</v>
      </c>
      <c r="C1144" t="s">
        <v>1586</v>
      </c>
      <c r="D1144">
        <v>2022</v>
      </c>
      <c r="E1144">
        <v>22110000</v>
      </c>
      <c r="F1144" t="s">
        <v>1587</v>
      </c>
      <c r="G1144" t="s">
        <v>1588</v>
      </c>
      <c r="H1144" t="s">
        <v>25</v>
      </c>
      <c r="I1144" t="s">
        <v>19</v>
      </c>
      <c r="J1144" t="s">
        <v>26</v>
      </c>
      <c r="K1144">
        <v>864.62</v>
      </c>
      <c r="L1144">
        <v>0</v>
      </c>
      <c r="M1144">
        <v>69.42</v>
      </c>
      <c r="N1144">
        <v>8.0299999999999994</v>
      </c>
    </row>
    <row r="1145" spans="1:14" hidden="1" x14ac:dyDescent="0.25">
      <c r="A1145">
        <v>220080</v>
      </c>
      <c r="B1145" t="s">
        <v>1590</v>
      </c>
      <c r="C1145" t="s">
        <v>1586</v>
      </c>
      <c r="D1145">
        <v>2022</v>
      </c>
      <c r="E1145">
        <v>22110000</v>
      </c>
      <c r="F1145" t="s">
        <v>1587</v>
      </c>
      <c r="G1145" t="s">
        <v>1588</v>
      </c>
      <c r="H1145" t="s">
        <v>25</v>
      </c>
      <c r="I1145" t="s">
        <v>19</v>
      </c>
      <c r="J1145" t="s">
        <v>26</v>
      </c>
      <c r="K1145">
        <v>148.12</v>
      </c>
      <c r="L1145">
        <v>0</v>
      </c>
      <c r="M1145">
        <v>29.8</v>
      </c>
      <c r="N1145">
        <v>20.12</v>
      </c>
    </row>
    <row r="1146" spans="1:14" hidden="1" x14ac:dyDescent="0.25">
      <c r="A1146">
        <v>220095</v>
      </c>
      <c r="B1146" t="s">
        <v>1591</v>
      </c>
      <c r="C1146" t="s">
        <v>1586</v>
      </c>
      <c r="D1146">
        <v>2022</v>
      </c>
      <c r="E1146">
        <v>22009511</v>
      </c>
      <c r="F1146" t="s">
        <v>1592</v>
      </c>
      <c r="G1146" t="s">
        <v>1593</v>
      </c>
      <c r="H1146" t="s">
        <v>18</v>
      </c>
      <c r="I1146" t="s">
        <v>19</v>
      </c>
      <c r="J1146" t="s">
        <v>43</v>
      </c>
      <c r="K1146">
        <v>109.13</v>
      </c>
      <c r="L1146">
        <v>0</v>
      </c>
      <c r="M1146">
        <v>26.19</v>
      </c>
      <c r="N1146">
        <v>24</v>
      </c>
    </row>
    <row r="1147" spans="1:14" hidden="1" x14ac:dyDescent="0.25">
      <c r="A1147">
        <v>220180</v>
      </c>
      <c r="B1147" t="s">
        <v>1594</v>
      </c>
      <c r="C1147" t="s">
        <v>1586</v>
      </c>
      <c r="D1147">
        <v>2022</v>
      </c>
      <c r="E1147">
        <v>22110000</v>
      </c>
      <c r="F1147" t="s">
        <v>1587</v>
      </c>
      <c r="G1147" t="s">
        <v>1588</v>
      </c>
      <c r="H1147" t="s">
        <v>25</v>
      </c>
      <c r="I1147" t="s">
        <v>19</v>
      </c>
      <c r="J1147" t="s">
        <v>26</v>
      </c>
      <c r="K1147">
        <v>108.18</v>
      </c>
      <c r="L1147">
        <v>0</v>
      </c>
      <c r="M1147">
        <v>18.739999999999998</v>
      </c>
      <c r="N1147">
        <v>17.32</v>
      </c>
    </row>
    <row r="1148" spans="1:14" hidden="1" x14ac:dyDescent="0.25">
      <c r="A1148">
        <v>220213</v>
      </c>
      <c r="B1148" t="s">
        <v>1595</v>
      </c>
      <c r="C1148" t="s">
        <v>1586</v>
      </c>
      <c r="D1148">
        <v>2022</v>
      </c>
      <c r="E1148">
        <v>22021311</v>
      </c>
      <c r="F1148" t="s">
        <v>1596</v>
      </c>
      <c r="G1148" t="s">
        <v>1597</v>
      </c>
      <c r="H1148" t="s">
        <v>18</v>
      </c>
      <c r="I1148" t="s">
        <v>19</v>
      </c>
      <c r="J1148" t="s">
        <v>43</v>
      </c>
      <c r="K1148">
        <v>110</v>
      </c>
      <c r="L1148">
        <v>0</v>
      </c>
      <c r="M1148">
        <v>50</v>
      </c>
      <c r="N1148">
        <v>45.45</v>
      </c>
    </row>
    <row r="1149" spans="1:14" hidden="1" x14ac:dyDescent="0.25">
      <c r="A1149">
        <v>220255</v>
      </c>
      <c r="B1149" t="s">
        <v>1598</v>
      </c>
      <c r="C1149" t="s">
        <v>1586</v>
      </c>
      <c r="D1149">
        <v>2022</v>
      </c>
      <c r="E1149">
        <v>22025511</v>
      </c>
      <c r="F1149" t="s">
        <v>1599</v>
      </c>
      <c r="G1149" t="s">
        <v>682</v>
      </c>
      <c r="H1149" t="s">
        <v>18</v>
      </c>
      <c r="I1149" t="s">
        <v>19</v>
      </c>
      <c r="J1149" t="s">
        <v>43</v>
      </c>
      <c r="K1149">
        <v>45</v>
      </c>
      <c r="L1149">
        <v>0</v>
      </c>
      <c r="M1149">
        <v>50</v>
      </c>
      <c r="N1149">
        <v>100</v>
      </c>
    </row>
    <row r="1150" spans="1:14" hidden="1" x14ac:dyDescent="0.25">
      <c r="A1150">
        <v>220290</v>
      </c>
      <c r="B1150" t="s">
        <v>1600</v>
      </c>
      <c r="C1150" t="s">
        <v>1586</v>
      </c>
      <c r="D1150">
        <v>2022</v>
      </c>
      <c r="E1150">
        <v>22110000</v>
      </c>
      <c r="F1150" t="s">
        <v>1587</v>
      </c>
      <c r="G1150" t="s">
        <v>1588</v>
      </c>
      <c r="H1150" t="s">
        <v>25</v>
      </c>
      <c r="I1150" t="s">
        <v>19</v>
      </c>
      <c r="J1150" t="s">
        <v>26</v>
      </c>
      <c r="K1150">
        <v>866.74</v>
      </c>
      <c r="L1150">
        <v>0</v>
      </c>
      <c r="M1150">
        <v>162.77000000000001</v>
      </c>
      <c r="N1150">
        <v>18.78</v>
      </c>
    </row>
    <row r="1151" spans="1:14" hidden="1" x14ac:dyDescent="0.25">
      <c r="A1151">
        <v>220375</v>
      </c>
      <c r="B1151" t="s">
        <v>1601</v>
      </c>
      <c r="C1151" t="s">
        <v>1586</v>
      </c>
      <c r="D1151">
        <v>2022</v>
      </c>
      <c r="E1151">
        <v>22037511</v>
      </c>
      <c r="F1151" t="s">
        <v>1602</v>
      </c>
      <c r="G1151" t="s">
        <v>1603</v>
      </c>
      <c r="H1151" t="s">
        <v>18</v>
      </c>
      <c r="I1151" t="s">
        <v>19</v>
      </c>
      <c r="J1151" t="s">
        <v>43</v>
      </c>
      <c r="K1151">
        <v>100</v>
      </c>
      <c r="L1151">
        <v>10</v>
      </c>
      <c r="M1151">
        <v>60</v>
      </c>
      <c r="N1151">
        <v>66.67</v>
      </c>
    </row>
    <row r="1152" spans="1:14" hidden="1" x14ac:dyDescent="0.25">
      <c r="A1152">
        <v>220390</v>
      </c>
      <c r="B1152" t="s">
        <v>1604</v>
      </c>
      <c r="C1152" t="s">
        <v>1586</v>
      </c>
      <c r="D1152">
        <v>2022</v>
      </c>
      <c r="E1152">
        <v>22110000</v>
      </c>
      <c r="F1152" t="s">
        <v>1587</v>
      </c>
      <c r="G1152" t="s">
        <v>1588</v>
      </c>
      <c r="H1152" t="s">
        <v>25</v>
      </c>
      <c r="I1152" t="s">
        <v>19</v>
      </c>
      <c r="J1152" t="s">
        <v>26</v>
      </c>
      <c r="K1152" s="1">
        <v>3029.09</v>
      </c>
      <c r="L1152">
        <v>0</v>
      </c>
      <c r="M1152">
        <v>210.31</v>
      </c>
      <c r="N1152">
        <v>6.94</v>
      </c>
    </row>
    <row r="1153" spans="1:15" hidden="1" x14ac:dyDescent="0.25">
      <c r="A1153">
        <v>220450</v>
      </c>
      <c r="B1153" t="s">
        <v>1605</v>
      </c>
      <c r="C1153" t="s">
        <v>1586</v>
      </c>
      <c r="D1153">
        <v>2022</v>
      </c>
      <c r="E1153">
        <v>22110000</v>
      </c>
      <c r="F1153" t="s">
        <v>1587</v>
      </c>
      <c r="G1153" t="s">
        <v>1588</v>
      </c>
      <c r="H1153" t="s">
        <v>25</v>
      </c>
      <c r="I1153" t="s">
        <v>19</v>
      </c>
      <c r="J1153" t="s">
        <v>26</v>
      </c>
      <c r="K1153">
        <v>432.13</v>
      </c>
      <c r="L1153">
        <v>0</v>
      </c>
      <c r="M1153">
        <v>264.83999999999997</v>
      </c>
      <c r="N1153">
        <v>61.29</v>
      </c>
    </row>
    <row r="1154" spans="1:15" x14ac:dyDescent="0.25">
      <c r="A1154">
        <v>220465</v>
      </c>
      <c r="B1154" t="s">
        <v>1606</v>
      </c>
      <c r="C1154" t="s">
        <v>1586</v>
      </c>
      <c r="D1154">
        <v>2022</v>
      </c>
      <c r="E1154">
        <v>22110000</v>
      </c>
      <c r="F1154" t="s">
        <v>1587</v>
      </c>
      <c r="G1154" t="s">
        <v>1588</v>
      </c>
      <c r="H1154" t="s">
        <v>25</v>
      </c>
      <c r="I1154" t="s">
        <v>19</v>
      </c>
      <c r="J1154" t="s">
        <v>26</v>
      </c>
      <c r="K1154">
        <v>294.5</v>
      </c>
      <c r="L1154">
        <v>0</v>
      </c>
      <c r="M1154">
        <v>0</v>
      </c>
      <c r="N1154">
        <v>0</v>
      </c>
      <c r="O1154">
        <f>(M1154/(K1154-L1154))*100</f>
        <v>0</v>
      </c>
    </row>
    <row r="1155" spans="1:15" hidden="1" x14ac:dyDescent="0.25">
      <c r="A1155">
        <v>220535</v>
      </c>
      <c r="B1155" t="s">
        <v>1607</v>
      </c>
      <c r="C1155" t="s">
        <v>1586</v>
      </c>
      <c r="D1155">
        <v>2022</v>
      </c>
      <c r="E1155">
        <v>22053511</v>
      </c>
      <c r="F1155" t="s">
        <v>1608</v>
      </c>
      <c r="G1155" t="s">
        <v>1609</v>
      </c>
      <c r="H1155" t="s">
        <v>18</v>
      </c>
      <c r="I1155" t="s">
        <v>19</v>
      </c>
      <c r="J1155" t="s">
        <v>43</v>
      </c>
      <c r="K1155">
        <v>61.89</v>
      </c>
      <c r="L1155">
        <v>0</v>
      </c>
      <c r="M1155">
        <v>40.5</v>
      </c>
      <c r="N1155">
        <v>65.44</v>
      </c>
    </row>
    <row r="1156" spans="1:15" hidden="1" x14ac:dyDescent="0.25">
      <c r="A1156">
        <v>220540</v>
      </c>
      <c r="B1156" t="s">
        <v>1610</v>
      </c>
      <c r="C1156" t="s">
        <v>1586</v>
      </c>
      <c r="D1156">
        <v>2022</v>
      </c>
      <c r="E1156">
        <v>22110000</v>
      </c>
      <c r="F1156" t="s">
        <v>1587</v>
      </c>
      <c r="G1156" t="s">
        <v>1588</v>
      </c>
      <c r="H1156" t="s">
        <v>25</v>
      </c>
      <c r="I1156" t="s">
        <v>19</v>
      </c>
      <c r="J1156" t="s">
        <v>26</v>
      </c>
      <c r="K1156">
        <v>223.3</v>
      </c>
      <c r="L1156">
        <v>0</v>
      </c>
      <c r="M1156">
        <v>88.24</v>
      </c>
      <c r="N1156">
        <v>39.520000000000003</v>
      </c>
    </row>
    <row r="1157" spans="1:15" hidden="1" x14ac:dyDescent="0.25">
      <c r="A1157">
        <v>220550</v>
      </c>
      <c r="B1157" t="s">
        <v>1611</v>
      </c>
      <c r="C1157" t="s">
        <v>1586</v>
      </c>
      <c r="D1157">
        <v>2022</v>
      </c>
      <c r="E1157">
        <v>22110000</v>
      </c>
      <c r="F1157" t="s">
        <v>1587</v>
      </c>
      <c r="G1157" t="s">
        <v>1588</v>
      </c>
      <c r="H1157" t="s">
        <v>25</v>
      </c>
      <c r="I1157" t="s">
        <v>19</v>
      </c>
      <c r="J1157" t="s">
        <v>26</v>
      </c>
      <c r="K1157">
        <v>893.97</v>
      </c>
      <c r="L1157">
        <v>0</v>
      </c>
      <c r="M1157">
        <v>42.74</v>
      </c>
      <c r="N1157">
        <v>4.78</v>
      </c>
    </row>
    <row r="1158" spans="1:15" hidden="1" x14ac:dyDescent="0.25">
      <c r="A1158">
        <v>220570</v>
      </c>
      <c r="B1158" t="s">
        <v>1612</v>
      </c>
      <c r="C1158" t="s">
        <v>1586</v>
      </c>
      <c r="D1158">
        <v>2022</v>
      </c>
      <c r="E1158">
        <v>22110000</v>
      </c>
      <c r="F1158" t="s">
        <v>1587</v>
      </c>
      <c r="G1158" t="s">
        <v>1588</v>
      </c>
      <c r="H1158" t="s">
        <v>25</v>
      </c>
      <c r="I1158" t="s">
        <v>19</v>
      </c>
      <c r="J1158" t="s">
        <v>26</v>
      </c>
      <c r="K1158">
        <v>863.46</v>
      </c>
      <c r="L1158">
        <v>0</v>
      </c>
      <c r="M1158">
        <v>1</v>
      </c>
      <c r="N1158">
        <v>0.12</v>
      </c>
    </row>
    <row r="1159" spans="1:15" hidden="1" x14ac:dyDescent="0.25">
      <c r="A1159">
        <v>220585</v>
      </c>
      <c r="B1159" t="s">
        <v>1613</v>
      </c>
      <c r="C1159" t="s">
        <v>1586</v>
      </c>
      <c r="D1159">
        <v>2022</v>
      </c>
      <c r="E1159">
        <v>22058511</v>
      </c>
      <c r="F1159" t="s">
        <v>1614</v>
      </c>
      <c r="G1159" t="s">
        <v>209</v>
      </c>
      <c r="H1159" t="s">
        <v>18</v>
      </c>
      <c r="I1159" t="s">
        <v>19</v>
      </c>
      <c r="J1159" t="s">
        <v>43</v>
      </c>
      <c r="K1159">
        <v>300</v>
      </c>
      <c r="L1159">
        <v>0</v>
      </c>
      <c r="M1159">
        <v>50</v>
      </c>
      <c r="N1159">
        <v>16.670000000000002</v>
      </c>
    </row>
    <row r="1160" spans="1:15" hidden="1" x14ac:dyDescent="0.25">
      <c r="A1160">
        <v>220600</v>
      </c>
      <c r="B1160" t="s">
        <v>1615</v>
      </c>
      <c r="C1160" t="s">
        <v>1586</v>
      </c>
      <c r="D1160">
        <v>2022</v>
      </c>
      <c r="E1160">
        <v>22110000</v>
      </c>
      <c r="F1160" t="s">
        <v>1587</v>
      </c>
      <c r="G1160" t="s">
        <v>1588</v>
      </c>
      <c r="H1160" t="s">
        <v>25</v>
      </c>
      <c r="I1160" t="s">
        <v>19</v>
      </c>
      <c r="J1160" t="s">
        <v>26</v>
      </c>
      <c r="K1160">
        <v>216.59</v>
      </c>
      <c r="L1160">
        <v>0</v>
      </c>
      <c r="M1160">
        <v>48.39</v>
      </c>
      <c r="N1160">
        <v>22.34</v>
      </c>
    </row>
    <row r="1161" spans="1:15" hidden="1" x14ac:dyDescent="0.25">
      <c r="A1161">
        <v>220669</v>
      </c>
      <c r="B1161" t="s">
        <v>1616</v>
      </c>
      <c r="C1161" t="s">
        <v>1586</v>
      </c>
      <c r="D1161">
        <v>2022</v>
      </c>
      <c r="E1161">
        <v>22110000</v>
      </c>
      <c r="F1161" t="s">
        <v>1587</v>
      </c>
      <c r="G1161" t="s">
        <v>1588</v>
      </c>
      <c r="H1161" t="s">
        <v>25</v>
      </c>
      <c r="I1161" t="s">
        <v>19</v>
      </c>
      <c r="J1161" t="s">
        <v>26</v>
      </c>
      <c r="K1161">
        <v>82.22</v>
      </c>
      <c r="L1161">
        <v>0</v>
      </c>
      <c r="M1161">
        <v>55.79</v>
      </c>
      <c r="N1161">
        <v>67.849999999999994</v>
      </c>
    </row>
    <row r="1162" spans="1:15" hidden="1" x14ac:dyDescent="0.25">
      <c r="A1162">
        <v>220700</v>
      </c>
      <c r="B1162" t="s">
        <v>1617</v>
      </c>
      <c r="C1162" t="s">
        <v>1586</v>
      </c>
      <c r="D1162">
        <v>2022</v>
      </c>
      <c r="E1162">
        <v>22070011</v>
      </c>
      <c r="F1162" t="s">
        <v>1618</v>
      </c>
      <c r="G1162" t="s">
        <v>39</v>
      </c>
      <c r="H1162" t="s">
        <v>18</v>
      </c>
      <c r="I1162" t="s">
        <v>19</v>
      </c>
      <c r="J1162" t="s">
        <v>20</v>
      </c>
      <c r="K1162" s="1">
        <v>1240.5899999999999</v>
      </c>
      <c r="L1162">
        <v>0</v>
      </c>
      <c r="M1162">
        <v>633.36</v>
      </c>
      <c r="N1162">
        <v>51.05</v>
      </c>
    </row>
    <row r="1163" spans="1:15" hidden="1" x14ac:dyDescent="0.25">
      <c r="A1163">
        <v>220710</v>
      </c>
      <c r="B1163" t="s">
        <v>1619</v>
      </c>
      <c r="C1163" t="s">
        <v>1586</v>
      </c>
      <c r="D1163">
        <v>2022</v>
      </c>
      <c r="E1163">
        <v>22071011</v>
      </c>
      <c r="F1163" t="s">
        <v>1620</v>
      </c>
      <c r="G1163" t="s">
        <v>1621</v>
      </c>
      <c r="H1163" t="s">
        <v>18</v>
      </c>
      <c r="I1163" t="s">
        <v>19</v>
      </c>
      <c r="J1163" t="s">
        <v>43</v>
      </c>
      <c r="K1163">
        <v>94</v>
      </c>
      <c r="L1163">
        <v>0</v>
      </c>
      <c r="M1163">
        <v>1</v>
      </c>
      <c r="N1163">
        <v>1.06</v>
      </c>
    </row>
    <row r="1164" spans="1:15" hidden="1" x14ac:dyDescent="0.25">
      <c r="A1164">
        <v>220770</v>
      </c>
      <c r="B1164" t="s">
        <v>1622</v>
      </c>
      <c r="C1164" t="s">
        <v>1586</v>
      </c>
      <c r="D1164">
        <v>2022</v>
      </c>
      <c r="E1164">
        <v>22110000</v>
      </c>
      <c r="F1164" t="s">
        <v>1587</v>
      </c>
      <c r="G1164" t="s">
        <v>1588</v>
      </c>
      <c r="H1164" t="s">
        <v>25</v>
      </c>
      <c r="I1164" t="s">
        <v>19</v>
      </c>
      <c r="J1164" t="s">
        <v>26</v>
      </c>
      <c r="K1164" s="1">
        <v>6453.68</v>
      </c>
      <c r="L1164">
        <v>0</v>
      </c>
      <c r="M1164" s="1">
        <v>2256.3200000000002</v>
      </c>
      <c r="N1164">
        <v>34.96</v>
      </c>
    </row>
    <row r="1165" spans="1:15" hidden="1" x14ac:dyDescent="0.25">
      <c r="A1165">
        <v>220780</v>
      </c>
      <c r="B1165" t="s">
        <v>1623</v>
      </c>
      <c r="C1165" t="s">
        <v>1586</v>
      </c>
      <c r="D1165">
        <v>2022</v>
      </c>
      <c r="E1165">
        <v>22110000</v>
      </c>
      <c r="F1165" t="s">
        <v>1587</v>
      </c>
      <c r="G1165" t="s">
        <v>1588</v>
      </c>
      <c r="H1165" t="s">
        <v>25</v>
      </c>
      <c r="I1165" t="s">
        <v>19</v>
      </c>
      <c r="J1165" t="s">
        <v>26</v>
      </c>
      <c r="K1165">
        <v>542.48</v>
      </c>
      <c r="L1165">
        <v>0</v>
      </c>
      <c r="M1165">
        <v>6.85</v>
      </c>
      <c r="N1165">
        <v>1.26</v>
      </c>
    </row>
    <row r="1166" spans="1:15" hidden="1" x14ac:dyDescent="0.25">
      <c r="A1166">
        <v>220790</v>
      </c>
      <c r="B1166" t="s">
        <v>1624</v>
      </c>
      <c r="C1166" t="s">
        <v>1586</v>
      </c>
      <c r="D1166">
        <v>2022</v>
      </c>
      <c r="E1166">
        <v>22110000</v>
      </c>
      <c r="F1166" t="s">
        <v>1587</v>
      </c>
      <c r="G1166" t="s">
        <v>1588</v>
      </c>
      <c r="H1166" t="s">
        <v>25</v>
      </c>
      <c r="I1166" t="s">
        <v>19</v>
      </c>
      <c r="J1166" t="s">
        <v>26</v>
      </c>
      <c r="K1166">
        <v>977.33</v>
      </c>
      <c r="L1166">
        <v>0</v>
      </c>
      <c r="M1166">
        <v>32.700000000000003</v>
      </c>
      <c r="N1166">
        <v>3.35</v>
      </c>
    </row>
    <row r="1167" spans="1:15" hidden="1" x14ac:dyDescent="0.25">
      <c r="A1167">
        <v>220800</v>
      </c>
      <c r="B1167" t="s">
        <v>1625</v>
      </c>
      <c r="C1167" t="s">
        <v>1586</v>
      </c>
      <c r="D1167">
        <v>2022</v>
      </c>
      <c r="E1167">
        <v>22110000</v>
      </c>
      <c r="F1167" t="s">
        <v>1587</v>
      </c>
      <c r="G1167" t="s">
        <v>1588</v>
      </c>
      <c r="H1167" t="s">
        <v>25</v>
      </c>
      <c r="I1167" t="s">
        <v>19</v>
      </c>
      <c r="J1167" t="s">
        <v>26</v>
      </c>
      <c r="K1167" s="1">
        <v>3257.2</v>
      </c>
      <c r="L1167">
        <v>0</v>
      </c>
      <c r="M1167" s="1">
        <v>1593.22</v>
      </c>
      <c r="N1167">
        <v>48.91</v>
      </c>
    </row>
    <row r="1168" spans="1:15" hidden="1" x14ac:dyDescent="0.25">
      <c r="A1168">
        <v>220840</v>
      </c>
      <c r="B1168" t="s">
        <v>1626</v>
      </c>
      <c r="C1168" t="s">
        <v>1586</v>
      </c>
      <c r="D1168">
        <v>2022</v>
      </c>
      <c r="E1168">
        <v>22110000</v>
      </c>
      <c r="F1168" t="s">
        <v>1587</v>
      </c>
      <c r="G1168" t="s">
        <v>1588</v>
      </c>
      <c r="H1168" t="s">
        <v>25</v>
      </c>
      <c r="I1168" t="s">
        <v>19</v>
      </c>
      <c r="J1168" t="s">
        <v>26</v>
      </c>
      <c r="K1168" s="1">
        <v>2274.5100000000002</v>
      </c>
      <c r="L1168">
        <v>0</v>
      </c>
      <c r="M1168">
        <v>436.03</v>
      </c>
      <c r="N1168">
        <v>19.170000000000002</v>
      </c>
    </row>
    <row r="1169" spans="1:14" hidden="1" x14ac:dyDescent="0.25">
      <c r="A1169">
        <v>220850</v>
      </c>
      <c r="B1169" t="s">
        <v>1627</v>
      </c>
      <c r="C1169" t="s">
        <v>1586</v>
      </c>
      <c r="D1169">
        <v>2022</v>
      </c>
      <c r="E1169">
        <v>22110000</v>
      </c>
      <c r="F1169" t="s">
        <v>1587</v>
      </c>
      <c r="G1169" t="s">
        <v>1588</v>
      </c>
      <c r="H1169" t="s">
        <v>25</v>
      </c>
      <c r="I1169" t="s">
        <v>19</v>
      </c>
      <c r="J1169" t="s">
        <v>26</v>
      </c>
      <c r="K1169">
        <v>284.86</v>
      </c>
      <c r="L1169">
        <v>0</v>
      </c>
      <c r="M1169">
        <v>173.9</v>
      </c>
      <c r="N1169">
        <v>61.05</v>
      </c>
    </row>
    <row r="1170" spans="1:14" hidden="1" x14ac:dyDescent="0.25">
      <c r="A1170">
        <v>220855</v>
      </c>
      <c r="B1170" t="s">
        <v>1628</v>
      </c>
      <c r="C1170" t="s">
        <v>1586</v>
      </c>
      <c r="D1170">
        <v>2022</v>
      </c>
      <c r="E1170">
        <v>22085512</v>
      </c>
      <c r="F1170" t="s">
        <v>38</v>
      </c>
      <c r="G1170" t="s">
        <v>39</v>
      </c>
      <c r="H1170" t="s">
        <v>18</v>
      </c>
      <c r="I1170" t="s">
        <v>19</v>
      </c>
      <c r="J1170" t="s">
        <v>20</v>
      </c>
      <c r="K1170">
        <v>81</v>
      </c>
      <c r="L1170">
        <v>0</v>
      </c>
      <c r="M1170">
        <v>120</v>
      </c>
      <c r="N1170">
        <v>100</v>
      </c>
    </row>
    <row r="1171" spans="1:14" hidden="1" x14ac:dyDescent="0.25">
      <c r="A1171">
        <v>220890</v>
      </c>
      <c r="B1171" t="s">
        <v>1629</v>
      </c>
      <c r="C1171" t="s">
        <v>1586</v>
      </c>
      <c r="D1171">
        <v>2022</v>
      </c>
      <c r="E1171">
        <v>22110000</v>
      </c>
      <c r="F1171" t="s">
        <v>1587</v>
      </c>
      <c r="G1171" t="s">
        <v>1588</v>
      </c>
      <c r="H1171" t="s">
        <v>25</v>
      </c>
      <c r="I1171" t="s">
        <v>19</v>
      </c>
      <c r="J1171" t="s">
        <v>26</v>
      </c>
      <c r="K1171">
        <v>189.28</v>
      </c>
      <c r="L1171">
        <v>0</v>
      </c>
      <c r="M1171">
        <v>110.15</v>
      </c>
      <c r="N1171">
        <v>58.19</v>
      </c>
    </row>
    <row r="1172" spans="1:14" hidden="1" x14ac:dyDescent="0.25">
      <c r="A1172">
        <v>220987</v>
      </c>
      <c r="B1172" t="s">
        <v>1630</v>
      </c>
      <c r="C1172" t="s">
        <v>1586</v>
      </c>
      <c r="D1172">
        <v>2022</v>
      </c>
      <c r="E1172">
        <v>22098711</v>
      </c>
      <c r="F1172" t="s">
        <v>1631</v>
      </c>
      <c r="G1172" t="s">
        <v>1632</v>
      </c>
      <c r="H1172" t="s">
        <v>18</v>
      </c>
      <c r="I1172" t="s">
        <v>19</v>
      </c>
      <c r="J1172" t="s">
        <v>43</v>
      </c>
      <c r="K1172">
        <v>260</v>
      </c>
      <c r="L1172">
        <v>0</v>
      </c>
      <c r="M1172">
        <v>8.52</v>
      </c>
      <c r="N1172">
        <v>3.28</v>
      </c>
    </row>
    <row r="1173" spans="1:14" hidden="1" x14ac:dyDescent="0.25">
      <c r="A1173">
        <v>221038</v>
      </c>
      <c r="B1173" t="s">
        <v>1633</v>
      </c>
      <c r="C1173" t="s">
        <v>1586</v>
      </c>
      <c r="D1173">
        <v>2022</v>
      </c>
      <c r="E1173">
        <v>22103811</v>
      </c>
      <c r="F1173" t="s">
        <v>1634</v>
      </c>
      <c r="G1173" t="s">
        <v>1635</v>
      </c>
      <c r="H1173" t="s">
        <v>18</v>
      </c>
      <c r="I1173" t="s">
        <v>19</v>
      </c>
      <c r="J1173" t="s">
        <v>43</v>
      </c>
      <c r="K1173">
        <v>130</v>
      </c>
      <c r="L1173">
        <v>0</v>
      </c>
      <c r="M1173">
        <v>64</v>
      </c>
      <c r="N1173">
        <v>49.23</v>
      </c>
    </row>
    <row r="1174" spans="1:14" hidden="1" x14ac:dyDescent="0.25">
      <c r="A1174">
        <v>221100</v>
      </c>
      <c r="B1174" t="s">
        <v>1636</v>
      </c>
      <c r="C1174" t="s">
        <v>1586</v>
      </c>
      <c r="D1174">
        <v>2022</v>
      </c>
      <c r="E1174">
        <v>22110011</v>
      </c>
      <c r="F1174" t="s">
        <v>1637</v>
      </c>
      <c r="G1174" t="s">
        <v>601</v>
      </c>
      <c r="H1174" t="s">
        <v>18</v>
      </c>
      <c r="I1174" t="s">
        <v>19</v>
      </c>
      <c r="J1174" t="s">
        <v>31</v>
      </c>
      <c r="K1174" s="1">
        <v>50271</v>
      </c>
      <c r="L1174">
        <v>0</v>
      </c>
      <c r="M1174" s="1">
        <v>12869.79</v>
      </c>
      <c r="N1174">
        <v>25.6</v>
      </c>
    </row>
    <row r="1175" spans="1:14" hidden="1" x14ac:dyDescent="0.25">
      <c r="A1175">
        <v>221110</v>
      </c>
      <c r="B1175" t="s">
        <v>1638</v>
      </c>
      <c r="C1175" t="s">
        <v>1586</v>
      </c>
      <c r="D1175">
        <v>2022</v>
      </c>
      <c r="E1175">
        <v>22110000</v>
      </c>
      <c r="F1175" t="s">
        <v>1587</v>
      </c>
      <c r="G1175" t="s">
        <v>1588</v>
      </c>
      <c r="H1175" t="s">
        <v>25</v>
      </c>
      <c r="I1175" t="s">
        <v>19</v>
      </c>
      <c r="J1175" t="s">
        <v>26</v>
      </c>
      <c r="K1175">
        <v>742.35</v>
      </c>
      <c r="L1175">
        <v>0</v>
      </c>
      <c r="M1175">
        <v>679</v>
      </c>
      <c r="N1175">
        <v>91.47</v>
      </c>
    </row>
    <row r="1176" spans="1:14" hidden="1" x14ac:dyDescent="0.25">
      <c r="A1176">
        <v>410010</v>
      </c>
      <c r="B1176" t="s">
        <v>1639</v>
      </c>
      <c r="C1176" t="s">
        <v>1640</v>
      </c>
      <c r="D1176">
        <v>2022</v>
      </c>
      <c r="E1176">
        <v>41001011</v>
      </c>
      <c r="F1176" t="s">
        <v>1439</v>
      </c>
      <c r="G1176" t="s">
        <v>1440</v>
      </c>
      <c r="H1176" t="s">
        <v>18</v>
      </c>
      <c r="I1176" t="s">
        <v>19</v>
      </c>
      <c r="J1176" t="s">
        <v>20</v>
      </c>
      <c r="K1176">
        <v>316.55</v>
      </c>
      <c r="L1176">
        <v>0</v>
      </c>
      <c r="M1176">
        <v>25.22</v>
      </c>
      <c r="N1176">
        <v>7.97</v>
      </c>
    </row>
    <row r="1177" spans="1:14" hidden="1" x14ac:dyDescent="0.25">
      <c r="A1177">
        <v>410030</v>
      </c>
      <c r="B1177" t="s">
        <v>1641</v>
      </c>
      <c r="C1177" t="s">
        <v>1640</v>
      </c>
      <c r="D1177">
        <v>2022</v>
      </c>
      <c r="E1177">
        <v>41069000</v>
      </c>
      <c r="F1177" t="s">
        <v>1642</v>
      </c>
      <c r="G1177" t="s">
        <v>1481</v>
      </c>
      <c r="H1177" t="s">
        <v>25</v>
      </c>
      <c r="I1177" t="s">
        <v>19</v>
      </c>
      <c r="J1177" t="s">
        <v>26</v>
      </c>
      <c r="K1177">
        <v>333.75</v>
      </c>
      <c r="L1177">
        <v>115.52</v>
      </c>
      <c r="M1177">
        <v>80.72</v>
      </c>
      <c r="N1177">
        <v>36.99</v>
      </c>
    </row>
    <row r="1178" spans="1:14" hidden="1" x14ac:dyDescent="0.25">
      <c r="A1178">
        <v>410040</v>
      </c>
      <c r="B1178" t="s">
        <v>1643</v>
      </c>
      <c r="C1178" t="s">
        <v>1640</v>
      </c>
      <c r="D1178">
        <v>2022</v>
      </c>
      <c r="E1178">
        <v>41069000</v>
      </c>
      <c r="F1178" t="s">
        <v>1642</v>
      </c>
      <c r="G1178" t="s">
        <v>1481</v>
      </c>
      <c r="H1178" t="s">
        <v>25</v>
      </c>
      <c r="I1178" t="s">
        <v>19</v>
      </c>
      <c r="J1178" t="s">
        <v>26</v>
      </c>
      <c r="K1178" s="1">
        <v>5154.05</v>
      </c>
      <c r="L1178">
        <v>754.14</v>
      </c>
      <c r="M1178" s="1">
        <v>2499.29</v>
      </c>
      <c r="N1178">
        <v>56.8</v>
      </c>
    </row>
    <row r="1179" spans="1:14" hidden="1" x14ac:dyDescent="0.25">
      <c r="A1179">
        <v>410045</v>
      </c>
      <c r="B1179" t="s">
        <v>1644</v>
      </c>
      <c r="C1179" t="s">
        <v>1640</v>
      </c>
      <c r="D1179">
        <v>2022</v>
      </c>
      <c r="E1179">
        <v>41069000</v>
      </c>
      <c r="F1179" t="s">
        <v>1642</v>
      </c>
      <c r="G1179" t="s">
        <v>1481</v>
      </c>
      <c r="H1179" t="s">
        <v>25</v>
      </c>
      <c r="I1179" t="s">
        <v>19</v>
      </c>
      <c r="J1179" t="s">
        <v>26</v>
      </c>
      <c r="K1179">
        <v>112.68</v>
      </c>
      <c r="L1179">
        <v>0</v>
      </c>
      <c r="M1179">
        <v>34.979999999999997</v>
      </c>
      <c r="N1179">
        <v>31.04</v>
      </c>
    </row>
    <row r="1180" spans="1:14" hidden="1" x14ac:dyDescent="0.25">
      <c r="A1180">
        <v>410050</v>
      </c>
      <c r="B1180" t="s">
        <v>1645</v>
      </c>
      <c r="C1180" t="s">
        <v>1640</v>
      </c>
      <c r="D1180">
        <v>2022</v>
      </c>
      <c r="E1180">
        <v>41069000</v>
      </c>
      <c r="F1180" t="s">
        <v>1642</v>
      </c>
      <c r="G1180" t="s">
        <v>1481</v>
      </c>
      <c r="H1180" t="s">
        <v>25</v>
      </c>
      <c r="I1180" t="s">
        <v>19</v>
      </c>
      <c r="J1180" t="s">
        <v>26</v>
      </c>
      <c r="K1180">
        <v>816.2</v>
      </c>
      <c r="L1180">
        <v>0</v>
      </c>
      <c r="M1180">
        <v>510.67</v>
      </c>
      <c r="N1180">
        <v>62.57</v>
      </c>
    </row>
    <row r="1181" spans="1:14" hidden="1" x14ac:dyDescent="0.25">
      <c r="A1181">
        <v>412862</v>
      </c>
      <c r="B1181" t="s">
        <v>1646</v>
      </c>
      <c r="C1181" t="s">
        <v>1640</v>
      </c>
      <c r="D1181">
        <v>2022</v>
      </c>
      <c r="E1181">
        <v>41069000</v>
      </c>
      <c r="F1181" t="s">
        <v>1642</v>
      </c>
      <c r="G1181" t="s">
        <v>1481</v>
      </c>
      <c r="H1181" t="s">
        <v>25</v>
      </c>
      <c r="I1181" t="s">
        <v>19</v>
      </c>
      <c r="J1181" t="s">
        <v>26</v>
      </c>
      <c r="K1181">
        <v>145.88999999999999</v>
      </c>
      <c r="L1181">
        <v>0</v>
      </c>
      <c r="M1181">
        <v>18.079999999999998</v>
      </c>
      <c r="N1181">
        <v>12.39</v>
      </c>
    </row>
    <row r="1182" spans="1:14" hidden="1" x14ac:dyDescent="0.25">
      <c r="A1182">
        <v>410060</v>
      </c>
      <c r="B1182" t="s">
        <v>1647</v>
      </c>
      <c r="C1182" t="s">
        <v>1640</v>
      </c>
      <c r="D1182">
        <v>2022</v>
      </c>
      <c r="E1182">
        <v>41069000</v>
      </c>
      <c r="F1182" t="s">
        <v>1642</v>
      </c>
      <c r="G1182" t="s">
        <v>1481</v>
      </c>
      <c r="H1182" t="s">
        <v>25</v>
      </c>
      <c r="I1182" t="s">
        <v>19</v>
      </c>
      <c r="J1182" t="s">
        <v>26</v>
      </c>
      <c r="K1182">
        <v>626.14</v>
      </c>
      <c r="L1182">
        <v>0</v>
      </c>
      <c r="M1182">
        <v>412.17</v>
      </c>
      <c r="N1182">
        <v>65.83</v>
      </c>
    </row>
    <row r="1183" spans="1:14" hidden="1" x14ac:dyDescent="0.25">
      <c r="A1183">
        <v>410070</v>
      </c>
      <c r="B1183" t="s">
        <v>1648</v>
      </c>
      <c r="C1183" t="s">
        <v>1640</v>
      </c>
      <c r="D1183">
        <v>2022</v>
      </c>
      <c r="E1183">
        <v>41069000</v>
      </c>
      <c r="F1183" t="s">
        <v>1642</v>
      </c>
      <c r="G1183" t="s">
        <v>1481</v>
      </c>
      <c r="H1183" t="s">
        <v>25</v>
      </c>
      <c r="I1183" t="s">
        <v>19</v>
      </c>
      <c r="J1183" t="s">
        <v>26</v>
      </c>
      <c r="K1183">
        <v>432.22</v>
      </c>
      <c r="L1183">
        <v>0</v>
      </c>
      <c r="M1183">
        <v>259.29000000000002</v>
      </c>
      <c r="N1183">
        <v>59.99</v>
      </c>
    </row>
    <row r="1184" spans="1:14" hidden="1" x14ac:dyDescent="0.25">
      <c r="A1184">
        <v>410090</v>
      </c>
      <c r="B1184" t="s">
        <v>1649</v>
      </c>
      <c r="C1184" t="s">
        <v>1640</v>
      </c>
      <c r="D1184">
        <v>2022</v>
      </c>
      <c r="E1184">
        <v>41069000</v>
      </c>
      <c r="F1184" t="s">
        <v>1642</v>
      </c>
      <c r="G1184" t="s">
        <v>1481</v>
      </c>
      <c r="H1184" t="s">
        <v>25</v>
      </c>
      <c r="I1184" t="s">
        <v>19</v>
      </c>
      <c r="J1184" t="s">
        <v>26</v>
      </c>
      <c r="K1184">
        <v>219.57</v>
      </c>
      <c r="L1184">
        <v>0</v>
      </c>
      <c r="M1184">
        <v>109.28</v>
      </c>
      <c r="N1184">
        <v>49.77</v>
      </c>
    </row>
    <row r="1185" spans="1:14" hidden="1" x14ac:dyDescent="0.25">
      <c r="A1185">
        <v>410100</v>
      </c>
      <c r="B1185" t="s">
        <v>1650</v>
      </c>
      <c r="C1185" t="s">
        <v>1640</v>
      </c>
      <c r="D1185">
        <v>2022</v>
      </c>
      <c r="E1185">
        <v>41069000</v>
      </c>
      <c r="F1185" t="s">
        <v>1642</v>
      </c>
      <c r="G1185" t="s">
        <v>1481</v>
      </c>
      <c r="H1185" t="s">
        <v>25</v>
      </c>
      <c r="I1185" t="s">
        <v>19</v>
      </c>
      <c r="J1185" t="s">
        <v>26</v>
      </c>
      <c r="K1185">
        <v>776.46</v>
      </c>
      <c r="L1185">
        <v>3.89</v>
      </c>
      <c r="M1185">
        <v>592.07000000000005</v>
      </c>
      <c r="N1185">
        <v>76.64</v>
      </c>
    </row>
    <row r="1186" spans="1:14" hidden="1" x14ac:dyDescent="0.25">
      <c r="A1186">
        <v>410110</v>
      </c>
      <c r="B1186" t="s">
        <v>1651</v>
      </c>
      <c r="C1186" t="s">
        <v>1640</v>
      </c>
      <c r="D1186">
        <v>2022</v>
      </c>
      <c r="E1186">
        <v>41011012</v>
      </c>
      <c r="F1186" t="s">
        <v>1652</v>
      </c>
      <c r="G1186" t="s">
        <v>1440</v>
      </c>
      <c r="H1186" t="s">
        <v>18</v>
      </c>
      <c r="I1186" t="s">
        <v>19</v>
      </c>
      <c r="J1186" t="s">
        <v>20</v>
      </c>
      <c r="K1186" s="1">
        <v>2225.8000000000002</v>
      </c>
      <c r="L1186">
        <v>0</v>
      </c>
      <c r="M1186">
        <v>881.76</v>
      </c>
      <c r="N1186">
        <v>39.619999999999997</v>
      </c>
    </row>
    <row r="1187" spans="1:14" hidden="1" x14ac:dyDescent="0.25">
      <c r="A1187">
        <v>410140</v>
      </c>
      <c r="B1187" t="s">
        <v>1653</v>
      </c>
      <c r="C1187" t="s">
        <v>1640</v>
      </c>
      <c r="D1187">
        <v>2022</v>
      </c>
      <c r="E1187">
        <v>41069000</v>
      </c>
      <c r="F1187" t="s">
        <v>1642</v>
      </c>
      <c r="G1187" t="s">
        <v>1481</v>
      </c>
      <c r="H1187" t="s">
        <v>25</v>
      </c>
      <c r="I1187" t="s">
        <v>19</v>
      </c>
      <c r="J1187" t="s">
        <v>26</v>
      </c>
      <c r="K1187" s="1">
        <v>6816.28</v>
      </c>
      <c r="L1187">
        <v>93.02</v>
      </c>
      <c r="M1187" s="1">
        <v>5345.62</v>
      </c>
      <c r="N1187">
        <v>79.510000000000005</v>
      </c>
    </row>
    <row r="1188" spans="1:14" hidden="1" x14ac:dyDescent="0.25">
      <c r="A1188">
        <v>410150</v>
      </c>
      <c r="B1188" t="s">
        <v>1654</v>
      </c>
      <c r="C1188" t="s">
        <v>1640</v>
      </c>
      <c r="D1188">
        <v>2022</v>
      </c>
      <c r="E1188">
        <v>41069000</v>
      </c>
      <c r="F1188" t="s">
        <v>1642</v>
      </c>
      <c r="G1188" t="s">
        <v>1481</v>
      </c>
      <c r="H1188" t="s">
        <v>25</v>
      </c>
      <c r="I1188" t="s">
        <v>19</v>
      </c>
      <c r="J1188" t="s">
        <v>26</v>
      </c>
      <c r="K1188" s="1">
        <v>6233.67</v>
      </c>
      <c r="L1188">
        <v>168.94</v>
      </c>
      <c r="M1188" s="1">
        <v>4349.32</v>
      </c>
      <c r="N1188">
        <v>71.709999999999994</v>
      </c>
    </row>
    <row r="1189" spans="1:14" hidden="1" x14ac:dyDescent="0.25">
      <c r="A1189">
        <v>410160</v>
      </c>
      <c r="B1189" t="s">
        <v>1655</v>
      </c>
      <c r="C1189" t="s">
        <v>1640</v>
      </c>
      <c r="D1189">
        <v>2022</v>
      </c>
      <c r="E1189">
        <v>41069000</v>
      </c>
      <c r="F1189" t="s">
        <v>1642</v>
      </c>
      <c r="G1189" t="s">
        <v>1481</v>
      </c>
      <c r="H1189" t="s">
        <v>25</v>
      </c>
      <c r="I1189" t="s">
        <v>19</v>
      </c>
      <c r="J1189" t="s">
        <v>26</v>
      </c>
      <c r="K1189" s="1">
        <v>1065.99</v>
      </c>
      <c r="L1189">
        <v>5.52</v>
      </c>
      <c r="M1189">
        <v>807.52</v>
      </c>
      <c r="N1189">
        <v>76.150000000000006</v>
      </c>
    </row>
    <row r="1190" spans="1:14" hidden="1" x14ac:dyDescent="0.25">
      <c r="A1190">
        <v>410170</v>
      </c>
      <c r="B1190" t="s">
        <v>1507</v>
      </c>
      <c r="C1190" t="s">
        <v>1640</v>
      </c>
      <c r="D1190">
        <v>2022</v>
      </c>
      <c r="E1190">
        <v>41069000</v>
      </c>
      <c r="F1190" t="s">
        <v>1642</v>
      </c>
      <c r="G1190" t="s">
        <v>1481</v>
      </c>
      <c r="H1190" t="s">
        <v>25</v>
      </c>
      <c r="I1190" t="s">
        <v>19</v>
      </c>
      <c r="J1190" t="s">
        <v>26</v>
      </c>
      <c r="K1190">
        <v>631.28</v>
      </c>
      <c r="L1190">
        <v>0.13</v>
      </c>
      <c r="M1190">
        <v>365.02</v>
      </c>
      <c r="N1190">
        <v>57.83</v>
      </c>
    </row>
    <row r="1191" spans="1:14" hidden="1" x14ac:dyDescent="0.25">
      <c r="A1191">
        <v>410180</v>
      </c>
      <c r="B1191" t="s">
        <v>1656</v>
      </c>
      <c r="C1191" t="s">
        <v>1640</v>
      </c>
      <c r="D1191">
        <v>2022</v>
      </c>
      <c r="E1191">
        <v>41069000</v>
      </c>
      <c r="F1191" t="s">
        <v>1642</v>
      </c>
      <c r="G1191" t="s">
        <v>1481</v>
      </c>
      <c r="H1191" t="s">
        <v>25</v>
      </c>
      <c r="I1191" t="s">
        <v>19</v>
      </c>
      <c r="J1191" t="s">
        <v>26</v>
      </c>
      <c r="K1191" s="1">
        <v>6872.77</v>
      </c>
      <c r="L1191">
        <v>0</v>
      </c>
      <c r="M1191" s="1">
        <v>4652.8</v>
      </c>
      <c r="N1191">
        <v>67.7</v>
      </c>
    </row>
    <row r="1192" spans="1:14" hidden="1" x14ac:dyDescent="0.25">
      <c r="A1192">
        <v>410190</v>
      </c>
      <c r="B1192" t="s">
        <v>1657</v>
      </c>
      <c r="C1192" t="s">
        <v>1640</v>
      </c>
      <c r="D1192">
        <v>2022</v>
      </c>
      <c r="E1192">
        <v>41069000</v>
      </c>
      <c r="F1192" t="s">
        <v>1642</v>
      </c>
      <c r="G1192" t="s">
        <v>1481</v>
      </c>
      <c r="H1192" t="s">
        <v>25</v>
      </c>
      <c r="I1192" t="s">
        <v>19</v>
      </c>
      <c r="J1192" t="s">
        <v>26</v>
      </c>
      <c r="K1192">
        <v>697.53</v>
      </c>
      <c r="L1192">
        <v>0</v>
      </c>
      <c r="M1192">
        <v>484.88</v>
      </c>
      <c r="N1192">
        <v>69.510000000000005</v>
      </c>
    </row>
    <row r="1193" spans="1:14" hidden="1" x14ac:dyDescent="0.25">
      <c r="A1193">
        <v>410200</v>
      </c>
      <c r="B1193" t="s">
        <v>1658</v>
      </c>
      <c r="C1193" t="s">
        <v>1640</v>
      </c>
      <c r="D1193">
        <v>2022</v>
      </c>
      <c r="E1193">
        <v>41069000</v>
      </c>
      <c r="F1193" t="s">
        <v>1642</v>
      </c>
      <c r="G1193" t="s">
        <v>1481</v>
      </c>
      <c r="H1193" t="s">
        <v>25</v>
      </c>
      <c r="I1193" t="s">
        <v>19</v>
      </c>
      <c r="J1193" t="s">
        <v>26</v>
      </c>
      <c r="K1193" s="1">
        <v>1968.27</v>
      </c>
      <c r="L1193">
        <v>0</v>
      </c>
      <c r="M1193">
        <v>807.82</v>
      </c>
      <c r="N1193">
        <v>41.04</v>
      </c>
    </row>
    <row r="1194" spans="1:14" hidden="1" x14ac:dyDescent="0.25">
      <c r="A1194">
        <v>410210</v>
      </c>
      <c r="B1194" t="s">
        <v>1659</v>
      </c>
      <c r="C1194" t="s">
        <v>1640</v>
      </c>
      <c r="D1194">
        <v>2022</v>
      </c>
      <c r="E1194">
        <v>41069000</v>
      </c>
      <c r="F1194" t="s">
        <v>1642</v>
      </c>
      <c r="G1194" t="s">
        <v>1481</v>
      </c>
      <c r="H1194" t="s">
        <v>25</v>
      </c>
      <c r="I1194" t="s">
        <v>19</v>
      </c>
      <c r="J1194" t="s">
        <v>26</v>
      </c>
      <c r="K1194" s="1">
        <v>1362.02</v>
      </c>
      <c r="L1194">
        <v>0</v>
      </c>
      <c r="M1194" s="1">
        <v>1001</v>
      </c>
      <c r="N1194">
        <v>73.489999999999995</v>
      </c>
    </row>
    <row r="1195" spans="1:14" hidden="1" x14ac:dyDescent="0.25">
      <c r="A1195">
        <v>410230</v>
      </c>
      <c r="B1195" t="s">
        <v>1660</v>
      </c>
      <c r="C1195" t="s">
        <v>1640</v>
      </c>
      <c r="D1195">
        <v>2022</v>
      </c>
      <c r="E1195">
        <v>41069000</v>
      </c>
      <c r="F1195" t="s">
        <v>1642</v>
      </c>
      <c r="G1195" t="s">
        <v>1481</v>
      </c>
      <c r="H1195" t="s">
        <v>25</v>
      </c>
      <c r="I1195" t="s">
        <v>19</v>
      </c>
      <c r="J1195" t="s">
        <v>26</v>
      </c>
      <c r="K1195">
        <v>612.65</v>
      </c>
      <c r="L1195">
        <v>0</v>
      </c>
      <c r="M1195">
        <v>118.94</v>
      </c>
      <c r="N1195">
        <v>19.41</v>
      </c>
    </row>
    <row r="1196" spans="1:14" hidden="1" x14ac:dyDescent="0.25">
      <c r="A1196">
        <v>410240</v>
      </c>
      <c r="B1196" t="s">
        <v>1661</v>
      </c>
      <c r="C1196" t="s">
        <v>1640</v>
      </c>
      <c r="D1196">
        <v>2022</v>
      </c>
      <c r="E1196">
        <v>41024011</v>
      </c>
      <c r="F1196" t="s">
        <v>38</v>
      </c>
      <c r="G1196" t="s">
        <v>39</v>
      </c>
      <c r="H1196" t="s">
        <v>18</v>
      </c>
      <c r="I1196" t="s">
        <v>19</v>
      </c>
      <c r="J1196" t="s">
        <v>20</v>
      </c>
      <c r="K1196" s="1">
        <v>2192</v>
      </c>
      <c r="L1196">
        <v>0</v>
      </c>
      <c r="M1196" s="1">
        <v>1647.43</v>
      </c>
      <c r="N1196">
        <v>75.16</v>
      </c>
    </row>
    <row r="1197" spans="1:14" hidden="1" x14ac:dyDescent="0.25">
      <c r="A1197">
        <v>410250</v>
      </c>
      <c r="B1197" t="s">
        <v>1662</v>
      </c>
      <c r="C1197" t="s">
        <v>1640</v>
      </c>
      <c r="D1197">
        <v>2022</v>
      </c>
      <c r="E1197">
        <v>41069000</v>
      </c>
      <c r="F1197" t="s">
        <v>1642</v>
      </c>
      <c r="G1197" t="s">
        <v>1481</v>
      </c>
      <c r="H1197" t="s">
        <v>25</v>
      </c>
      <c r="I1197" t="s">
        <v>19</v>
      </c>
      <c r="J1197" t="s">
        <v>26</v>
      </c>
      <c r="K1197">
        <v>470.8</v>
      </c>
      <c r="L1197">
        <v>0</v>
      </c>
      <c r="M1197">
        <v>208.79</v>
      </c>
      <c r="N1197">
        <v>44.35</v>
      </c>
    </row>
    <row r="1198" spans="1:14" hidden="1" x14ac:dyDescent="0.25">
      <c r="A1198">
        <v>410280</v>
      </c>
      <c r="B1198" t="s">
        <v>1663</v>
      </c>
      <c r="C1198" t="s">
        <v>1640</v>
      </c>
      <c r="D1198">
        <v>2022</v>
      </c>
      <c r="E1198">
        <v>41069000</v>
      </c>
      <c r="F1198" t="s">
        <v>1642</v>
      </c>
      <c r="G1198" t="s">
        <v>1481</v>
      </c>
      <c r="H1198" t="s">
        <v>25</v>
      </c>
      <c r="I1198" t="s">
        <v>19</v>
      </c>
      <c r="J1198" t="s">
        <v>26</v>
      </c>
      <c r="K1198">
        <v>792.94</v>
      </c>
      <c r="L1198">
        <v>0</v>
      </c>
      <c r="M1198">
        <v>348.4</v>
      </c>
      <c r="N1198">
        <v>43.94</v>
      </c>
    </row>
    <row r="1199" spans="1:14" hidden="1" x14ac:dyDescent="0.25">
      <c r="A1199">
        <v>410290</v>
      </c>
      <c r="B1199" t="s">
        <v>1664</v>
      </c>
      <c r="C1199" t="s">
        <v>1640</v>
      </c>
      <c r="D1199">
        <v>2022</v>
      </c>
      <c r="E1199">
        <v>41069000</v>
      </c>
      <c r="F1199" t="s">
        <v>1642</v>
      </c>
      <c r="G1199" t="s">
        <v>1481</v>
      </c>
      <c r="H1199" t="s">
        <v>25</v>
      </c>
      <c r="I1199" t="s">
        <v>19</v>
      </c>
      <c r="J1199" t="s">
        <v>26</v>
      </c>
      <c r="K1199">
        <v>509.95</v>
      </c>
      <c r="L1199">
        <v>0</v>
      </c>
      <c r="M1199">
        <v>129.55000000000001</v>
      </c>
      <c r="N1199">
        <v>25.4</v>
      </c>
    </row>
    <row r="1200" spans="1:14" hidden="1" x14ac:dyDescent="0.25">
      <c r="A1200">
        <v>410310</v>
      </c>
      <c r="B1200" t="s">
        <v>1665</v>
      </c>
      <c r="C1200" t="s">
        <v>1640</v>
      </c>
      <c r="D1200">
        <v>2022</v>
      </c>
      <c r="E1200">
        <v>41069000</v>
      </c>
      <c r="F1200" t="s">
        <v>1642</v>
      </c>
      <c r="G1200" t="s">
        <v>1481</v>
      </c>
      <c r="H1200" t="s">
        <v>25</v>
      </c>
      <c r="I1200" t="s">
        <v>19</v>
      </c>
      <c r="J1200" t="s">
        <v>26</v>
      </c>
      <c r="K1200">
        <v>400.74</v>
      </c>
      <c r="L1200">
        <v>0</v>
      </c>
      <c r="M1200">
        <v>194.98</v>
      </c>
      <c r="N1200">
        <v>48.65</v>
      </c>
    </row>
    <row r="1201" spans="1:14" hidden="1" x14ac:dyDescent="0.25">
      <c r="A1201">
        <v>410345</v>
      </c>
      <c r="B1201" t="s">
        <v>1666</v>
      </c>
      <c r="C1201" t="s">
        <v>1640</v>
      </c>
      <c r="D1201">
        <v>2022</v>
      </c>
      <c r="E1201">
        <v>41069000</v>
      </c>
      <c r="F1201" t="s">
        <v>1642</v>
      </c>
      <c r="G1201" t="s">
        <v>1481</v>
      </c>
      <c r="H1201" t="s">
        <v>25</v>
      </c>
      <c r="I1201" t="s">
        <v>19</v>
      </c>
      <c r="J1201" t="s">
        <v>26</v>
      </c>
      <c r="K1201">
        <v>895.55</v>
      </c>
      <c r="L1201">
        <v>0</v>
      </c>
      <c r="M1201">
        <v>759.24</v>
      </c>
      <c r="N1201">
        <v>84.78</v>
      </c>
    </row>
    <row r="1202" spans="1:14" hidden="1" x14ac:dyDescent="0.25">
      <c r="A1202">
        <v>410350</v>
      </c>
      <c r="B1202" t="s">
        <v>1667</v>
      </c>
      <c r="C1202" t="s">
        <v>1640</v>
      </c>
      <c r="D1202">
        <v>2022</v>
      </c>
      <c r="E1202">
        <v>41069000</v>
      </c>
      <c r="F1202" t="s">
        <v>1642</v>
      </c>
      <c r="G1202" t="s">
        <v>1481</v>
      </c>
      <c r="H1202" t="s">
        <v>25</v>
      </c>
      <c r="I1202" t="s">
        <v>19</v>
      </c>
      <c r="J1202" t="s">
        <v>26</v>
      </c>
      <c r="K1202">
        <v>403.87</v>
      </c>
      <c r="L1202">
        <v>0.14000000000000001</v>
      </c>
      <c r="M1202">
        <v>63.29</v>
      </c>
      <c r="N1202">
        <v>15.68</v>
      </c>
    </row>
    <row r="1203" spans="1:14" hidden="1" x14ac:dyDescent="0.25">
      <c r="A1203">
        <v>410360</v>
      </c>
      <c r="B1203" t="s">
        <v>1668</v>
      </c>
      <c r="C1203" t="s">
        <v>1640</v>
      </c>
      <c r="D1203">
        <v>2022</v>
      </c>
      <c r="E1203">
        <v>41069000</v>
      </c>
      <c r="F1203" t="s">
        <v>1642</v>
      </c>
      <c r="G1203" t="s">
        <v>1481</v>
      </c>
      <c r="H1203" t="s">
        <v>25</v>
      </c>
      <c r="I1203" t="s">
        <v>19</v>
      </c>
      <c r="J1203" t="s">
        <v>26</v>
      </c>
      <c r="K1203" s="1">
        <v>1122.8900000000001</v>
      </c>
      <c r="L1203">
        <v>0</v>
      </c>
      <c r="M1203" s="1">
        <v>1093.76</v>
      </c>
      <c r="N1203">
        <v>97.41</v>
      </c>
    </row>
    <row r="1204" spans="1:14" hidden="1" x14ac:dyDescent="0.25">
      <c r="A1204">
        <v>410370</v>
      </c>
      <c r="B1204" t="s">
        <v>1669</v>
      </c>
      <c r="C1204" t="s">
        <v>1640</v>
      </c>
      <c r="D1204">
        <v>2022</v>
      </c>
      <c r="E1204">
        <v>41069000</v>
      </c>
      <c r="F1204" t="s">
        <v>1642</v>
      </c>
      <c r="G1204" t="s">
        <v>1481</v>
      </c>
      <c r="H1204" t="s">
        <v>25</v>
      </c>
      <c r="I1204" t="s">
        <v>19</v>
      </c>
      <c r="J1204" t="s">
        <v>26</v>
      </c>
      <c r="K1204" s="1">
        <v>6040.81</v>
      </c>
      <c r="L1204">
        <v>0</v>
      </c>
      <c r="M1204" s="1">
        <v>5427.43</v>
      </c>
      <c r="N1204">
        <v>89.85</v>
      </c>
    </row>
    <row r="1205" spans="1:14" hidden="1" x14ac:dyDescent="0.25">
      <c r="A1205">
        <v>410400</v>
      </c>
      <c r="B1205" t="s">
        <v>1670</v>
      </c>
      <c r="C1205" t="s">
        <v>1640</v>
      </c>
      <c r="D1205">
        <v>2022</v>
      </c>
      <c r="E1205">
        <v>41069000</v>
      </c>
      <c r="F1205" t="s">
        <v>1642</v>
      </c>
      <c r="G1205" t="s">
        <v>1481</v>
      </c>
      <c r="H1205" t="s">
        <v>25</v>
      </c>
      <c r="I1205" t="s">
        <v>19</v>
      </c>
      <c r="J1205" t="s">
        <v>26</v>
      </c>
      <c r="K1205" s="1">
        <v>1797.33</v>
      </c>
      <c r="L1205">
        <v>0</v>
      </c>
      <c r="M1205" s="1">
        <v>1543.29</v>
      </c>
      <c r="N1205">
        <v>85.87</v>
      </c>
    </row>
    <row r="1206" spans="1:14" hidden="1" x14ac:dyDescent="0.25">
      <c r="A1206">
        <v>410410</v>
      </c>
      <c r="B1206" t="s">
        <v>1671</v>
      </c>
      <c r="C1206" t="s">
        <v>1640</v>
      </c>
      <c r="D1206">
        <v>2022</v>
      </c>
      <c r="E1206">
        <v>41069000</v>
      </c>
      <c r="F1206" t="s">
        <v>1642</v>
      </c>
      <c r="G1206" t="s">
        <v>1481</v>
      </c>
      <c r="H1206" t="s">
        <v>25</v>
      </c>
      <c r="I1206" t="s">
        <v>19</v>
      </c>
      <c r="J1206" t="s">
        <v>26</v>
      </c>
      <c r="K1206">
        <v>274.77</v>
      </c>
      <c r="L1206">
        <v>0</v>
      </c>
      <c r="M1206">
        <v>75.67</v>
      </c>
      <c r="N1206">
        <v>27.54</v>
      </c>
    </row>
    <row r="1207" spans="1:14" hidden="1" x14ac:dyDescent="0.25">
      <c r="A1207">
        <v>410420</v>
      </c>
      <c r="B1207" t="s">
        <v>1672</v>
      </c>
      <c r="C1207" t="s">
        <v>1640</v>
      </c>
      <c r="D1207">
        <v>2022</v>
      </c>
      <c r="E1207">
        <v>41069000</v>
      </c>
      <c r="F1207" t="s">
        <v>1642</v>
      </c>
      <c r="G1207" t="s">
        <v>1481</v>
      </c>
      <c r="H1207" t="s">
        <v>25</v>
      </c>
      <c r="I1207" t="s">
        <v>19</v>
      </c>
      <c r="J1207" t="s">
        <v>26</v>
      </c>
      <c r="K1207" s="1">
        <v>5592.23</v>
      </c>
      <c r="L1207">
        <v>261.48</v>
      </c>
      <c r="M1207" s="1">
        <v>3733.74</v>
      </c>
      <c r="N1207">
        <v>70.040000000000006</v>
      </c>
    </row>
    <row r="1208" spans="1:14" hidden="1" x14ac:dyDescent="0.25">
      <c r="A1208">
        <v>410425</v>
      </c>
      <c r="B1208" t="s">
        <v>1673</v>
      </c>
      <c r="C1208" t="s">
        <v>1640</v>
      </c>
      <c r="D1208">
        <v>2022</v>
      </c>
      <c r="E1208">
        <v>41069000</v>
      </c>
      <c r="F1208" t="s">
        <v>1642</v>
      </c>
      <c r="G1208" t="s">
        <v>1481</v>
      </c>
      <c r="H1208" t="s">
        <v>25</v>
      </c>
      <c r="I1208" t="s">
        <v>19</v>
      </c>
      <c r="J1208" t="s">
        <v>26</v>
      </c>
      <c r="K1208">
        <v>965.58</v>
      </c>
      <c r="L1208">
        <v>0</v>
      </c>
      <c r="M1208">
        <v>425.11</v>
      </c>
      <c r="N1208">
        <v>44.03</v>
      </c>
    </row>
    <row r="1209" spans="1:14" hidden="1" x14ac:dyDescent="0.25">
      <c r="A1209">
        <v>410430</v>
      </c>
      <c r="B1209" t="s">
        <v>1674</v>
      </c>
      <c r="C1209" t="s">
        <v>1640</v>
      </c>
      <c r="D1209">
        <v>2022</v>
      </c>
      <c r="E1209">
        <v>41069000</v>
      </c>
      <c r="F1209" t="s">
        <v>1642</v>
      </c>
      <c r="G1209" t="s">
        <v>1481</v>
      </c>
      <c r="H1209" t="s">
        <v>25</v>
      </c>
      <c r="I1209" t="s">
        <v>19</v>
      </c>
      <c r="J1209" t="s">
        <v>26</v>
      </c>
      <c r="K1209" s="1">
        <v>5398.38</v>
      </c>
      <c r="L1209">
        <v>0</v>
      </c>
      <c r="M1209" s="1">
        <v>4794.7299999999996</v>
      </c>
      <c r="N1209">
        <v>88.82</v>
      </c>
    </row>
    <row r="1210" spans="1:14" hidden="1" x14ac:dyDescent="0.25">
      <c r="A1210">
        <v>410440</v>
      </c>
      <c r="B1210" t="s">
        <v>1675</v>
      </c>
      <c r="C1210" t="s">
        <v>1640</v>
      </c>
      <c r="D1210">
        <v>2022</v>
      </c>
      <c r="E1210">
        <v>41069000</v>
      </c>
      <c r="F1210" t="s">
        <v>1642</v>
      </c>
      <c r="G1210" t="s">
        <v>1481</v>
      </c>
      <c r="H1210" t="s">
        <v>25</v>
      </c>
      <c r="I1210" t="s">
        <v>19</v>
      </c>
      <c r="J1210" t="s">
        <v>26</v>
      </c>
      <c r="K1210">
        <v>297.57</v>
      </c>
      <c r="L1210">
        <v>0</v>
      </c>
      <c r="M1210">
        <v>182.65</v>
      </c>
      <c r="N1210">
        <v>61.38</v>
      </c>
    </row>
    <row r="1211" spans="1:14" hidden="1" x14ac:dyDescent="0.25">
      <c r="A1211">
        <v>410442</v>
      </c>
      <c r="B1211" t="s">
        <v>1676</v>
      </c>
      <c r="C1211" t="s">
        <v>1640</v>
      </c>
      <c r="D1211">
        <v>2022</v>
      </c>
      <c r="E1211">
        <v>41069000</v>
      </c>
      <c r="F1211" t="s">
        <v>1642</v>
      </c>
      <c r="G1211" t="s">
        <v>1481</v>
      </c>
      <c r="H1211" t="s">
        <v>25</v>
      </c>
      <c r="I1211" t="s">
        <v>19</v>
      </c>
      <c r="J1211" t="s">
        <v>26</v>
      </c>
      <c r="K1211">
        <v>427.42</v>
      </c>
      <c r="L1211">
        <v>5.22</v>
      </c>
      <c r="M1211">
        <v>225.48</v>
      </c>
      <c r="N1211">
        <v>53.41</v>
      </c>
    </row>
    <row r="1212" spans="1:14" hidden="1" x14ac:dyDescent="0.25">
      <c r="A1212">
        <v>410445</v>
      </c>
      <c r="B1212" t="s">
        <v>1677</v>
      </c>
      <c r="C1212" t="s">
        <v>1640</v>
      </c>
      <c r="D1212">
        <v>2022</v>
      </c>
      <c r="E1212">
        <v>41069000</v>
      </c>
      <c r="F1212" t="s">
        <v>1642</v>
      </c>
      <c r="G1212" t="s">
        <v>1481</v>
      </c>
      <c r="H1212" t="s">
        <v>25</v>
      </c>
      <c r="I1212" t="s">
        <v>19</v>
      </c>
      <c r="J1212" t="s">
        <v>26</v>
      </c>
      <c r="K1212">
        <v>407.75</v>
      </c>
      <c r="L1212">
        <v>0.92</v>
      </c>
      <c r="M1212">
        <v>228.8</v>
      </c>
      <c r="N1212">
        <v>56.24</v>
      </c>
    </row>
    <row r="1213" spans="1:14" hidden="1" x14ac:dyDescent="0.25">
      <c r="A1213">
        <v>410450</v>
      </c>
      <c r="B1213" t="s">
        <v>1678</v>
      </c>
      <c r="C1213" t="s">
        <v>1640</v>
      </c>
      <c r="D1213">
        <v>2022</v>
      </c>
      <c r="E1213">
        <v>41069000</v>
      </c>
      <c r="F1213" t="s">
        <v>1642</v>
      </c>
      <c r="G1213" t="s">
        <v>1481</v>
      </c>
      <c r="H1213" t="s">
        <v>25</v>
      </c>
      <c r="I1213" t="s">
        <v>19</v>
      </c>
      <c r="J1213" t="s">
        <v>26</v>
      </c>
      <c r="K1213">
        <v>701.32</v>
      </c>
      <c r="L1213">
        <v>11.59</v>
      </c>
      <c r="M1213">
        <v>440.28</v>
      </c>
      <c r="N1213">
        <v>63.83</v>
      </c>
    </row>
    <row r="1214" spans="1:14" hidden="1" x14ac:dyDescent="0.25">
      <c r="A1214">
        <v>410465</v>
      </c>
      <c r="B1214" t="s">
        <v>1679</v>
      </c>
      <c r="C1214" t="s">
        <v>1640</v>
      </c>
      <c r="D1214">
        <v>2022</v>
      </c>
      <c r="E1214">
        <v>41069000</v>
      </c>
      <c r="F1214" t="s">
        <v>1642</v>
      </c>
      <c r="G1214" t="s">
        <v>1481</v>
      </c>
      <c r="H1214" t="s">
        <v>25</v>
      </c>
      <c r="I1214" t="s">
        <v>19</v>
      </c>
      <c r="J1214" t="s">
        <v>26</v>
      </c>
      <c r="K1214">
        <v>757.22</v>
      </c>
      <c r="L1214">
        <v>0</v>
      </c>
      <c r="M1214">
        <v>637.87</v>
      </c>
      <c r="N1214">
        <v>84.24</v>
      </c>
    </row>
    <row r="1215" spans="1:14" hidden="1" x14ac:dyDescent="0.25">
      <c r="A1215">
        <v>410470</v>
      </c>
      <c r="B1215" t="s">
        <v>1680</v>
      </c>
      <c r="C1215" t="s">
        <v>1640</v>
      </c>
      <c r="D1215">
        <v>2022</v>
      </c>
      <c r="E1215">
        <v>41069000</v>
      </c>
      <c r="F1215" t="s">
        <v>1642</v>
      </c>
      <c r="G1215" t="s">
        <v>1481</v>
      </c>
      <c r="H1215" t="s">
        <v>25</v>
      </c>
      <c r="I1215" t="s">
        <v>19</v>
      </c>
      <c r="J1215" t="s">
        <v>26</v>
      </c>
      <c r="K1215">
        <v>626.98</v>
      </c>
      <c r="L1215">
        <v>7.0000000000000007E-2</v>
      </c>
      <c r="M1215">
        <v>531.49</v>
      </c>
      <c r="N1215">
        <v>84.78</v>
      </c>
    </row>
    <row r="1216" spans="1:14" hidden="1" x14ac:dyDescent="0.25">
      <c r="A1216">
        <v>410480</v>
      </c>
      <c r="B1216" t="s">
        <v>300</v>
      </c>
      <c r="C1216" t="s">
        <v>1640</v>
      </c>
      <c r="D1216">
        <v>2022</v>
      </c>
      <c r="E1216">
        <v>41069000</v>
      </c>
      <c r="F1216" t="s">
        <v>1642</v>
      </c>
      <c r="G1216" t="s">
        <v>1481</v>
      </c>
      <c r="H1216" t="s">
        <v>25</v>
      </c>
      <c r="I1216" t="s">
        <v>19</v>
      </c>
      <c r="J1216" t="s">
        <v>26</v>
      </c>
      <c r="K1216" s="1">
        <v>16345.41</v>
      </c>
      <c r="L1216">
        <v>232.99</v>
      </c>
      <c r="M1216" s="1">
        <v>17504.78</v>
      </c>
      <c r="N1216">
        <v>100</v>
      </c>
    </row>
    <row r="1217" spans="1:14" hidden="1" x14ac:dyDescent="0.25">
      <c r="A1217">
        <v>410490</v>
      </c>
      <c r="B1217" t="s">
        <v>1681</v>
      </c>
      <c r="C1217" t="s">
        <v>1640</v>
      </c>
      <c r="D1217">
        <v>2022</v>
      </c>
      <c r="E1217">
        <v>41069000</v>
      </c>
      <c r="F1217" t="s">
        <v>1642</v>
      </c>
      <c r="G1217" t="s">
        <v>1481</v>
      </c>
      <c r="H1217" t="s">
        <v>25</v>
      </c>
      <c r="I1217" t="s">
        <v>19</v>
      </c>
      <c r="J1217" t="s">
        <v>26</v>
      </c>
      <c r="K1217" s="1">
        <v>2622.85</v>
      </c>
      <c r="L1217">
        <v>47.35</v>
      </c>
      <c r="M1217" s="1">
        <v>2136.21</v>
      </c>
      <c r="N1217">
        <v>82.94</v>
      </c>
    </row>
    <row r="1218" spans="1:14" hidden="1" x14ac:dyDescent="0.25">
      <c r="A1218">
        <v>410510</v>
      </c>
      <c r="B1218" t="s">
        <v>1682</v>
      </c>
      <c r="C1218" t="s">
        <v>1640</v>
      </c>
      <c r="D1218">
        <v>2022</v>
      </c>
      <c r="E1218">
        <v>41069000</v>
      </c>
      <c r="F1218" t="s">
        <v>1642</v>
      </c>
      <c r="G1218" t="s">
        <v>1481</v>
      </c>
      <c r="H1218" t="s">
        <v>25</v>
      </c>
      <c r="I1218" t="s">
        <v>19</v>
      </c>
      <c r="J1218" t="s">
        <v>26</v>
      </c>
      <c r="K1218">
        <v>576.85</v>
      </c>
      <c r="L1218">
        <v>0</v>
      </c>
      <c r="M1218">
        <v>153.08000000000001</v>
      </c>
      <c r="N1218">
        <v>26.54</v>
      </c>
    </row>
    <row r="1219" spans="1:14" hidden="1" x14ac:dyDescent="0.25">
      <c r="A1219">
        <v>410520</v>
      </c>
      <c r="B1219" t="s">
        <v>1683</v>
      </c>
      <c r="C1219" t="s">
        <v>1640</v>
      </c>
      <c r="D1219">
        <v>2022</v>
      </c>
      <c r="E1219">
        <v>41069000</v>
      </c>
      <c r="F1219" t="s">
        <v>1642</v>
      </c>
      <c r="G1219" t="s">
        <v>1481</v>
      </c>
      <c r="H1219" t="s">
        <v>25</v>
      </c>
      <c r="I1219" t="s">
        <v>19</v>
      </c>
      <c r="J1219" t="s">
        <v>26</v>
      </c>
      <c r="K1219">
        <v>377.11</v>
      </c>
      <c r="L1219">
        <v>0</v>
      </c>
      <c r="M1219">
        <v>5.12</v>
      </c>
      <c r="N1219">
        <v>1.36</v>
      </c>
    </row>
    <row r="1220" spans="1:14" hidden="1" x14ac:dyDescent="0.25">
      <c r="A1220">
        <v>410530</v>
      </c>
      <c r="B1220" t="s">
        <v>1684</v>
      </c>
      <c r="C1220" t="s">
        <v>1640</v>
      </c>
      <c r="D1220">
        <v>2022</v>
      </c>
      <c r="E1220">
        <v>41069000</v>
      </c>
      <c r="F1220" t="s">
        <v>1642</v>
      </c>
      <c r="G1220" t="s">
        <v>1481</v>
      </c>
      <c r="H1220" t="s">
        <v>25</v>
      </c>
      <c r="I1220" t="s">
        <v>19</v>
      </c>
      <c r="J1220" t="s">
        <v>26</v>
      </c>
      <c r="K1220">
        <v>458.22</v>
      </c>
      <c r="L1220">
        <v>0</v>
      </c>
      <c r="M1220">
        <v>352.28</v>
      </c>
      <c r="N1220">
        <v>76.88</v>
      </c>
    </row>
    <row r="1221" spans="1:14" hidden="1" x14ac:dyDescent="0.25">
      <c r="A1221">
        <v>410540</v>
      </c>
      <c r="B1221" t="s">
        <v>1685</v>
      </c>
      <c r="C1221" t="s">
        <v>1640</v>
      </c>
      <c r="D1221">
        <v>2022</v>
      </c>
      <c r="E1221">
        <v>41069000</v>
      </c>
      <c r="F1221" t="s">
        <v>1642</v>
      </c>
      <c r="G1221" t="s">
        <v>1481</v>
      </c>
      <c r="H1221" t="s">
        <v>25</v>
      </c>
      <c r="I1221" t="s">
        <v>19</v>
      </c>
      <c r="J1221" t="s">
        <v>26</v>
      </c>
      <c r="K1221">
        <v>782.63</v>
      </c>
      <c r="L1221">
        <v>0</v>
      </c>
      <c r="M1221">
        <v>577.51</v>
      </c>
      <c r="N1221">
        <v>73.790000000000006</v>
      </c>
    </row>
    <row r="1222" spans="1:14" hidden="1" x14ac:dyDescent="0.25">
      <c r="A1222">
        <v>410550</v>
      </c>
      <c r="B1222" t="s">
        <v>1686</v>
      </c>
      <c r="C1222" t="s">
        <v>1640</v>
      </c>
      <c r="D1222">
        <v>2022</v>
      </c>
      <c r="E1222">
        <v>41069000</v>
      </c>
      <c r="F1222" t="s">
        <v>1642</v>
      </c>
      <c r="G1222" t="s">
        <v>1481</v>
      </c>
      <c r="H1222" t="s">
        <v>25</v>
      </c>
      <c r="I1222" t="s">
        <v>19</v>
      </c>
      <c r="J1222" t="s">
        <v>26</v>
      </c>
      <c r="K1222" s="1">
        <v>4227.42</v>
      </c>
      <c r="L1222">
        <v>0.03</v>
      </c>
      <c r="M1222" s="1">
        <v>2756.23</v>
      </c>
      <c r="N1222">
        <v>65.2</v>
      </c>
    </row>
    <row r="1223" spans="1:14" hidden="1" x14ac:dyDescent="0.25">
      <c r="A1223">
        <v>410560</v>
      </c>
      <c r="B1223" t="s">
        <v>1687</v>
      </c>
      <c r="C1223" t="s">
        <v>1640</v>
      </c>
      <c r="D1223">
        <v>2022</v>
      </c>
      <c r="E1223">
        <v>41069000</v>
      </c>
      <c r="F1223" t="s">
        <v>1642</v>
      </c>
      <c r="G1223" t="s">
        <v>1481</v>
      </c>
      <c r="H1223" t="s">
        <v>25</v>
      </c>
      <c r="I1223" t="s">
        <v>19</v>
      </c>
      <c r="J1223" t="s">
        <v>26</v>
      </c>
      <c r="K1223">
        <v>542.61</v>
      </c>
      <c r="L1223">
        <v>0</v>
      </c>
      <c r="M1223">
        <v>518.59</v>
      </c>
      <c r="N1223">
        <v>95.57</v>
      </c>
    </row>
    <row r="1224" spans="1:14" hidden="1" x14ac:dyDescent="0.25">
      <c r="A1224">
        <v>410570</v>
      </c>
      <c r="B1224" t="s">
        <v>1688</v>
      </c>
      <c r="C1224" t="s">
        <v>1640</v>
      </c>
      <c r="D1224">
        <v>2022</v>
      </c>
      <c r="E1224">
        <v>41069000</v>
      </c>
      <c r="F1224" t="s">
        <v>1642</v>
      </c>
      <c r="G1224" t="s">
        <v>1481</v>
      </c>
      <c r="H1224" t="s">
        <v>25</v>
      </c>
      <c r="I1224" t="s">
        <v>19</v>
      </c>
      <c r="J1224" t="s">
        <v>26</v>
      </c>
      <c r="K1224">
        <v>684.35</v>
      </c>
      <c r="L1224">
        <v>0</v>
      </c>
      <c r="M1224">
        <v>586.96</v>
      </c>
      <c r="N1224">
        <v>85.77</v>
      </c>
    </row>
    <row r="1225" spans="1:14" hidden="1" x14ac:dyDescent="0.25">
      <c r="A1225">
        <v>410580</v>
      </c>
      <c r="B1225" t="s">
        <v>1689</v>
      </c>
      <c r="C1225" t="s">
        <v>1640</v>
      </c>
      <c r="D1225">
        <v>2022</v>
      </c>
      <c r="E1225">
        <v>41069000</v>
      </c>
      <c r="F1225" t="s">
        <v>1642</v>
      </c>
      <c r="G1225" t="s">
        <v>1481</v>
      </c>
      <c r="H1225" t="s">
        <v>25</v>
      </c>
      <c r="I1225" t="s">
        <v>19</v>
      </c>
      <c r="J1225" t="s">
        <v>26</v>
      </c>
      <c r="K1225" s="1">
        <v>10313.77</v>
      </c>
      <c r="L1225">
        <v>372.82</v>
      </c>
      <c r="M1225" s="1">
        <v>6547.34</v>
      </c>
      <c r="N1225">
        <v>65.86</v>
      </c>
    </row>
    <row r="1226" spans="1:14" hidden="1" x14ac:dyDescent="0.25">
      <c r="A1226">
        <v>410590</v>
      </c>
      <c r="B1226" t="s">
        <v>1690</v>
      </c>
      <c r="C1226" t="s">
        <v>1640</v>
      </c>
      <c r="D1226">
        <v>2022</v>
      </c>
      <c r="E1226">
        <v>41059011</v>
      </c>
      <c r="F1226" t="s">
        <v>1691</v>
      </c>
      <c r="G1226" t="s">
        <v>46</v>
      </c>
      <c r="H1226" t="s">
        <v>18</v>
      </c>
      <c r="I1226" t="s">
        <v>19</v>
      </c>
      <c r="J1226" t="s">
        <v>43</v>
      </c>
      <c r="K1226" s="1">
        <v>1301</v>
      </c>
      <c r="L1226">
        <v>0</v>
      </c>
      <c r="M1226" s="1">
        <v>1023</v>
      </c>
      <c r="N1226">
        <v>78.63</v>
      </c>
    </row>
    <row r="1227" spans="1:14" hidden="1" x14ac:dyDescent="0.25">
      <c r="A1227">
        <v>410610</v>
      </c>
      <c r="B1227" t="s">
        <v>1692</v>
      </c>
      <c r="C1227" t="s">
        <v>1640</v>
      </c>
      <c r="D1227">
        <v>2022</v>
      </c>
      <c r="E1227">
        <v>41069000</v>
      </c>
      <c r="F1227" t="s">
        <v>1642</v>
      </c>
      <c r="G1227" t="s">
        <v>1481</v>
      </c>
      <c r="H1227" t="s">
        <v>25</v>
      </c>
      <c r="I1227" t="s">
        <v>19</v>
      </c>
      <c r="J1227" t="s">
        <v>26</v>
      </c>
      <c r="K1227">
        <v>123.17</v>
      </c>
      <c r="L1227">
        <v>0</v>
      </c>
      <c r="M1227">
        <v>106.62</v>
      </c>
      <c r="N1227">
        <v>86.56</v>
      </c>
    </row>
    <row r="1228" spans="1:14" hidden="1" x14ac:dyDescent="0.25">
      <c r="A1228">
        <v>410620</v>
      </c>
      <c r="B1228" t="s">
        <v>1693</v>
      </c>
      <c r="C1228" t="s">
        <v>1640</v>
      </c>
      <c r="D1228">
        <v>2022</v>
      </c>
      <c r="E1228">
        <v>41069000</v>
      </c>
      <c r="F1228" t="s">
        <v>1642</v>
      </c>
      <c r="G1228" t="s">
        <v>1481</v>
      </c>
      <c r="H1228" t="s">
        <v>25</v>
      </c>
      <c r="I1228" t="s">
        <v>19</v>
      </c>
      <c r="J1228" t="s">
        <v>26</v>
      </c>
      <c r="K1228">
        <v>563.44000000000005</v>
      </c>
      <c r="L1228">
        <v>0</v>
      </c>
      <c r="M1228">
        <v>375.13</v>
      </c>
      <c r="N1228">
        <v>66.58</v>
      </c>
    </row>
    <row r="1229" spans="1:14" hidden="1" x14ac:dyDescent="0.25">
      <c r="A1229">
        <v>410630</v>
      </c>
      <c r="B1229" t="s">
        <v>1694</v>
      </c>
      <c r="C1229" t="s">
        <v>1640</v>
      </c>
      <c r="D1229">
        <v>2022</v>
      </c>
      <c r="E1229">
        <v>41069000</v>
      </c>
      <c r="F1229" t="s">
        <v>1642</v>
      </c>
      <c r="G1229" t="s">
        <v>1481</v>
      </c>
      <c r="H1229" t="s">
        <v>25</v>
      </c>
      <c r="I1229" t="s">
        <v>19</v>
      </c>
      <c r="J1229" t="s">
        <v>26</v>
      </c>
      <c r="K1229">
        <v>810.86</v>
      </c>
      <c r="L1229">
        <v>2.7</v>
      </c>
      <c r="M1229">
        <v>552.46</v>
      </c>
      <c r="N1229">
        <v>68.36</v>
      </c>
    </row>
    <row r="1230" spans="1:14" hidden="1" x14ac:dyDescent="0.25">
      <c r="A1230">
        <v>410640</v>
      </c>
      <c r="B1230" t="s">
        <v>1695</v>
      </c>
      <c r="C1230" t="s">
        <v>1640</v>
      </c>
      <c r="D1230">
        <v>2022</v>
      </c>
      <c r="E1230">
        <v>41069000</v>
      </c>
      <c r="F1230" t="s">
        <v>1642</v>
      </c>
      <c r="G1230" t="s">
        <v>1481</v>
      </c>
      <c r="H1230" t="s">
        <v>25</v>
      </c>
      <c r="I1230" t="s">
        <v>19</v>
      </c>
      <c r="J1230" t="s">
        <v>26</v>
      </c>
      <c r="K1230" s="1">
        <v>2596.23</v>
      </c>
      <c r="L1230">
        <v>97.42</v>
      </c>
      <c r="M1230" s="1">
        <v>2276.31</v>
      </c>
      <c r="N1230">
        <v>91.1</v>
      </c>
    </row>
    <row r="1231" spans="1:14" hidden="1" x14ac:dyDescent="0.25">
      <c r="A1231">
        <v>410650</v>
      </c>
      <c r="B1231" t="s">
        <v>1696</v>
      </c>
      <c r="C1231" t="s">
        <v>1640</v>
      </c>
      <c r="D1231">
        <v>2022</v>
      </c>
      <c r="E1231">
        <v>41069000</v>
      </c>
      <c r="F1231" t="s">
        <v>1642</v>
      </c>
      <c r="G1231" t="s">
        <v>1481</v>
      </c>
      <c r="H1231" t="s">
        <v>25</v>
      </c>
      <c r="I1231" t="s">
        <v>19</v>
      </c>
      <c r="J1231" t="s">
        <v>26</v>
      </c>
      <c r="K1231">
        <v>870.02</v>
      </c>
      <c r="L1231">
        <v>0.79</v>
      </c>
      <c r="M1231">
        <v>505.54</v>
      </c>
      <c r="N1231">
        <v>58.16</v>
      </c>
    </row>
    <row r="1232" spans="1:14" hidden="1" x14ac:dyDescent="0.25">
      <c r="A1232">
        <v>410655</v>
      </c>
      <c r="B1232" t="s">
        <v>1697</v>
      </c>
      <c r="C1232" t="s">
        <v>1640</v>
      </c>
      <c r="D1232">
        <v>2022</v>
      </c>
      <c r="E1232">
        <v>41069000</v>
      </c>
      <c r="F1232" t="s">
        <v>1642</v>
      </c>
      <c r="G1232" t="s">
        <v>1481</v>
      </c>
      <c r="H1232" t="s">
        <v>25</v>
      </c>
      <c r="I1232" t="s">
        <v>19</v>
      </c>
      <c r="J1232" t="s">
        <v>26</v>
      </c>
      <c r="K1232">
        <v>116.92</v>
      </c>
      <c r="L1232">
        <v>0</v>
      </c>
      <c r="M1232">
        <v>94.31</v>
      </c>
      <c r="N1232">
        <v>80.66</v>
      </c>
    </row>
    <row r="1233" spans="1:14" hidden="1" x14ac:dyDescent="0.25">
      <c r="A1233">
        <v>410660</v>
      </c>
      <c r="B1233" t="s">
        <v>1698</v>
      </c>
      <c r="C1233" t="s">
        <v>1640</v>
      </c>
      <c r="D1233">
        <v>2022</v>
      </c>
      <c r="E1233">
        <v>41069000</v>
      </c>
      <c r="F1233" t="s">
        <v>1642</v>
      </c>
      <c r="G1233" t="s">
        <v>1481</v>
      </c>
      <c r="H1233" t="s">
        <v>25</v>
      </c>
      <c r="I1233" t="s">
        <v>19</v>
      </c>
      <c r="J1233" t="s">
        <v>26</v>
      </c>
      <c r="K1233" s="1">
        <v>1185.1300000000001</v>
      </c>
      <c r="L1233">
        <v>0</v>
      </c>
      <c r="M1233">
        <v>906.04</v>
      </c>
      <c r="N1233">
        <v>76.45</v>
      </c>
    </row>
    <row r="1234" spans="1:14" hidden="1" x14ac:dyDescent="0.25">
      <c r="A1234">
        <v>410680</v>
      </c>
      <c r="B1234" t="s">
        <v>1699</v>
      </c>
      <c r="C1234" t="s">
        <v>1640</v>
      </c>
      <c r="D1234">
        <v>2022</v>
      </c>
      <c r="E1234">
        <v>41069000</v>
      </c>
      <c r="F1234" t="s">
        <v>1642</v>
      </c>
      <c r="G1234" t="s">
        <v>1481</v>
      </c>
      <c r="H1234" t="s">
        <v>25</v>
      </c>
      <c r="I1234" t="s">
        <v>19</v>
      </c>
      <c r="J1234" t="s">
        <v>26</v>
      </c>
      <c r="K1234">
        <v>260.86</v>
      </c>
      <c r="L1234">
        <v>0</v>
      </c>
      <c r="M1234">
        <v>17.649999999999999</v>
      </c>
      <c r="N1234">
        <v>6.77</v>
      </c>
    </row>
    <row r="1235" spans="1:14" hidden="1" x14ac:dyDescent="0.25">
      <c r="A1235">
        <v>410690</v>
      </c>
      <c r="B1235" t="s">
        <v>1700</v>
      </c>
      <c r="C1235" t="s">
        <v>1640</v>
      </c>
      <c r="D1235">
        <v>2022</v>
      </c>
      <c r="E1235">
        <v>41069000</v>
      </c>
      <c r="F1235" t="s">
        <v>1642</v>
      </c>
      <c r="G1235" t="s">
        <v>1481</v>
      </c>
      <c r="H1235" t="s">
        <v>25</v>
      </c>
      <c r="I1235" t="s">
        <v>19</v>
      </c>
      <c r="J1235" t="s">
        <v>26</v>
      </c>
      <c r="K1235" s="1">
        <v>191830.21</v>
      </c>
      <c r="L1235" s="1">
        <v>90239.99</v>
      </c>
      <c r="M1235" s="1">
        <v>98093</v>
      </c>
      <c r="N1235">
        <v>96.56</v>
      </c>
    </row>
    <row r="1236" spans="1:14" hidden="1" x14ac:dyDescent="0.25">
      <c r="A1236">
        <v>410710</v>
      </c>
      <c r="B1236" t="s">
        <v>1701</v>
      </c>
      <c r="C1236" t="s">
        <v>1640</v>
      </c>
      <c r="D1236">
        <v>2022</v>
      </c>
      <c r="E1236">
        <v>41069000</v>
      </c>
      <c r="F1236" t="s">
        <v>1642</v>
      </c>
      <c r="G1236" t="s">
        <v>1481</v>
      </c>
      <c r="H1236" t="s">
        <v>25</v>
      </c>
      <c r="I1236" t="s">
        <v>19</v>
      </c>
      <c r="J1236" t="s">
        <v>26</v>
      </c>
      <c r="K1236">
        <v>258.89999999999998</v>
      </c>
      <c r="L1236">
        <v>0</v>
      </c>
      <c r="M1236">
        <v>172.26</v>
      </c>
      <c r="N1236">
        <v>66.540000000000006</v>
      </c>
    </row>
    <row r="1237" spans="1:14" hidden="1" x14ac:dyDescent="0.25">
      <c r="A1237">
        <v>410720</v>
      </c>
      <c r="B1237" t="s">
        <v>1702</v>
      </c>
      <c r="C1237" t="s">
        <v>1640</v>
      </c>
      <c r="D1237">
        <v>2022</v>
      </c>
      <c r="E1237">
        <v>41069000</v>
      </c>
      <c r="F1237" t="s">
        <v>1642</v>
      </c>
      <c r="G1237" t="s">
        <v>1481</v>
      </c>
      <c r="H1237" t="s">
        <v>25</v>
      </c>
      <c r="I1237" t="s">
        <v>19</v>
      </c>
      <c r="J1237" t="s">
        <v>26</v>
      </c>
      <c r="K1237" s="1">
        <v>1842.45</v>
      </c>
      <c r="L1237">
        <v>0</v>
      </c>
      <c r="M1237" s="1">
        <v>1283.25</v>
      </c>
      <c r="N1237">
        <v>69.650000000000006</v>
      </c>
    </row>
    <row r="1238" spans="1:14" hidden="1" x14ac:dyDescent="0.25">
      <c r="A1238">
        <v>410730</v>
      </c>
      <c r="B1238" t="s">
        <v>1703</v>
      </c>
      <c r="C1238" t="s">
        <v>1640</v>
      </c>
      <c r="D1238">
        <v>2022</v>
      </c>
      <c r="E1238">
        <v>41069000</v>
      </c>
      <c r="F1238" t="s">
        <v>1642</v>
      </c>
      <c r="G1238" t="s">
        <v>1481</v>
      </c>
      <c r="H1238" t="s">
        <v>25</v>
      </c>
      <c r="I1238" t="s">
        <v>19</v>
      </c>
      <c r="J1238" t="s">
        <v>26</v>
      </c>
      <c r="K1238">
        <v>342.43</v>
      </c>
      <c r="L1238">
        <v>0</v>
      </c>
      <c r="M1238">
        <v>145.24</v>
      </c>
      <c r="N1238">
        <v>42.41</v>
      </c>
    </row>
    <row r="1239" spans="1:14" hidden="1" x14ac:dyDescent="0.25">
      <c r="A1239">
        <v>412863</v>
      </c>
      <c r="B1239" t="s">
        <v>1704</v>
      </c>
      <c r="C1239" t="s">
        <v>1640</v>
      </c>
      <c r="D1239">
        <v>2022</v>
      </c>
      <c r="E1239">
        <v>41286311</v>
      </c>
      <c r="F1239" t="s">
        <v>1705</v>
      </c>
      <c r="G1239" t="s">
        <v>1440</v>
      </c>
      <c r="H1239" t="s">
        <v>18</v>
      </c>
      <c r="I1239" t="s">
        <v>19</v>
      </c>
      <c r="J1239" t="s">
        <v>20</v>
      </c>
      <c r="K1239">
        <v>103.3</v>
      </c>
      <c r="L1239">
        <v>0</v>
      </c>
      <c r="M1239">
        <v>48</v>
      </c>
      <c r="N1239">
        <v>46.47</v>
      </c>
    </row>
    <row r="1240" spans="1:14" hidden="1" x14ac:dyDescent="0.25">
      <c r="A1240">
        <v>410750</v>
      </c>
      <c r="B1240" t="s">
        <v>1706</v>
      </c>
      <c r="C1240" t="s">
        <v>1640</v>
      </c>
      <c r="D1240">
        <v>2022</v>
      </c>
      <c r="E1240">
        <v>41069000</v>
      </c>
      <c r="F1240" t="s">
        <v>1642</v>
      </c>
      <c r="G1240" t="s">
        <v>1481</v>
      </c>
      <c r="H1240" t="s">
        <v>25</v>
      </c>
      <c r="I1240" t="s">
        <v>19</v>
      </c>
      <c r="J1240" t="s">
        <v>26</v>
      </c>
      <c r="K1240">
        <v>681.95</v>
      </c>
      <c r="L1240">
        <v>0</v>
      </c>
      <c r="M1240">
        <v>132.82</v>
      </c>
      <c r="N1240">
        <v>19.48</v>
      </c>
    </row>
    <row r="1241" spans="1:14" hidden="1" x14ac:dyDescent="0.25">
      <c r="A1241">
        <v>410760</v>
      </c>
      <c r="B1241" t="s">
        <v>1707</v>
      </c>
      <c r="C1241" t="s">
        <v>1640</v>
      </c>
      <c r="D1241">
        <v>2022</v>
      </c>
      <c r="E1241">
        <v>41069000</v>
      </c>
      <c r="F1241" t="s">
        <v>1642</v>
      </c>
      <c r="G1241" t="s">
        <v>1481</v>
      </c>
      <c r="H1241" t="s">
        <v>25</v>
      </c>
      <c r="I1241" t="s">
        <v>19</v>
      </c>
      <c r="J1241" t="s">
        <v>26</v>
      </c>
      <c r="K1241">
        <v>798.44</v>
      </c>
      <c r="L1241">
        <v>6.32</v>
      </c>
      <c r="M1241">
        <v>360.27</v>
      </c>
      <c r="N1241">
        <v>45.48</v>
      </c>
    </row>
    <row r="1242" spans="1:14" hidden="1" x14ac:dyDescent="0.25">
      <c r="A1242">
        <v>410765</v>
      </c>
      <c r="B1242" t="s">
        <v>1708</v>
      </c>
      <c r="C1242" t="s">
        <v>1640</v>
      </c>
      <c r="D1242">
        <v>2022</v>
      </c>
      <c r="E1242">
        <v>41069000</v>
      </c>
      <c r="F1242" t="s">
        <v>1642</v>
      </c>
      <c r="G1242" t="s">
        <v>1481</v>
      </c>
      <c r="H1242" t="s">
        <v>25</v>
      </c>
      <c r="I1242" t="s">
        <v>19</v>
      </c>
      <c r="J1242" t="s">
        <v>26</v>
      </c>
      <c r="K1242" s="1">
        <v>5581.14</v>
      </c>
      <c r="L1242">
        <v>0</v>
      </c>
      <c r="M1242" s="1">
        <v>4850.8</v>
      </c>
      <c r="N1242">
        <v>86.91</v>
      </c>
    </row>
    <row r="1243" spans="1:14" hidden="1" x14ac:dyDescent="0.25">
      <c r="A1243">
        <v>410775</v>
      </c>
      <c r="B1243" t="s">
        <v>1709</v>
      </c>
      <c r="C1243" t="s">
        <v>1640</v>
      </c>
      <c r="D1243">
        <v>2022</v>
      </c>
      <c r="E1243">
        <v>41069000</v>
      </c>
      <c r="F1243" t="s">
        <v>1642</v>
      </c>
      <c r="G1243" t="s">
        <v>1481</v>
      </c>
      <c r="H1243" t="s">
        <v>25</v>
      </c>
      <c r="I1243" t="s">
        <v>19</v>
      </c>
      <c r="J1243" t="s">
        <v>26</v>
      </c>
      <c r="K1243">
        <v>375.54</v>
      </c>
      <c r="L1243">
        <v>1.21</v>
      </c>
      <c r="M1243">
        <v>42.07</v>
      </c>
      <c r="N1243">
        <v>11.24</v>
      </c>
    </row>
    <row r="1244" spans="1:14" hidden="1" x14ac:dyDescent="0.25">
      <c r="A1244">
        <v>410780</v>
      </c>
      <c r="B1244" t="s">
        <v>1710</v>
      </c>
      <c r="C1244" t="s">
        <v>1640</v>
      </c>
      <c r="D1244">
        <v>2022</v>
      </c>
      <c r="E1244">
        <v>41069000</v>
      </c>
      <c r="F1244" t="s">
        <v>1642</v>
      </c>
      <c r="G1244" t="s">
        <v>1481</v>
      </c>
      <c r="H1244" t="s">
        <v>25</v>
      </c>
      <c r="I1244" t="s">
        <v>19</v>
      </c>
      <c r="J1244" t="s">
        <v>26</v>
      </c>
      <c r="K1244">
        <v>290.92</v>
      </c>
      <c r="L1244">
        <v>0.01</v>
      </c>
      <c r="M1244">
        <v>70.94</v>
      </c>
      <c r="N1244">
        <v>24.39</v>
      </c>
    </row>
    <row r="1245" spans="1:14" hidden="1" x14ac:dyDescent="0.25">
      <c r="A1245">
        <v>410800</v>
      </c>
      <c r="B1245" t="s">
        <v>1711</v>
      </c>
      <c r="C1245" t="s">
        <v>1640</v>
      </c>
      <c r="D1245">
        <v>2022</v>
      </c>
      <c r="E1245">
        <v>41069000</v>
      </c>
      <c r="F1245" t="s">
        <v>1642</v>
      </c>
      <c r="G1245" t="s">
        <v>1481</v>
      </c>
      <c r="H1245" t="s">
        <v>25</v>
      </c>
      <c r="I1245" t="s">
        <v>19</v>
      </c>
      <c r="J1245" t="s">
        <v>26</v>
      </c>
      <c r="K1245">
        <v>594.20000000000005</v>
      </c>
      <c r="L1245">
        <v>0.76</v>
      </c>
      <c r="M1245">
        <v>341.63</v>
      </c>
      <c r="N1245">
        <v>57.57</v>
      </c>
    </row>
    <row r="1246" spans="1:14" hidden="1" x14ac:dyDescent="0.25">
      <c r="A1246">
        <v>410810</v>
      </c>
      <c r="B1246" t="s">
        <v>1712</v>
      </c>
      <c r="C1246" t="s">
        <v>1640</v>
      </c>
      <c r="D1246">
        <v>2022</v>
      </c>
      <c r="E1246">
        <v>41081011</v>
      </c>
      <c r="F1246" t="s">
        <v>1713</v>
      </c>
      <c r="G1246" t="s">
        <v>1714</v>
      </c>
      <c r="H1246" t="s">
        <v>18</v>
      </c>
      <c r="I1246" t="s">
        <v>19</v>
      </c>
      <c r="J1246" t="s">
        <v>43</v>
      </c>
      <c r="K1246">
        <v>248.99</v>
      </c>
      <c r="L1246">
        <v>0</v>
      </c>
      <c r="M1246">
        <v>228.34</v>
      </c>
      <c r="N1246">
        <v>91.71</v>
      </c>
    </row>
    <row r="1247" spans="1:14" hidden="1" x14ac:dyDescent="0.25">
      <c r="A1247">
        <v>410830</v>
      </c>
      <c r="B1247" t="s">
        <v>1715</v>
      </c>
      <c r="C1247" t="s">
        <v>1640</v>
      </c>
      <c r="D1247">
        <v>2022</v>
      </c>
      <c r="E1247">
        <v>41069000</v>
      </c>
      <c r="F1247" t="s">
        <v>1642</v>
      </c>
      <c r="G1247" t="s">
        <v>1481</v>
      </c>
      <c r="H1247" t="s">
        <v>25</v>
      </c>
      <c r="I1247" t="s">
        <v>19</v>
      </c>
      <c r="J1247" t="s">
        <v>26</v>
      </c>
      <c r="K1247" s="1">
        <v>17439.439999999999</v>
      </c>
      <c r="L1247">
        <v>0</v>
      </c>
      <c r="M1247" s="1">
        <v>14547.83</v>
      </c>
      <c r="N1247">
        <v>83.42</v>
      </c>
    </row>
    <row r="1248" spans="1:14" hidden="1" x14ac:dyDescent="0.25">
      <c r="A1248">
        <v>410832</v>
      </c>
      <c r="B1248" t="s">
        <v>1716</v>
      </c>
      <c r="C1248" t="s">
        <v>1640</v>
      </c>
      <c r="D1248">
        <v>2022</v>
      </c>
      <c r="E1248">
        <v>41069000</v>
      </c>
      <c r="F1248" t="s">
        <v>1642</v>
      </c>
      <c r="G1248" t="s">
        <v>1481</v>
      </c>
      <c r="H1248" t="s">
        <v>25</v>
      </c>
      <c r="I1248" t="s">
        <v>19</v>
      </c>
      <c r="J1248" t="s">
        <v>26</v>
      </c>
      <c r="K1248">
        <v>377.4</v>
      </c>
      <c r="L1248">
        <v>0</v>
      </c>
      <c r="M1248">
        <v>193.05</v>
      </c>
      <c r="N1248">
        <v>51.15</v>
      </c>
    </row>
    <row r="1249" spans="1:14" hidden="1" x14ac:dyDescent="0.25">
      <c r="A1249">
        <v>410840</v>
      </c>
      <c r="B1249" t="s">
        <v>1717</v>
      </c>
      <c r="C1249" t="s">
        <v>1640</v>
      </c>
      <c r="D1249">
        <v>2022</v>
      </c>
      <c r="E1249">
        <v>41069000</v>
      </c>
      <c r="F1249" t="s">
        <v>1642</v>
      </c>
      <c r="G1249" t="s">
        <v>1481</v>
      </c>
      <c r="H1249" t="s">
        <v>25</v>
      </c>
      <c r="I1249" t="s">
        <v>19</v>
      </c>
      <c r="J1249" t="s">
        <v>26</v>
      </c>
      <c r="K1249" s="1">
        <v>4496.08</v>
      </c>
      <c r="L1249">
        <v>0</v>
      </c>
      <c r="M1249" s="1">
        <v>3778.67</v>
      </c>
      <c r="N1249">
        <v>84.04</v>
      </c>
    </row>
    <row r="1250" spans="1:14" hidden="1" x14ac:dyDescent="0.25">
      <c r="A1250">
        <v>410850</v>
      </c>
      <c r="B1250" t="s">
        <v>1718</v>
      </c>
      <c r="C1250" t="s">
        <v>1640</v>
      </c>
      <c r="D1250">
        <v>2022</v>
      </c>
      <c r="E1250">
        <v>41069000</v>
      </c>
      <c r="F1250" t="s">
        <v>1642</v>
      </c>
      <c r="G1250" t="s">
        <v>1481</v>
      </c>
      <c r="H1250" t="s">
        <v>25</v>
      </c>
      <c r="I1250" t="s">
        <v>19</v>
      </c>
      <c r="J1250" t="s">
        <v>26</v>
      </c>
      <c r="K1250">
        <v>379.59</v>
      </c>
      <c r="L1250">
        <v>0</v>
      </c>
      <c r="M1250">
        <v>140.77000000000001</v>
      </c>
      <c r="N1250">
        <v>37.08</v>
      </c>
    </row>
    <row r="1251" spans="1:14" hidden="1" x14ac:dyDescent="0.25">
      <c r="A1251">
        <v>410860</v>
      </c>
      <c r="B1251" t="s">
        <v>1719</v>
      </c>
      <c r="C1251" t="s">
        <v>1640</v>
      </c>
      <c r="D1251">
        <v>2022</v>
      </c>
      <c r="E1251">
        <v>41069000</v>
      </c>
      <c r="F1251" t="s">
        <v>1642</v>
      </c>
      <c r="G1251" t="s">
        <v>1481</v>
      </c>
      <c r="H1251" t="s">
        <v>25</v>
      </c>
      <c r="I1251" t="s">
        <v>19</v>
      </c>
      <c r="J1251" t="s">
        <v>26</v>
      </c>
      <c r="K1251" s="1">
        <v>1429.68</v>
      </c>
      <c r="L1251">
        <v>0</v>
      </c>
      <c r="M1251">
        <v>824.33</v>
      </c>
      <c r="N1251">
        <v>57.66</v>
      </c>
    </row>
    <row r="1252" spans="1:14" hidden="1" x14ac:dyDescent="0.25">
      <c r="A1252">
        <v>410880</v>
      </c>
      <c r="B1252" t="s">
        <v>1720</v>
      </c>
      <c r="C1252" t="s">
        <v>1640</v>
      </c>
      <c r="D1252">
        <v>2022</v>
      </c>
      <c r="E1252">
        <v>41069000</v>
      </c>
      <c r="F1252" t="s">
        <v>1642</v>
      </c>
      <c r="G1252" t="s">
        <v>1481</v>
      </c>
      <c r="H1252" t="s">
        <v>25</v>
      </c>
      <c r="I1252" t="s">
        <v>19</v>
      </c>
      <c r="J1252" t="s">
        <v>26</v>
      </c>
      <c r="K1252" s="1">
        <v>1781.1</v>
      </c>
      <c r="L1252">
        <v>0</v>
      </c>
      <c r="M1252" s="1">
        <v>1283.1099999999999</v>
      </c>
      <c r="N1252">
        <v>72.040000000000006</v>
      </c>
    </row>
    <row r="1253" spans="1:14" hidden="1" x14ac:dyDescent="0.25">
      <c r="A1253">
        <v>410900</v>
      </c>
      <c r="B1253" t="s">
        <v>1721</v>
      </c>
      <c r="C1253" t="s">
        <v>1640</v>
      </c>
      <c r="D1253">
        <v>2022</v>
      </c>
      <c r="E1253">
        <v>41069000</v>
      </c>
      <c r="F1253" t="s">
        <v>1642</v>
      </c>
      <c r="G1253" t="s">
        <v>1481</v>
      </c>
      <c r="H1253" t="s">
        <v>25</v>
      </c>
      <c r="I1253" t="s">
        <v>19</v>
      </c>
      <c r="J1253" t="s">
        <v>26</v>
      </c>
      <c r="K1253">
        <v>180.06</v>
      </c>
      <c r="L1253">
        <v>0</v>
      </c>
      <c r="M1253">
        <v>145.32</v>
      </c>
      <c r="N1253">
        <v>80.709999999999994</v>
      </c>
    </row>
    <row r="1254" spans="1:14" hidden="1" x14ac:dyDescent="0.25">
      <c r="A1254">
        <v>410930</v>
      </c>
      <c r="B1254" t="s">
        <v>1722</v>
      </c>
      <c r="C1254" t="s">
        <v>1640</v>
      </c>
      <c r="D1254">
        <v>2022</v>
      </c>
      <c r="E1254">
        <v>41069000</v>
      </c>
      <c r="F1254" t="s">
        <v>1642</v>
      </c>
      <c r="G1254" t="s">
        <v>1481</v>
      </c>
      <c r="H1254" t="s">
        <v>25</v>
      </c>
      <c r="I1254" t="s">
        <v>19</v>
      </c>
      <c r="J1254" t="s">
        <v>26</v>
      </c>
      <c r="K1254">
        <v>404.2</v>
      </c>
      <c r="L1254">
        <v>0.59</v>
      </c>
      <c r="M1254">
        <v>218.72</v>
      </c>
      <c r="N1254">
        <v>54.19</v>
      </c>
    </row>
    <row r="1255" spans="1:14" hidden="1" x14ac:dyDescent="0.25">
      <c r="A1255">
        <v>410940</v>
      </c>
      <c r="B1255" t="s">
        <v>1723</v>
      </c>
      <c r="C1255" t="s">
        <v>1640</v>
      </c>
      <c r="D1255">
        <v>2022</v>
      </c>
      <c r="E1255">
        <v>41069000</v>
      </c>
      <c r="F1255" t="s">
        <v>1642</v>
      </c>
      <c r="G1255" t="s">
        <v>1481</v>
      </c>
      <c r="H1255" t="s">
        <v>25</v>
      </c>
      <c r="I1255" t="s">
        <v>19</v>
      </c>
      <c r="J1255" t="s">
        <v>26</v>
      </c>
      <c r="K1255" s="1">
        <v>8295.1299999999992</v>
      </c>
      <c r="L1255">
        <v>0.85</v>
      </c>
      <c r="M1255" s="1">
        <v>7001.26</v>
      </c>
      <c r="N1255">
        <v>84.41</v>
      </c>
    </row>
    <row r="1256" spans="1:14" hidden="1" x14ac:dyDescent="0.25">
      <c r="A1256">
        <v>410950</v>
      </c>
      <c r="B1256" t="s">
        <v>1724</v>
      </c>
      <c r="C1256" t="s">
        <v>1640</v>
      </c>
      <c r="D1256">
        <v>2022</v>
      </c>
      <c r="E1256">
        <v>41069000</v>
      </c>
      <c r="F1256" t="s">
        <v>1642</v>
      </c>
      <c r="G1256" t="s">
        <v>1481</v>
      </c>
      <c r="H1256" t="s">
        <v>25</v>
      </c>
      <c r="I1256" t="s">
        <v>19</v>
      </c>
      <c r="J1256" t="s">
        <v>26</v>
      </c>
      <c r="K1256">
        <v>112.66</v>
      </c>
      <c r="L1256">
        <v>0</v>
      </c>
      <c r="M1256">
        <v>101.5</v>
      </c>
      <c r="N1256">
        <v>90.09</v>
      </c>
    </row>
    <row r="1257" spans="1:14" hidden="1" x14ac:dyDescent="0.25">
      <c r="A1257">
        <v>410960</v>
      </c>
      <c r="B1257" t="s">
        <v>1725</v>
      </c>
      <c r="C1257" t="s">
        <v>1640</v>
      </c>
      <c r="D1257">
        <v>2022</v>
      </c>
      <c r="E1257">
        <v>41069000</v>
      </c>
      <c r="F1257" t="s">
        <v>1642</v>
      </c>
      <c r="G1257" t="s">
        <v>1481</v>
      </c>
      <c r="H1257" t="s">
        <v>25</v>
      </c>
      <c r="I1257" t="s">
        <v>19</v>
      </c>
      <c r="J1257" t="s">
        <v>26</v>
      </c>
      <c r="K1257" s="1">
        <v>2715.81</v>
      </c>
      <c r="L1257">
        <v>0</v>
      </c>
      <c r="M1257" s="1">
        <v>2267.71</v>
      </c>
      <c r="N1257">
        <v>83.5</v>
      </c>
    </row>
    <row r="1258" spans="1:14" hidden="1" x14ac:dyDescent="0.25">
      <c r="A1258">
        <v>410970</v>
      </c>
      <c r="B1258" t="s">
        <v>1726</v>
      </c>
      <c r="C1258" t="s">
        <v>1640</v>
      </c>
      <c r="D1258">
        <v>2022</v>
      </c>
      <c r="E1258">
        <v>41069000</v>
      </c>
      <c r="F1258" t="s">
        <v>1642</v>
      </c>
      <c r="G1258" t="s">
        <v>1481</v>
      </c>
      <c r="H1258" t="s">
        <v>25</v>
      </c>
      <c r="I1258" t="s">
        <v>19</v>
      </c>
      <c r="J1258" t="s">
        <v>26</v>
      </c>
      <c r="K1258" s="1">
        <v>1225.29</v>
      </c>
      <c r="L1258">
        <v>40.659999999999997</v>
      </c>
      <c r="M1258">
        <v>268.19</v>
      </c>
      <c r="N1258">
        <v>22.64</v>
      </c>
    </row>
    <row r="1259" spans="1:14" hidden="1" x14ac:dyDescent="0.25">
      <c r="A1259">
        <v>410980</v>
      </c>
      <c r="B1259" t="s">
        <v>1727</v>
      </c>
      <c r="C1259" t="s">
        <v>1640</v>
      </c>
      <c r="D1259">
        <v>2022</v>
      </c>
      <c r="E1259">
        <v>41098011</v>
      </c>
      <c r="F1259" t="s">
        <v>1439</v>
      </c>
      <c r="G1259" t="s">
        <v>1440</v>
      </c>
      <c r="H1259" t="s">
        <v>18</v>
      </c>
      <c r="I1259" t="s">
        <v>19</v>
      </c>
      <c r="J1259" t="s">
        <v>20</v>
      </c>
      <c r="K1259" s="1">
        <v>3503.14</v>
      </c>
      <c r="L1259">
        <v>0</v>
      </c>
      <c r="M1259" s="1">
        <v>2977.67</v>
      </c>
      <c r="N1259">
        <v>85</v>
      </c>
    </row>
    <row r="1260" spans="1:14" hidden="1" x14ac:dyDescent="0.25">
      <c r="A1260">
        <v>410990</v>
      </c>
      <c r="B1260" t="s">
        <v>1728</v>
      </c>
      <c r="C1260" t="s">
        <v>1640</v>
      </c>
      <c r="D1260">
        <v>2022</v>
      </c>
      <c r="E1260">
        <v>41069000</v>
      </c>
      <c r="F1260" t="s">
        <v>1642</v>
      </c>
      <c r="G1260" t="s">
        <v>1481</v>
      </c>
      <c r="H1260" t="s">
        <v>25</v>
      </c>
      <c r="I1260" t="s">
        <v>19</v>
      </c>
      <c r="J1260" t="s">
        <v>26</v>
      </c>
      <c r="K1260">
        <v>496.96</v>
      </c>
      <c r="L1260">
        <v>0.38</v>
      </c>
      <c r="M1260">
        <v>2.2200000000000002</v>
      </c>
      <c r="N1260">
        <v>0.45</v>
      </c>
    </row>
    <row r="1261" spans="1:14" hidden="1" x14ac:dyDescent="0.25">
      <c r="A1261">
        <v>411007</v>
      </c>
      <c r="B1261" t="s">
        <v>1729</v>
      </c>
      <c r="C1261" t="s">
        <v>1640</v>
      </c>
      <c r="D1261">
        <v>2022</v>
      </c>
      <c r="E1261">
        <v>41069000</v>
      </c>
      <c r="F1261" t="s">
        <v>1642</v>
      </c>
      <c r="G1261" t="s">
        <v>1481</v>
      </c>
      <c r="H1261" t="s">
        <v>25</v>
      </c>
      <c r="I1261" t="s">
        <v>19</v>
      </c>
      <c r="J1261" t="s">
        <v>26</v>
      </c>
      <c r="K1261">
        <v>421.51</v>
      </c>
      <c r="L1261">
        <v>0</v>
      </c>
      <c r="M1261">
        <v>214.02</v>
      </c>
      <c r="N1261">
        <v>50.77</v>
      </c>
    </row>
    <row r="1262" spans="1:14" hidden="1" x14ac:dyDescent="0.25">
      <c r="A1262">
        <v>411010</v>
      </c>
      <c r="B1262" t="s">
        <v>1730</v>
      </c>
      <c r="C1262" t="s">
        <v>1640</v>
      </c>
      <c r="D1262">
        <v>2022</v>
      </c>
      <c r="E1262">
        <v>41069000</v>
      </c>
      <c r="F1262" t="s">
        <v>1642</v>
      </c>
      <c r="G1262" t="s">
        <v>1481</v>
      </c>
      <c r="H1262" t="s">
        <v>25</v>
      </c>
      <c r="I1262" t="s">
        <v>19</v>
      </c>
      <c r="J1262" t="s">
        <v>26</v>
      </c>
      <c r="K1262">
        <v>974.73</v>
      </c>
      <c r="L1262">
        <v>2.5299999999999998</v>
      </c>
      <c r="M1262">
        <v>673.85</v>
      </c>
      <c r="N1262">
        <v>69.31</v>
      </c>
    </row>
    <row r="1263" spans="1:14" hidden="1" x14ac:dyDescent="0.25">
      <c r="A1263">
        <v>411020</v>
      </c>
      <c r="B1263" t="s">
        <v>1731</v>
      </c>
      <c r="C1263" t="s">
        <v>1640</v>
      </c>
      <c r="D1263">
        <v>2022</v>
      </c>
      <c r="E1263">
        <v>41069000</v>
      </c>
      <c r="F1263" t="s">
        <v>1642</v>
      </c>
      <c r="G1263" t="s">
        <v>1481</v>
      </c>
      <c r="H1263" t="s">
        <v>25</v>
      </c>
      <c r="I1263" t="s">
        <v>19</v>
      </c>
      <c r="J1263" t="s">
        <v>26</v>
      </c>
      <c r="K1263">
        <v>244.03</v>
      </c>
      <c r="L1263">
        <v>0</v>
      </c>
      <c r="M1263">
        <v>96.37</v>
      </c>
      <c r="N1263">
        <v>39.49</v>
      </c>
    </row>
    <row r="1264" spans="1:14" hidden="1" x14ac:dyDescent="0.25">
      <c r="A1264">
        <v>411050</v>
      </c>
      <c r="B1264" t="s">
        <v>1732</v>
      </c>
      <c r="C1264" t="s">
        <v>1640</v>
      </c>
      <c r="D1264">
        <v>2022</v>
      </c>
      <c r="E1264">
        <v>41069000</v>
      </c>
      <c r="F1264" t="s">
        <v>1642</v>
      </c>
      <c r="G1264" t="s">
        <v>1481</v>
      </c>
      <c r="H1264" t="s">
        <v>25</v>
      </c>
      <c r="I1264" t="s">
        <v>19</v>
      </c>
      <c r="J1264" t="s">
        <v>26</v>
      </c>
      <c r="K1264">
        <v>267.25</v>
      </c>
      <c r="L1264">
        <v>0</v>
      </c>
      <c r="M1264">
        <v>194.35</v>
      </c>
      <c r="N1264">
        <v>72.72</v>
      </c>
    </row>
    <row r="1265" spans="1:14" hidden="1" x14ac:dyDescent="0.25">
      <c r="A1265">
        <v>411060</v>
      </c>
      <c r="B1265" t="s">
        <v>1733</v>
      </c>
      <c r="C1265" t="s">
        <v>1640</v>
      </c>
      <c r="D1265">
        <v>2022</v>
      </c>
      <c r="E1265">
        <v>41069000</v>
      </c>
      <c r="F1265" t="s">
        <v>1642</v>
      </c>
      <c r="G1265" t="s">
        <v>1481</v>
      </c>
      <c r="H1265" t="s">
        <v>25</v>
      </c>
      <c r="I1265" t="s">
        <v>19</v>
      </c>
      <c r="J1265" t="s">
        <v>26</v>
      </c>
      <c r="K1265">
        <v>764.65</v>
      </c>
      <c r="L1265">
        <v>0.12</v>
      </c>
      <c r="M1265">
        <v>366.21</v>
      </c>
      <c r="N1265">
        <v>47.9</v>
      </c>
    </row>
    <row r="1266" spans="1:14" hidden="1" x14ac:dyDescent="0.25">
      <c r="A1266">
        <v>411070</v>
      </c>
      <c r="B1266" t="s">
        <v>1734</v>
      </c>
      <c r="C1266" t="s">
        <v>1640</v>
      </c>
      <c r="D1266">
        <v>2022</v>
      </c>
      <c r="E1266">
        <v>41069000</v>
      </c>
      <c r="F1266" t="s">
        <v>1642</v>
      </c>
      <c r="G1266" t="s">
        <v>1481</v>
      </c>
      <c r="H1266" t="s">
        <v>25</v>
      </c>
      <c r="I1266" t="s">
        <v>19</v>
      </c>
      <c r="J1266" t="s">
        <v>26</v>
      </c>
      <c r="K1266" s="1">
        <v>2213.5500000000002</v>
      </c>
      <c r="L1266">
        <v>0.64</v>
      </c>
      <c r="M1266" s="1">
        <v>1948.45</v>
      </c>
      <c r="N1266">
        <v>88.05</v>
      </c>
    </row>
    <row r="1267" spans="1:14" hidden="1" x14ac:dyDescent="0.25">
      <c r="A1267">
        <v>411095</v>
      </c>
      <c r="B1267" t="s">
        <v>1735</v>
      </c>
      <c r="C1267" t="s">
        <v>1640</v>
      </c>
      <c r="D1267">
        <v>2022</v>
      </c>
      <c r="E1267">
        <v>41069000</v>
      </c>
      <c r="F1267" t="s">
        <v>1642</v>
      </c>
      <c r="G1267" t="s">
        <v>1481</v>
      </c>
      <c r="H1267" t="s">
        <v>25</v>
      </c>
      <c r="I1267" t="s">
        <v>19</v>
      </c>
      <c r="J1267" t="s">
        <v>26</v>
      </c>
      <c r="K1267">
        <v>512.51</v>
      </c>
      <c r="L1267">
        <v>0</v>
      </c>
      <c r="M1267">
        <v>201.16</v>
      </c>
      <c r="N1267">
        <v>39.25</v>
      </c>
    </row>
    <row r="1268" spans="1:14" hidden="1" x14ac:dyDescent="0.25">
      <c r="A1268">
        <v>411100</v>
      </c>
      <c r="B1268" t="s">
        <v>1736</v>
      </c>
      <c r="C1268" t="s">
        <v>1640</v>
      </c>
      <c r="D1268">
        <v>2022</v>
      </c>
      <c r="E1268">
        <v>41110011</v>
      </c>
      <c r="F1268" t="s">
        <v>1439</v>
      </c>
      <c r="G1268" t="s">
        <v>82</v>
      </c>
      <c r="H1268" t="s">
        <v>18</v>
      </c>
      <c r="I1268" t="s">
        <v>19</v>
      </c>
      <c r="J1268" t="s">
        <v>43</v>
      </c>
      <c r="K1268">
        <v>302.39999999999998</v>
      </c>
      <c r="L1268">
        <v>0</v>
      </c>
      <c r="M1268">
        <v>300</v>
      </c>
      <c r="N1268">
        <v>99.21</v>
      </c>
    </row>
    <row r="1269" spans="1:14" hidden="1" x14ac:dyDescent="0.25">
      <c r="A1269">
        <v>411110</v>
      </c>
      <c r="B1269" t="s">
        <v>174</v>
      </c>
      <c r="C1269" t="s">
        <v>1640</v>
      </c>
      <c r="D1269">
        <v>2022</v>
      </c>
      <c r="E1269">
        <v>41069000</v>
      </c>
      <c r="F1269" t="s">
        <v>1642</v>
      </c>
      <c r="G1269" t="s">
        <v>1481</v>
      </c>
      <c r="H1269" t="s">
        <v>25</v>
      </c>
      <c r="I1269" t="s">
        <v>19</v>
      </c>
      <c r="J1269" t="s">
        <v>26</v>
      </c>
      <c r="K1269">
        <v>318.19</v>
      </c>
      <c r="L1269">
        <v>0</v>
      </c>
      <c r="M1269">
        <v>225.84</v>
      </c>
      <c r="N1269">
        <v>70.98</v>
      </c>
    </row>
    <row r="1270" spans="1:14" hidden="1" x14ac:dyDescent="0.25">
      <c r="A1270">
        <v>411125</v>
      </c>
      <c r="B1270" t="s">
        <v>1737</v>
      </c>
      <c r="C1270" t="s">
        <v>1640</v>
      </c>
      <c r="D1270">
        <v>2022</v>
      </c>
      <c r="E1270">
        <v>41069000</v>
      </c>
      <c r="F1270" t="s">
        <v>1642</v>
      </c>
      <c r="G1270" t="s">
        <v>1481</v>
      </c>
      <c r="H1270" t="s">
        <v>25</v>
      </c>
      <c r="I1270" t="s">
        <v>19</v>
      </c>
      <c r="J1270" t="s">
        <v>26</v>
      </c>
      <c r="K1270">
        <v>923.39</v>
      </c>
      <c r="L1270">
        <v>0</v>
      </c>
      <c r="M1270">
        <v>368.26</v>
      </c>
      <c r="N1270">
        <v>39.880000000000003</v>
      </c>
    </row>
    <row r="1271" spans="1:14" hidden="1" x14ac:dyDescent="0.25">
      <c r="A1271">
        <v>411140</v>
      </c>
      <c r="B1271" t="s">
        <v>1738</v>
      </c>
      <c r="C1271" t="s">
        <v>1640</v>
      </c>
      <c r="D1271">
        <v>2022</v>
      </c>
      <c r="E1271">
        <v>41069000</v>
      </c>
      <c r="F1271" t="s">
        <v>1642</v>
      </c>
      <c r="G1271" t="s">
        <v>1481</v>
      </c>
      <c r="H1271" t="s">
        <v>25</v>
      </c>
      <c r="I1271" t="s">
        <v>19</v>
      </c>
      <c r="J1271" t="s">
        <v>26</v>
      </c>
      <c r="K1271">
        <v>287.12</v>
      </c>
      <c r="L1271">
        <v>0.02</v>
      </c>
      <c r="M1271">
        <v>196.13</v>
      </c>
      <c r="N1271">
        <v>68.31</v>
      </c>
    </row>
    <row r="1272" spans="1:14" hidden="1" x14ac:dyDescent="0.25">
      <c r="A1272">
        <v>411150</v>
      </c>
      <c r="B1272" t="s">
        <v>1739</v>
      </c>
      <c r="C1272" t="s">
        <v>1640</v>
      </c>
      <c r="D1272">
        <v>2022</v>
      </c>
      <c r="E1272">
        <v>41069000</v>
      </c>
      <c r="F1272" t="s">
        <v>1642</v>
      </c>
      <c r="G1272" t="s">
        <v>1481</v>
      </c>
      <c r="H1272" t="s">
        <v>25</v>
      </c>
      <c r="I1272" t="s">
        <v>19</v>
      </c>
      <c r="J1272" t="s">
        <v>26</v>
      </c>
      <c r="K1272" s="1">
        <v>1780.56</v>
      </c>
      <c r="L1272">
        <v>2.61</v>
      </c>
      <c r="M1272">
        <v>323.45</v>
      </c>
      <c r="N1272">
        <v>18.190000000000001</v>
      </c>
    </row>
    <row r="1273" spans="1:14" hidden="1" x14ac:dyDescent="0.25">
      <c r="A1273">
        <v>411155</v>
      </c>
      <c r="B1273" t="s">
        <v>1740</v>
      </c>
      <c r="C1273" t="s">
        <v>1640</v>
      </c>
      <c r="D1273">
        <v>2022</v>
      </c>
      <c r="E1273">
        <v>41069000</v>
      </c>
      <c r="F1273" t="s">
        <v>1642</v>
      </c>
      <c r="G1273" t="s">
        <v>1481</v>
      </c>
      <c r="H1273" t="s">
        <v>25</v>
      </c>
      <c r="I1273" t="s">
        <v>19</v>
      </c>
      <c r="J1273" t="s">
        <v>26</v>
      </c>
      <c r="K1273">
        <v>325.42</v>
      </c>
      <c r="L1273">
        <v>18.690000000000001</v>
      </c>
      <c r="M1273">
        <v>155.68</v>
      </c>
      <c r="N1273">
        <v>50.75</v>
      </c>
    </row>
    <row r="1274" spans="1:14" hidden="1" x14ac:dyDescent="0.25">
      <c r="A1274">
        <v>411170</v>
      </c>
      <c r="B1274" t="s">
        <v>1741</v>
      </c>
      <c r="C1274" t="s">
        <v>1640</v>
      </c>
      <c r="D1274">
        <v>2022</v>
      </c>
      <c r="E1274">
        <v>41069000</v>
      </c>
      <c r="F1274" t="s">
        <v>1642</v>
      </c>
      <c r="G1274" t="s">
        <v>1481</v>
      </c>
      <c r="H1274" t="s">
        <v>25</v>
      </c>
      <c r="I1274" t="s">
        <v>19</v>
      </c>
      <c r="J1274" t="s">
        <v>26</v>
      </c>
      <c r="K1274">
        <v>194.02</v>
      </c>
      <c r="L1274">
        <v>0</v>
      </c>
      <c r="M1274">
        <v>17.350000000000001</v>
      </c>
      <c r="N1274">
        <v>8.94</v>
      </c>
    </row>
    <row r="1275" spans="1:14" hidden="1" x14ac:dyDescent="0.25">
      <c r="A1275">
        <v>411180</v>
      </c>
      <c r="B1275" t="s">
        <v>1742</v>
      </c>
      <c r="C1275" t="s">
        <v>1640</v>
      </c>
      <c r="D1275">
        <v>2022</v>
      </c>
      <c r="E1275">
        <v>41069000</v>
      </c>
      <c r="F1275" t="s">
        <v>1642</v>
      </c>
      <c r="G1275" t="s">
        <v>1481</v>
      </c>
      <c r="H1275" t="s">
        <v>25</v>
      </c>
      <c r="I1275" t="s">
        <v>19</v>
      </c>
      <c r="J1275" t="s">
        <v>26</v>
      </c>
      <c r="K1275" s="1">
        <v>2135.89</v>
      </c>
      <c r="L1275">
        <v>0</v>
      </c>
      <c r="M1275" s="1">
        <v>1700.97</v>
      </c>
      <c r="N1275">
        <v>79.64</v>
      </c>
    </row>
    <row r="1276" spans="1:14" hidden="1" x14ac:dyDescent="0.25">
      <c r="A1276">
        <v>411190</v>
      </c>
      <c r="B1276" t="s">
        <v>1743</v>
      </c>
      <c r="C1276" t="s">
        <v>1640</v>
      </c>
      <c r="D1276">
        <v>2022</v>
      </c>
      <c r="E1276">
        <v>41119011</v>
      </c>
      <c r="F1276" t="s">
        <v>1439</v>
      </c>
      <c r="G1276" t="s">
        <v>1440</v>
      </c>
      <c r="H1276" t="s">
        <v>18</v>
      </c>
      <c r="I1276" t="s">
        <v>19</v>
      </c>
      <c r="J1276" t="s">
        <v>20</v>
      </c>
      <c r="K1276" s="1">
        <v>1034</v>
      </c>
      <c r="L1276">
        <v>0</v>
      </c>
      <c r="M1276">
        <v>854</v>
      </c>
      <c r="N1276">
        <v>82.59</v>
      </c>
    </row>
    <row r="1277" spans="1:14" hidden="1" x14ac:dyDescent="0.25">
      <c r="A1277">
        <v>411200</v>
      </c>
      <c r="B1277" t="s">
        <v>1744</v>
      </c>
      <c r="C1277" t="s">
        <v>1640</v>
      </c>
      <c r="D1277">
        <v>2022</v>
      </c>
      <c r="E1277">
        <v>41120011</v>
      </c>
      <c r="F1277" t="s">
        <v>1439</v>
      </c>
      <c r="G1277" t="s">
        <v>1440</v>
      </c>
      <c r="H1277" t="s">
        <v>18</v>
      </c>
      <c r="I1277" t="s">
        <v>19</v>
      </c>
      <c r="J1277" t="s">
        <v>20</v>
      </c>
      <c r="K1277" s="1">
        <v>1333.98</v>
      </c>
      <c r="L1277">
        <v>0</v>
      </c>
      <c r="M1277" s="1">
        <v>1183.05</v>
      </c>
      <c r="N1277">
        <v>88.69</v>
      </c>
    </row>
    <row r="1278" spans="1:14" hidden="1" x14ac:dyDescent="0.25">
      <c r="A1278">
        <v>411210</v>
      </c>
      <c r="B1278" t="s">
        <v>1745</v>
      </c>
      <c r="C1278" t="s">
        <v>1640</v>
      </c>
      <c r="D1278">
        <v>2022</v>
      </c>
      <c r="E1278">
        <v>41069000</v>
      </c>
      <c r="F1278" t="s">
        <v>1642</v>
      </c>
      <c r="G1278" t="s">
        <v>1481</v>
      </c>
      <c r="H1278" t="s">
        <v>25</v>
      </c>
      <c r="I1278" t="s">
        <v>19</v>
      </c>
      <c r="J1278" t="s">
        <v>26</v>
      </c>
      <c r="K1278" s="1">
        <v>1175.3800000000001</v>
      </c>
      <c r="L1278">
        <v>0.21</v>
      </c>
      <c r="M1278">
        <v>598.63</v>
      </c>
      <c r="N1278">
        <v>50.94</v>
      </c>
    </row>
    <row r="1279" spans="1:14" hidden="1" x14ac:dyDescent="0.25">
      <c r="A1279">
        <v>411240</v>
      </c>
      <c r="B1279" t="s">
        <v>1746</v>
      </c>
      <c r="C1279" t="s">
        <v>1640</v>
      </c>
      <c r="D1279">
        <v>2022</v>
      </c>
      <c r="E1279">
        <v>41124011</v>
      </c>
      <c r="F1279" t="s">
        <v>1439</v>
      </c>
      <c r="G1279" t="s">
        <v>1440</v>
      </c>
      <c r="H1279" t="s">
        <v>18</v>
      </c>
      <c r="I1279" t="s">
        <v>19</v>
      </c>
      <c r="J1279" t="s">
        <v>20</v>
      </c>
      <c r="K1279">
        <v>626</v>
      </c>
      <c r="L1279">
        <v>0</v>
      </c>
      <c r="M1279">
        <v>380</v>
      </c>
      <c r="N1279">
        <v>60.7</v>
      </c>
    </row>
    <row r="1280" spans="1:14" hidden="1" x14ac:dyDescent="0.25">
      <c r="A1280">
        <v>411250</v>
      </c>
      <c r="B1280" t="s">
        <v>1747</v>
      </c>
      <c r="C1280" t="s">
        <v>1640</v>
      </c>
      <c r="D1280">
        <v>2022</v>
      </c>
      <c r="E1280">
        <v>41069000</v>
      </c>
      <c r="F1280" t="s">
        <v>1642</v>
      </c>
      <c r="G1280" t="s">
        <v>1481</v>
      </c>
      <c r="H1280" t="s">
        <v>25</v>
      </c>
      <c r="I1280" t="s">
        <v>19</v>
      </c>
      <c r="J1280" t="s">
        <v>26</v>
      </c>
      <c r="K1280">
        <v>427.91</v>
      </c>
      <c r="L1280">
        <v>0</v>
      </c>
      <c r="M1280">
        <v>147.80000000000001</v>
      </c>
      <c r="N1280">
        <v>34.54</v>
      </c>
    </row>
    <row r="1281" spans="1:14" hidden="1" x14ac:dyDescent="0.25">
      <c r="A1281">
        <v>411270</v>
      </c>
      <c r="B1281" t="s">
        <v>1748</v>
      </c>
      <c r="C1281" t="s">
        <v>1640</v>
      </c>
      <c r="D1281">
        <v>2022</v>
      </c>
      <c r="E1281">
        <v>41127011</v>
      </c>
      <c r="F1281" t="s">
        <v>38</v>
      </c>
      <c r="G1281" t="s">
        <v>39</v>
      </c>
      <c r="H1281" t="s">
        <v>18</v>
      </c>
      <c r="I1281" t="s">
        <v>19</v>
      </c>
      <c r="J1281" t="s">
        <v>20</v>
      </c>
      <c r="K1281">
        <v>630.41999999999996</v>
      </c>
      <c r="L1281">
        <v>0</v>
      </c>
      <c r="M1281">
        <v>520.49</v>
      </c>
      <c r="N1281">
        <v>82.56</v>
      </c>
    </row>
    <row r="1282" spans="1:14" hidden="1" x14ac:dyDescent="0.25">
      <c r="A1282">
        <v>411280</v>
      </c>
      <c r="B1282" t="s">
        <v>1749</v>
      </c>
      <c r="C1282" t="s">
        <v>1640</v>
      </c>
      <c r="D1282">
        <v>2022</v>
      </c>
      <c r="E1282">
        <v>41069000</v>
      </c>
      <c r="F1282" t="s">
        <v>1642</v>
      </c>
      <c r="G1282" t="s">
        <v>1481</v>
      </c>
      <c r="H1282" t="s">
        <v>25</v>
      </c>
      <c r="I1282" t="s">
        <v>19</v>
      </c>
      <c r="J1282" t="s">
        <v>26</v>
      </c>
      <c r="K1282">
        <v>577.04</v>
      </c>
      <c r="L1282">
        <v>19.87</v>
      </c>
      <c r="M1282">
        <v>442.05</v>
      </c>
      <c r="N1282">
        <v>79.34</v>
      </c>
    </row>
    <row r="1283" spans="1:14" hidden="1" x14ac:dyDescent="0.25">
      <c r="A1283">
        <v>411300</v>
      </c>
      <c r="B1283" t="s">
        <v>523</v>
      </c>
      <c r="C1283" t="s">
        <v>1640</v>
      </c>
      <c r="D1283">
        <v>2022</v>
      </c>
      <c r="E1283">
        <v>41130011</v>
      </c>
      <c r="F1283" t="s">
        <v>1439</v>
      </c>
      <c r="G1283" t="s">
        <v>1440</v>
      </c>
      <c r="H1283" t="s">
        <v>18</v>
      </c>
      <c r="I1283" t="s">
        <v>19</v>
      </c>
      <c r="J1283" t="s">
        <v>20</v>
      </c>
      <c r="K1283">
        <v>532.29999999999995</v>
      </c>
      <c r="L1283">
        <v>0</v>
      </c>
      <c r="M1283">
        <v>427.08</v>
      </c>
      <c r="N1283">
        <v>80.23</v>
      </c>
    </row>
    <row r="1284" spans="1:14" hidden="1" x14ac:dyDescent="0.25">
      <c r="A1284">
        <v>411320</v>
      </c>
      <c r="B1284" t="s">
        <v>1750</v>
      </c>
      <c r="C1284" t="s">
        <v>1640</v>
      </c>
      <c r="D1284">
        <v>2022</v>
      </c>
      <c r="E1284">
        <v>41069000</v>
      </c>
      <c r="F1284" t="s">
        <v>1642</v>
      </c>
      <c r="G1284" t="s">
        <v>1481</v>
      </c>
      <c r="H1284" t="s">
        <v>25</v>
      </c>
      <c r="I1284" t="s">
        <v>19</v>
      </c>
      <c r="J1284" t="s">
        <v>26</v>
      </c>
      <c r="K1284" s="1">
        <v>1433.47</v>
      </c>
      <c r="L1284">
        <v>0.17</v>
      </c>
      <c r="M1284" s="1">
        <v>1122.17</v>
      </c>
      <c r="N1284">
        <v>78.290000000000006</v>
      </c>
    </row>
    <row r="1285" spans="1:14" hidden="1" x14ac:dyDescent="0.25">
      <c r="A1285">
        <v>411330</v>
      </c>
      <c r="B1285" t="s">
        <v>1751</v>
      </c>
      <c r="C1285" t="s">
        <v>1640</v>
      </c>
      <c r="D1285">
        <v>2022</v>
      </c>
      <c r="E1285">
        <v>41069000</v>
      </c>
      <c r="F1285" t="s">
        <v>1642</v>
      </c>
      <c r="G1285" t="s">
        <v>1481</v>
      </c>
      <c r="H1285" t="s">
        <v>25</v>
      </c>
      <c r="I1285" t="s">
        <v>19</v>
      </c>
      <c r="J1285" t="s">
        <v>26</v>
      </c>
      <c r="K1285" s="1">
        <v>1251.24</v>
      </c>
      <c r="L1285">
        <v>0.66</v>
      </c>
      <c r="M1285">
        <v>612.61</v>
      </c>
      <c r="N1285">
        <v>48.99</v>
      </c>
    </row>
    <row r="1286" spans="1:14" hidden="1" x14ac:dyDescent="0.25">
      <c r="A1286">
        <v>411350</v>
      </c>
      <c r="B1286" t="s">
        <v>1752</v>
      </c>
      <c r="C1286" t="s">
        <v>1640</v>
      </c>
      <c r="D1286">
        <v>2022</v>
      </c>
      <c r="E1286">
        <v>41069000</v>
      </c>
      <c r="F1286" t="s">
        <v>1642</v>
      </c>
      <c r="G1286" t="s">
        <v>1481</v>
      </c>
      <c r="H1286" t="s">
        <v>25</v>
      </c>
      <c r="I1286" t="s">
        <v>19</v>
      </c>
      <c r="J1286" t="s">
        <v>26</v>
      </c>
      <c r="K1286" s="1">
        <v>1259.42</v>
      </c>
      <c r="L1286">
        <v>0</v>
      </c>
      <c r="M1286">
        <v>955.47</v>
      </c>
      <c r="N1286">
        <v>75.87</v>
      </c>
    </row>
    <row r="1287" spans="1:14" hidden="1" x14ac:dyDescent="0.25">
      <c r="A1287">
        <v>411360</v>
      </c>
      <c r="B1287" t="s">
        <v>1753</v>
      </c>
      <c r="C1287" t="s">
        <v>1640</v>
      </c>
      <c r="D1287">
        <v>2022</v>
      </c>
      <c r="E1287">
        <v>41136011</v>
      </c>
      <c r="F1287" t="s">
        <v>1439</v>
      </c>
      <c r="G1287" t="s">
        <v>1440</v>
      </c>
      <c r="H1287" t="s">
        <v>18</v>
      </c>
      <c r="I1287" t="s">
        <v>19</v>
      </c>
      <c r="J1287" t="s">
        <v>20</v>
      </c>
      <c r="K1287">
        <v>323.3</v>
      </c>
      <c r="L1287">
        <v>0</v>
      </c>
      <c r="M1287">
        <v>315</v>
      </c>
      <c r="N1287">
        <v>97.43</v>
      </c>
    </row>
    <row r="1288" spans="1:14" hidden="1" x14ac:dyDescent="0.25">
      <c r="A1288">
        <v>411370</v>
      </c>
      <c r="B1288" t="s">
        <v>1754</v>
      </c>
      <c r="C1288" t="s">
        <v>1640</v>
      </c>
      <c r="D1288">
        <v>2022</v>
      </c>
      <c r="E1288">
        <v>41069000</v>
      </c>
      <c r="F1288" t="s">
        <v>1642</v>
      </c>
      <c r="G1288" t="s">
        <v>1481</v>
      </c>
      <c r="H1288" t="s">
        <v>25</v>
      </c>
      <c r="I1288" t="s">
        <v>19</v>
      </c>
      <c r="J1288" t="s">
        <v>26</v>
      </c>
      <c r="K1288" s="1">
        <v>46339.65</v>
      </c>
      <c r="L1288" s="1">
        <v>9401.0300000000007</v>
      </c>
      <c r="M1288" s="1">
        <v>32897.870000000003</v>
      </c>
      <c r="N1288">
        <v>89.06</v>
      </c>
    </row>
    <row r="1289" spans="1:14" hidden="1" x14ac:dyDescent="0.25">
      <c r="A1289">
        <v>411375</v>
      </c>
      <c r="B1289" t="s">
        <v>1755</v>
      </c>
      <c r="C1289" t="s">
        <v>1640</v>
      </c>
      <c r="D1289">
        <v>2022</v>
      </c>
      <c r="E1289">
        <v>41069000</v>
      </c>
      <c r="F1289" t="s">
        <v>1642</v>
      </c>
      <c r="G1289" t="s">
        <v>1481</v>
      </c>
      <c r="H1289" t="s">
        <v>25</v>
      </c>
      <c r="I1289" t="s">
        <v>19</v>
      </c>
      <c r="J1289" t="s">
        <v>26</v>
      </c>
      <c r="K1289">
        <v>190.47</v>
      </c>
      <c r="L1289">
        <v>0</v>
      </c>
      <c r="M1289">
        <v>72.959999999999994</v>
      </c>
      <c r="N1289">
        <v>38.31</v>
      </c>
    </row>
    <row r="1290" spans="1:14" hidden="1" x14ac:dyDescent="0.25">
      <c r="A1290">
        <v>411390</v>
      </c>
      <c r="B1290" t="s">
        <v>1756</v>
      </c>
      <c r="C1290" t="s">
        <v>1640</v>
      </c>
      <c r="D1290">
        <v>2022</v>
      </c>
      <c r="E1290">
        <v>41069000</v>
      </c>
      <c r="F1290" t="s">
        <v>1642</v>
      </c>
      <c r="G1290" t="s">
        <v>1481</v>
      </c>
      <c r="H1290" t="s">
        <v>25</v>
      </c>
      <c r="I1290" t="s">
        <v>19</v>
      </c>
      <c r="J1290" t="s">
        <v>26</v>
      </c>
      <c r="K1290">
        <v>391.96</v>
      </c>
      <c r="L1290">
        <v>3.67</v>
      </c>
      <c r="M1290">
        <v>155.36000000000001</v>
      </c>
      <c r="N1290">
        <v>40.01</v>
      </c>
    </row>
    <row r="1291" spans="1:14" hidden="1" x14ac:dyDescent="0.25">
      <c r="A1291">
        <v>411400</v>
      </c>
      <c r="B1291" t="s">
        <v>1757</v>
      </c>
      <c r="C1291" t="s">
        <v>1640</v>
      </c>
      <c r="D1291">
        <v>2022</v>
      </c>
      <c r="E1291">
        <v>41069000</v>
      </c>
      <c r="F1291" t="s">
        <v>1642</v>
      </c>
      <c r="G1291" t="s">
        <v>1481</v>
      </c>
      <c r="H1291" t="s">
        <v>25</v>
      </c>
      <c r="I1291" t="s">
        <v>19</v>
      </c>
      <c r="J1291" t="s">
        <v>26</v>
      </c>
      <c r="K1291">
        <v>548.67999999999995</v>
      </c>
      <c r="L1291">
        <v>0</v>
      </c>
      <c r="M1291">
        <v>435.83</v>
      </c>
      <c r="N1291">
        <v>79.430000000000007</v>
      </c>
    </row>
    <row r="1292" spans="1:14" hidden="1" x14ac:dyDescent="0.25">
      <c r="A1292">
        <v>411410</v>
      </c>
      <c r="B1292" t="s">
        <v>1758</v>
      </c>
      <c r="C1292" t="s">
        <v>1640</v>
      </c>
      <c r="D1292">
        <v>2022</v>
      </c>
      <c r="E1292">
        <v>41069000</v>
      </c>
      <c r="F1292" t="s">
        <v>1642</v>
      </c>
      <c r="G1292" t="s">
        <v>1481</v>
      </c>
      <c r="H1292" t="s">
        <v>25</v>
      </c>
      <c r="I1292" t="s">
        <v>19</v>
      </c>
      <c r="J1292" t="s">
        <v>26</v>
      </c>
      <c r="K1292" s="1">
        <v>1558.65</v>
      </c>
      <c r="L1292">
        <v>0.01</v>
      </c>
      <c r="M1292">
        <v>524.87</v>
      </c>
      <c r="N1292">
        <v>33.67</v>
      </c>
    </row>
    <row r="1293" spans="1:14" hidden="1" x14ac:dyDescent="0.25">
      <c r="A1293">
        <v>411420</v>
      </c>
      <c r="B1293" t="s">
        <v>1759</v>
      </c>
      <c r="C1293" t="s">
        <v>1640</v>
      </c>
      <c r="D1293">
        <v>2022</v>
      </c>
      <c r="E1293">
        <v>41069000</v>
      </c>
      <c r="F1293" t="s">
        <v>1642</v>
      </c>
      <c r="G1293" t="s">
        <v>1481</v>
      </c>
      <c r="H1293" t="s">
        <v>25</v>
      </c>
      <c r="I1293" t="s">
        <v>19</v>
      </c>
      <c r="J1293" t="s">
        <v>26</v>
      </c>
      <c r="K1293" s="1">
        <v>1857.03</v>
      </c>
      <c r="L1293">
        <v>0</v>
      </c>
      <c r="M1293" s="1">
        <v>1288.2</v>
      </c>
      <c r="N1293">
        <v>69.37</v>
      </c>
    </row>
    <row r="1294" spans="1:14" hidden="1" x14ac:dyDescent="0.25">
      <c r="A1294">
        <v>411430</v>
      </c>
      <c r="B1294" t="s">
        <v>1760</v>
      </c>
      <c r="C1294" t="s">
        <v>1640</v>
      </c>
      <c r="D1294">
        <v>2022</v>
      </c>
      <c r="E1294">
        <v>41069000</v>
      </c>
      <c r="F1294" t="s">
        <v>1642</v>
      </c>
      <c r="G1294" t="s">
        <v>1481</v>
      </c>
      <c r="H1294" t="s">
        <v>25</v>
      </c>
      <c r="I1294" t="s">
        <v>19</v>
      </c>
      <c r="J1294" t="s">
        <v>26</v>
      </c>
      <c r="K1294">
        <v>638.33000000000004</v>
      </c>
      <c r="L1294">
        <v>1.8</v>
      </c>
      <c r="M1294">
        <v>215.75</v>
      </c>
      <c r="N1294">
        <v>33.89</v>
      </c>
    </row>
    <row r="1295" spans="1:14" hidden="1" x14ac:dyDescent="0.25">
      <c r="A1295">
        <v>411440</v>
      </c>
      <c r="B1295" t="s">
        <v>1761</v>
      </c>
      <c r="C1295" t="s">
        <v>1640</v>
      </c>
      <c r="D1295">
        <v>2022</v>
      </c>
      <c r="E1295">
        <v>41069000</v>
      </c>
      <c r="F1295" t="s">
        <v>1642</v>
      </c>
      <c r="G1295" t="s">
        <v>1481</v>
      </c>
      <c r="H1295" t="s">
        <v>25</v>
      </c>
      <c r="I1295" t="s">
        <v>19</v>
      </c>
      <c r="J1295" t="s">
        <v>26</v>
      </c>
      <c r="K1295">
        <v>511.43</v>
      </c>
      <c r="L1295">
        <v>0</v>
      </c>
      <c r="M1295">
        <v>371.09</v>
      </c>
      <c r="N1295">
        <v>72.56</v>
      </c>
    </row>
    <row r="1296" spans="1:14" hidden="1" x14ac:dyDescent="0.25">
      <c r="A1296">
        <v>411450</v>
      </c>
      <c r="B1296" t="s">
        <v>1762</v>
      </c>
      <c r="C1296" t="s">
        <v>1640</v>
      </c>
      <c r="D1296">
        <v>2022</v>
      </c>
      <c r="E1296">
        <v>41069000</v>
      </c>
      <c r="F1296" t="s">
        <v>1642</v>
      </c>
      <c r="G1296" t="s">
        <v>1481</v>
      </c>
      <c r="H1296" t="s">
        <v>25</v>
      </c>
      <c r="I1296" t="s">
        <v>19</v>
      </c>
      <c r="J1296" t="s">
        <v>26</v>
      </c>
      <c r="K1296">
        <v>457.49</v>
      </c>
      <c r="L1296">
        <v>1.1599999999999999</v>
      </c>
      <c r="M1296">
        <v>130.27000000000001</v>
      </c>
      <c r="N1296">
        <v>28.55</v>
      </c>
    </row>
    <row r="1297" spans="1:14" hidden="1" x14ac:dyDescent="0.25">
      <c r="A1297">
        <v>411460</v>
      </c>
      <c r="B1297" t="s">
        <v>1763</v>
      </c>
      <c r="C1297" t="s">
        <v>1640</v>
      </c>
      <c r="D1297">
        <v>2022</v>
      </c>
      <c r="E1297">
        <v>41146011</v>
      </c>
      <c r="F1297" t="s">
        <v>38</v>
      </c>
      <c r="G1297" t="s">
        <v>39</v>
      </c>
      <c r="H1297" t="s">
        <v>18</v>
      </c>
      <c r="I1297" t="s">
        <v>19</v>
      </c>
      <c r="J1297" t="s">
        <v>20</v>
      </c>
      <c r="K1297" s="1">
        <v>3791.59</v>
      </c>
      <c r="L1297">
        <v>0</v>
      </c>
      <c r="M1297">
        <v>853.9</v>
      </c>
      <c r="N1297">
        <v>22.52</v>
      </c>
    </row>
    <row r="1298" spans="1:14" hidden="1" x14ac:dyDescent="0.25">
      <c r="A1298">
        <v>411480</v>
      </c>
      <c r="B1298" t="s">
        <v>1764</v>
      </c>
      <c r="C1298" t="s">
        <v>1640</v>
      </c>
      <c r="D1298">
        <v>2022</v>
      </c>
      <c r="E1298">
        <v>41148011</v>
      </c>
      <c r="F1298" t="s">
        <v>1765</v>
      </c>
      <c r="G1298" t="s">
        <v>1766</v>
      </c>
      <c r="H1298" t="s">
        <v>18</v>
      </c>
      <c r="I1298" t="s">
        <v>19</v>
      </c>
      <c r="J1298" t="s">
        <v>20</v>
      </c>
      <c r="K1298" s="1">
        <v>2000</v>
      </c>
      <c r="L1298">
        <v>0</v>
      </c>
      <c r="M1298" s="1">
        <v>1300</v>
      </c>
      <c r="N1298">
        <v>65</v>
      </c>
    </row>
    <row r="1299" spans="1:14" hidden="1" x14ac:dyDescent="0.25">
      <c r="A1299">
        <v>411490</v>
      </c>
      <c r="B1299" t="s">
        <v>1767</v>
      </c>
      <c r="C1299" t="s">
        <v>1640</v>
      </c>
      <c r="D1299">
        <v>2022</v>
      </c>
      <c r="E1299">
        <v>41069000</v>
      </c>
      <c r="F1299" t="s">
        <v>1642</v>
      </c>
      <c r="G1299" t="s">
        <v>1481</v>
      </c>
      <c r="H1299" t="s">
        <v>25</v>
      </c>
      <c r="I1299" t="s">
        <v>19</v>
      </c>
      <c r="J1299" t="s">
        <v>26</v>
      </c>
      <c r="K1299">
        <v>352.43</v>
      </c>
      <c r="L1299">
        <v>0.44</v>
      </c>
      <c r="M1299">
        <v>110.28</v>
      </c>
      <c r="N1299">
        <v>31.33</v>
      </c>
    </row>
    <row r="1300" spans="1:14" hidden="1" x14ac:dyDescent="0.25">
      <c r="A1300">
        <v>411510</v>
      </c>
      <c r="B1300" t="s">
        <v>1768</v>
      </c>
      <c r="C1300" t="s">
        <v>1640</v>
      </c>
      <c r="D1300">
        <v>2022</v>
      </c>
      <c r="E1300">
        <v>41151011</v>
      </c>
      <c r="F1300" t="s">
        <v>1769</v>
      </c>
      <c r="G1300" t="s">
        <v>209</v>
      </c>
      <c r="H1300" t="s">
        <v>18</v>
      </c>
      <c r="I1300" t="s">
        <v>19</v>
      </c>
      <c r="J1300" t="s">
        <v>43</v>
      </c>
      <c r="K1300">
        <v>558</v>
      </c>
      <c r="L1300">
        <v>0</v>
      </c>
      <c r="M1300">
        <v>272</v>
      </c>
      <c r="N1300">
        <v>48.75</v>
      </c>
    </row>
    <row r="1301" spans="1:14" hidden="1" x14ac:dyDescent="0.25">
      <c r="A1301">
        <v>411520</v>
      </c>
      <c r="B1301" t="s">
        <v>1770</v>
      </c>
      <c r="C1301" t="s">
        <v>1640</v>
      </c>
      <c r="D1301">
        <v>2022</v>
      </c>
      <c r="E1301">
        <v>41069000</v>
      </c>
      <c r="F1301" t="s">
        <v>1642</v>
      </c>
      <c r="G1301" t="s">
        <v>1481</v>
      </c>
      <c r="H1301" t="s">
        <v>25</v>
      </c>
      <c r="I1301" t="s">
        <v>19</v>
      </c>
      <c r="J1301" t="s">
        <v>26</v>
      </c>
      <c r="K1301" s="1">
        <v>23494.07</v>
      </c>
      <c r="L1301" s="1">
        <v>1014.92</v>
      </c>
      <c r="M1301" s="1">
        <v>25823.53</v>
      </c>
      <c r="N1301">
        <v>100</v>
      </c>
    </row>
    <row r="1302" spans="1:14" hidden="1" x14ac:dyDescent="0.25">
      <c r="A1302">
        <v>411540</v>
      </c>
      <c r="B1302" t="s">
        <v>1771</v>
      </c>
      <c r="C1302" t="s">
        <v>1640</v>
      </c>
      <c r="D1302">
        <v>2022</v>
      </c>
      <c r="E1302">
        <v>41069000</v>
      </c>
      <c r="F1302" t="s">
        <v>1642</v>
      </c>
      <c r="G1302" t="s">
        <v>1481</v>
      </c>
      <c r="H1302" t="s">
        <v>25</v>
      </c>
      <c r="I1302" t="s">
        <v>19</v>
      </c>
      <c r="J1302" t="s">
        <v>26</v>
      </c>
      <c r="K1302">
        <v>550.02</v>
      </c>
      <c r="L1302">
        <v>0</v>
      </c>
      <c r="M1302">
        <v>317.14</v>
      </c>
      <c r="N1302">
        <v>57.66</v>
      </c>
    </row>
    <row r="1303" spans="1:14" hidden="1" x14ac:dyDescent="0.25">
      <c r="A1303">
        <v>411560</v>
      </c>
      <c r="B1303" t="s">
        <v>1772</v>
      </c>
      <c r="C1303" t="s">
        <v>1640</v>
      </c>
      <c r="D1303">
        <v>2022</v>
      </c>
      <c r="E1303">
        <v>41069000</v>
      </c>
      <c r="F1303" t="s">
        <v>1642</v>
      </c>
      <c r="G1303" t="s">
        <v>1481</v>
      </c>
      <c r="H1303" t="s">
        <v>25</v>
      </c>
      <c r="I1303" t="s">
        <v>19</v>
      </c>
      <c r="J1303" t="s">
        <v>26</v>
      </c>
      <c r="K1303">
        <v>776.36</v>
      </c>
      <c r="L1303">
        <v>0.03</v>
      </c>
      <c r="M1303">
        <v>530.02</v>
      </c>
      <c r="N1303">
        <v>68.27</v>
      </c>
    </row>
    <row r="1304" spans="1:14" hidden="1" x14ac:dyDescent="0.25">
      <c r="A1304">
        <v>411570</v>
      </c>
      <c r="B1304" t="s">
        <v>1773</v>
      </c>
      <c r="C1304" t="s">
        <v>1640</v>
      </c>
      <c r="D1304">
        <v>2022</v>
      </c>
      <c r="E1304">
        <v>41069000</v>
      </c>
      <c r="F1304" t="s">
        <v>1642</v>
      </c>
      <c r="G1304" t="s">
        <v>1481</v>
      </c>
      <c r="H1304" t="s">
        <v>25</v>
      </c>
      <c r="I1304" t="s">
        <v>19</v>
      </c>
      <c r="J1304" t="s">
        <v>26</v>
      </c>
      <c r="K1304" s="1">
        <v>3357.02</v>
      </c>
      <c r="L1304">
        <v>138.93</v>
      </c>
      <c r="M1304" s="1">
        <v>2917.31</v>
      </c>
      <c r="N1304">
        <v>90.65</v>
      </c>
    </row>
    <row r="1305" spans="1:14" hidden="1" x14ac:dyDescent="0.25">
      <c r="A1305">
        <v>411580</v>
      </c>
      <c r="B1305" t="s">
        <v>1774</v>
      </c>
      <c r="C1305" t="s">
        <v>1640</v>
      </c>
      <c r="D1305">
        <v>2022</v>
      </c>
      <c r="E1305">
        <v>41069000</v>
      </c>
      <c r="F1305" t="s">
        <v>1642</v>
      </c>
      <c r="G1305" t="s">
        <v>1481</v>
      </c>
      <c r="H1305" t="s">
        <v>25</v>
      </c>
      <c r="I1305" t="s">
        <v>19</v>
      </c>
      <c r="J1305" t="s">
        <v>26</v>
      </c>
      <c r="K1305" s="1">
        <v>2674.77</v>
      </c>
      <c r="L1305">
        <v>0.32</v>
      </c>
      <c r="M1305" s="1">
        <v>1160.79</v>
      </c>
      <c r="N1305">
        <v>43.4</v>
      </c>
    </row>
    <row r="1306" spans="1:14" hidden="1" x14ac:dyDescent="0.25">
      <c r="A1306">
        <v>411610</v>
      </c>
      <c r="B1306" t="s">
        <v>1775</v>
      </c>
      <c r="C1306" t="s">
        <v>1640</v>
      </c>
      <c r="D1306">
        <v>2022</v>
      </c>
      <c r="E1306">
        <v>41069000</v>
      </c>
      <c r="F1306" t="s">
        <v>1642</v>
      </c>
      <c r="G1306" t="s">
        <v>1481</v>
      </c>
      <c r="H1306" t="s">
        <v>25</v>
      </c>
      <c r="I1306" t="s">
        <v>19</v>
      </c>
      <c r="J1306" t="s">
        <v>26</v>
      </c>
      <c r="K1306">
        <v>488.7</v>
      </c>
      <c r="L1306">
        <v>0.06</v>
      </c>
      <c r="M1306">
        <v>108.39</v>
      </c>
      <c r="N1306">
        <v>22.18</v>
      </c>
    </row>
    <row r="1307" spans="1:14" hidden="1" x14ac:dyDescent="0.25">
      <c r="A1307">
        <v>411620</v>
      </c>
      <c r="B1307" t="s">
        <v>1776</v>
      </c>
      <c r="C1307" t="s">
        <v>1640</v>
      </c>
      <c r="D1307">
        <v>2022</v>
      </c>
      <c r="E1307">
        <v>41069000</v>
      </c>
      <c r="F1307" t="s">
        <v>1642</v>
      </c>
      <c r="G1307" t="s">
        <v>1481</v>
      </c>
      <c r="H1307" t="s">
        <v>25</v>
      </c>
      <c r="I1307" t="s">
        <v>19</v>
      </c>
      <c r="J1307" t="s">
        <v>26</v>
      </c>
      <c r="K1307">
        <v>636.92999999999995</v>
      </c>
      <c r="L1307">
        <v>0</v>
      </c>
      <c r="M1307">
        <v>363.23</v>
      </c>
      <c r="N1307">
        <v>57.03</v>
      </c>
    </row>
    <row r="1308" spans="1:14" hidden="1" x14ac:dyDescent="0.25">
      <c r="A1308">
        <v>411660</v>
      </c>
      <c r="B1308" t="s">
        <v>1777</v>
      </c>
      <c r="C1308" t="s">
        <v>1640</v>
      </c>
      <c r="D1308">
        <v>2022</v>
      </c>
      <c r="E1308">
        <v>41069000</v>
      </c>
      <c r="F1308" t="s">
        <v>1642</v>
      </c>
      <c r="G1308" t="s">
        <v>1481</v>
      </c>
      <c r="H1308" t="s">
        <v>25</v>
      </c>
      <c r="I1308" t="s">
        <v>19</v>
      </c>
      <c r="J1308" t="s">
        <v>26</v>
      </c>
      <c r="K1308">
        <v>134.02000000000001</v>
      </c>
      <c r="L1308">
        <v>0</v>
      </c>
      <c r="M1308">
        <v>29.64</v>
      </c>
      <c r="N1308">
        <v>22.12</v>
      </c>
    </row>
    <row r="1309" spans="1:14" hidden="1" x14ac:dyDescent="0.25">
      <c r="A1309">
        <v>411670</v>
      </c>
      <c r="B1309" t="s">
        <v>1778</v>
      </c>
      <c r="C1309" t="s">
        <v>1640</v>
      </c>
      <c r="D1309">
        <v>2022</v>
      </c>
      <c r="E1309">
        <v>41069000</v>
      </c>
      <c r="F1309" t="s">
        <v>1642</v>
      </c>
      <c r="G1309" t="s">
        <v>1481</v>
      </c>
      <c r="H1309" t="s">
        <v>25</v>
      </c>
      <c r="I1309" t="s">
        <v>19</v>
      </c>
      <c r="J1309" t="s">
        <v>26</v>
      </c>
      <c r="K1309">
        <v>598.57000000000005</v>
      </c>
      <c r="L1309">
        <v>0</v>
      </c>
      <c r="M1309">
        <v>330.13</v>
      </c>
      <c r="N1309">
        <v>55.15</v>
      </c>
    </row>
    <row r="1310" spans="1:14" hidden="1" x14ac:dyDescent="0.25">
      <c r="A1310">
        <v>411690</v>
      </c>
      <c r="B1310" t="s">
        <v>1779</v>
      </c>
      <c r="C1310" t="s">
        <v>1640</v>
      </c>
      <c r="D1310">
        <v>2022</v>
      </c>
      <c r="E1310">
        <v>41069000</v>
      </c>
      <c r="F1310" t="s">
        <v>1642</v>
      </c>
      <c r="G1310" t="s">
        <v>1481</v>
      </c>
      <c r="H1310" t="s">
        <v>25</v>
      </c>
      <c r="I1310" t="s">
        <v>19</v>
      </c>
      <c r="J1310" t="s">
        <v>26</v>
      </c>
      <c r="K1310" s="1">
        <v>1325.26</v>
      </c>
      <c r="L1310">
        <v>0</v>
      </c>
      <c r="M1310">
        <v>945.04</v>
      </c>
      <c r="N1310">
        <v>71.31</v>
      </c>
    </row>
    <row r="1311" spans="1:14" hidden="1" x14ac:dyDescent="0.25">
      <c r="A1311">
        <v>411705</v>
      </c>
      <c r="B1311" t="s">
        <v>1780</v>
      </c>
      <c r="C1311" t="s">
        <v>1640</v>
      </c>
      <c r="D1311">
        <v>2022</v>
      </c>
      <c r="E1311">
        <v>41069000</v>
      </c>
      <c r="F1311" t="s">
        <v>1642</v>
      </c>
      <c r="G1311" t="s">
        <v>1481</v>
      </c>
      <c r="H1311" t="s">
        <v>25</v>
      </c>
      <c r="I1311" t="s">
        <v>19</v>
      </c>
      <c r="J1311" t="s">
        <v>26</v>
      </c>
      <c r="K1311">
        <v>120.5</v>
      </c>
      <c r="L1311">
        <v>1.59</v>
      </c>
      <c r="M1311">
        <v>93.6</v>
      </c>
      <c r="N1311">
        <v>78.709999999999994</v>
      </c>
    </row>
    <row r="1312" spans="1:14" hidden="1" x14ac:dyDescent="0.25">
      <c r="A1312">
        <v>411710</v>
      </c>
      <c r="B1312" t="s">
        <v>1781</v>
      </c>
      <c r="C1312" t="s">
        <v>1640</v>
      </c>
      <c r="D1312">
        <v>2022</v>
      </c>
      <c r="E1312">
        <v>41069000</v>
      </c>
      <c r="F1312" t="s">
        <v>1642</v>
      </c>
      <c r="G1312" t="s">
        <v>1481</v>
      </c>
      <c r="H1312" t="s">
        <v>25</v>
      </c>
      <c r="I1312" t="s">
        <v>19</v>
      </c>
      <c r="J1312" t="s">
        <v>26</v>
      </c>
      <c r="K1312">
        <v>672.35</v>
      </c>
      <c r="L1312">
        <v>0</v>
      </c>
      <c r="M1312">
        <v>612.20000000000005</v>
      </c>
      <c r="N1312">
        <v>91.05</v>
      </c>
    </row>
    <row r="1313" spans="1:14" hidden="1" x14ac:dyDescent="0.25">
      <c r="A1313">
        <v>411720</v>
      </c>
      <c r="B1313" t="s">
        <v>1782</v>
      </c>
      <c r="C1313" t="s">
        <v>1640</v>
      </c>
      <c r="D1313">
        <v>2022</v>
      </c>
      <c r="E1313">
        <v>41069000</v>
      </c>
      <c r="F1313" t="s">
        <v>1642</v>
      </c>
      <c r="G1313" t="s">
        <v>1481</v>
      </c>
      <c r="H1313" t="s">
        <v>25</v>
      </c>
      <c r="I1313" t="s">
        <v>19</v>
      </c>
      <c r="J1313" t="s">
        <v>26</v>
      </c>
      <c r="K1313">
        <v>309.39</v>
      </c>
      <c r="L1313">
        <v>0.01</v>
      </c>
      <c r="M1313">
        <v>95.04</v>
      </c>
      <c r="N1313">
        <v>30.72</v>
      </c>
    </row>
    <row r="1314" spans="1:14" hidden="1" x14ac:dyDescent="0.25">
      <c r="A1314">
        <v>411730</v>
      </c>
      <c r="B1314" t="s">
        <v>1783</v>
      </c>
      <c r="C1314" t="s">
        <v>1640</v>
      </c>
      <c r="D1314">
        <v>2022</v>
      </c>
      <c r="E1314">
        <v>41069000</v>
      </c>
      <c r="F1314" t="s">
        <v>1642</v>
      </c>
      <c r="G1314" t="s">
        <v>1481</v>
      </c>
      <c r="H1314" t="s">
        <v>25</v>
      </c>
      <c r="I1314" t="s">
        <v>19</v>
      </c>
      <c r="J1314" t="s">
        <v>26</v>
      </c>
      <c r="K1314">
        <v>633.71</v>
      </c>
      <c r="L1314">
        <v>0</v>
      </c>
      <c r="M1314">
        <v>430.61</v>
      </c>
      <c r="N1314">
        <v>67.95</v>
      </c>
    </row>
    <row r="1315" spans="1:14" hidden="1" x14ac:dyDescent="0.25">
      <c r="A1315">
        <v>411750</v>
      </c>
      <c r="B1315" t="s">
        <v>1784</v>
      </c>
      <c r="C1315" t="s">
        <v>1640</v>
      </c>
      <c r="D1315">
        <v>2022</v>
      </c>
      <c r="E1315">
        <v>41069000</v>
      </c>
      <c r="F1315" t="s">
        <v>1642</v>
      </c>
      <c r="G1315" t="s">
        <v>1481</v>
      </c>
      <c r="H1315" t="s">
        <v>25</v>
      </c>
      <c r="I1315" t="s">
        <v>19</v>
      </c>
      <c r="J1315" t="s">
        <v>26</v>
      </c>
      <c r="K1315" s="1">
        <v>2505.17</v>
      </c>
      <c r="L1315">
        <v>0.15</v>
      </c>
      <c r="M1315" s="1">
        <v>2062.3200000000002</v>
      </c>
      <c r="N1315">
        <v>82.33</v>
      </c>
    </row>
    <row r="1316" spans="1:14" hidden="1" x14ac:dyDescent="0.25">
      <c r="A1316">
        <v>411760</v>
      </c>
      <c r="B1316" t="s">
        <v>1785</v>
      </c>
      <c r="C1316" t="s">
        <v>1640</v>
      </c>
      <c r="D1316">
        <v>2022</v>
      </c>
      <c r="E1316">
        <v>41069000</v>
      </c>
      <c r="F1316" t="s">
        <v>1642</v>
      </c>
      <c r="G1316" t="s">
        <v>1481</v>
      </c>
      <c r="H1316" t="s">
        <v>25</v>
      </c>
      <c r="I1316" t="s">
        <v>19</v>
      </c>
      <c r="J1316" t="s">
        <v>26</v>
      </c>
      <c r="K1316" s="1">
        <v>1813.81</v>
      </c>
      <c r="L1316">
        <v>0</v>
      </c>
      <c r="M1316" s="1">
        <v>1404.8</v>
      </c>
      <c r="N1316">
        <v>77.45</v>
      </c>
    </row>
    <row r="1317" spans="1:14" hidden="1" x14ac:dyDescent="0.25">
      <c r="A1317">
        <v>411770</v>
      </c>
      <c r="B1317" t="s">
        <v>1786</v>
      </c>
      <c r="C1317" t="s">
        <v>1640</v>
      </c>
      <c r="D1317">
        <v>2022</v>
      </c>
      <c r="E1317">
        <v>41069000</v>
      </c>
      <c r="F1317" t="s">
        <v>1642</v>
      </c>
      <c r="G1317" t="s">
        <v>1481</v>
      </c>
      <c r="H1317" t="s">
        <v>25</v>
      </c>
      <c r="I1317" t="s">
        <v>19</v>
      </c>
      <c r="J1317" t="s">
        <v>26</v>
      </c>
      <c r="K1317">
        <v>988.99</v>
      </c>
      <c r="L1317">
        <v>0.3</v>
      </c>
      <c r="M1317">
        <v>849.03</v>
      </c>
      <c r="N1317">
        <v>85.87</v>
      </c>
    </row>
    <row r="1318" spans="1:14" hidden="1" x14ac:dyDescent="0.25">
      <c r="A1318">
        <v>411780</v>
      </c>
      <c r="B1318" t="s">
        <v>1787</v>
      </c>
      <c r="C1318" t="s">
        <v>1640</v>
      </c>
      <c r="D1318">
        <v>2022</v>
      </c>
      <c r="E1318">
        <v>41069000</v>
      </c>
      <c r="F1318" t="s">
        <v>1642</v>
      </c>
      <c r="G1318" t="s">
        <v>1481</v>
      </c>
      <c r="H1318" t="s">
        <v>25</v>
      </c>
      <c r="I1318" t="s">
        <v>19</v>
      </c>
      <c r="J1318" t="s">
        <v>26</v>
      </c>
      <c r="K1318">
        <v>441.07</v>
      </c>
      <c r="L1318">
        <v>0.45</v>
      </c>
      <c r="M1318">
        <v>193.93</v>
      </c>
      <c r="N1318">
        <v>44.01</v>
      </c>
    </row>
    <row r="1319" spans="1:14" hidden="1" x14ac:dyDescent="0.25">
      <c r="A1319">
        <v>411790</v>
      </c>
      <c r="B1319" t="s">
        <v>1788</v>
      </c>
      <c r="C1319" t="s">
        <v>1640</v>
      </c>
      <c r="D1319">
        <v>2022</v>
      </c>
      <c r="E1319">
        <v>41069000</v>
      </c>
      <c r="F1319" t="s">
        <v>1642</v>
      </c>
      <c r="G1319" t="s">
        <v>1481</v>
      </c>
      <c r="H1319" t="s">
        <v>25</v>
      </c>
      <c r="I1319" t="s">
        <v>19</v>
      </c>
      <c r="J1319" t="s">
        <v>26</v>
      </c>
      <c r="K1319" s="1">
        <v>1965.92</v>
      </c>
      <c r="L1319">
        <v>0</v>
      </c>
      <c r="M1319" s="1">
        <v>1190.8399999999999</v>
      </c>
      <c r="N1319">
        <v>60.57</v>
      </c>
    </row>
    <row r="1320" spans="1:14" hidden="1" x14ac:dyDescent="0.25">
      <c r="A1320">
        <v>411800</v>
      </c>
      <c r="B1320" t="s">
        <v>1789</v>
      </c>
      <c r="C1320" t="s">
        <v>1640</v>
      </c>
      <c r="D1320">
        <v>2022</v>
      </c>
      <c r="E1320">
        <v>41069000</v>
      </c>
      <c r="F1320" t="s">
        <v>1642</v>
      </c>
      <c r="G1320" t="s">
        <v>1481</v>
      </c>
      <c r="H1320" t="s">
        <v>25</v>
      </c>
      <c r="I1320" t="s">
        <v>19</v>
      </c>
      <c r="J1320" t="s">
        <v>26</v>
      </c>
      <c r="K1320">
        <v>717.87</v>
      </c>
      <c r="L1320">
        <v>0</v>
      </c>
      <c r="M1320">
        <v>566.55999999999995</v>
      </c>
      <c r="N1320">
        <v>78.92</v>
      </c>
    </row>
    <row r="1321" spans="1:14" hidden="1" x14ac:dyDescent="0.25">
      <c r="A1321">
        <v>411810</v>
      </c>
      <c r="B1321" t="s">
        <v>1790</v>
      </c>
      <c r="C1321" t="s">
        <v>1640</v>
      </c>
      <c r="D1321">
        <v>2022</v>
      </c>
      <c r="E1321">
        <v>41069000</v>
      </c>
      <c r="F1321" t="s">
        <v>1642</v>
      </c>
      <c r="G1321" t="s">
        <v>1481</v>
      </c>
      <c r="H1321" t="s">
        <v>25</v>
      </c>
      <c r="I1321" t="s">
        <v>19</v>
      </c>
      <c r="J1321" t="s">
        <v>26</v>
      </c>
      <c r="K1321">
        <v>634.39</v>
      </c>
      <c r="L1321">
        <v>142.44999999999999</v>
      </c>
      <c r="M1321">
        <v>264.94</v>
      </c>
      <c r="N1321">
        <v>53.86</v>
      </c>
    </row>
    <row r="1322" spans="1:14" hidden="1" x14ac:dyDescent="0.25">
      <c r="A1322">
        <v>411820</v>
      </c>
      <c r="B1322" t="s">
        <v>1791</v>
      </c>
      <c r="C1322" t="s">
        <v>1640</v>
      </c>
      <c r="D1322">
        <v>2022</v>
      </c>
      <c r="E1322">
        <v>41182011</v>
      </c>
      <c r="F1322" t="s">
        <v>1792</v>
      </c>
      <c r="G1322" t="s">
        <v>1793</v>
      </c>
      <c r="H1322" t="s">
        <v>18</v>
      </c>
      <c r="I1322" t="s">
        <v>19</v>
      </c>
      <c r="J1322" t="s">
        <v>31</v>
      </c>
      <c r="K1322" s="1">
        <v>5250</v>
      </c>
      <c r="L1322">
        <v>0</v>
      </c>
      <c r="M1322" s="1">
        <v>5252</v>
      </c>
      <c r="N1322">
        <v>100</v>
      </c>
    </row>
    <row r="1323" spans="1:14" hidden="1" x14ac:dyDescent="0.25">
      <c r="A1323">
        <v>411840</v>
      </c>
      <c r="B1323" t="s">
        <v>1794</v>
      </c>
      <c r="C1323" t="s">
        <v>1640</v>
      </c>
      <c r="D1323">
        <v>2022</v>
      </c>
      <c r="E1323">
        <v>41069000</v>
      </c>
      <c r="F1323" t="s">
        <v>1642</v>
      </c>
      <c r="G1323" t="s">
        <v>1481</v>
      </c>
      <c r="H1323" t="s">
        <v>25</v>
      </c>
      <c r="I1323" t="s">
        <v>19</v>
      </c>
      <c r="J1323" t="s">
        <v>26</v>
      </c>
      <c r="K1323" s="1">
        <v>4957.01</v>
      </c>
      <c r="L1323">
        <v>18.78</v>
      </c>
      <c r="M1323" s="1">
        <v>4237.59</v>
      </c>
      <c r="N1323">
        <v>85.81</v>
      </c>
    </row>
    <row r="1324" spans="1:14" hidden="1" x14ac:dyDescent="0.25">
      <c r="A1324">
        <v>411850</v>
      </c>
      <c r="B1324" t="s">
        <v>1795</v>
      </c>
      <c r="C1324" t="s">
        <v>1640</v>
      </c>
      <c r="D1324">
        <v>2022</v>
      </c>
      <c r="E1324">
        <v>41069000</v>
      </c>
      <c r="F1324" t="s">
        <v>1642</v>
      </c>
      <c r="G1324" t="s">
        <v>1481</v>
      </c>
      <c r="H1324" t="s">
        <v>25</v>
      </c>
      <c r="I1324" t="s">
        <v>19</v>
      </c>
      <c r="J1324" t="s">
        <v>26</v>
      </c>
      <c r="K1324" s="1">
        <v>4864.0200000000004</v>
      </c>
      <c r="L1324">
        <v>0.93</v>
      </c>
      <c r="M1324" s="1">
        <v>3893.73</v>
      </c>
      <c r="N1324">
        <v>80.069999999999993</v>
      </c>
    </row>
    <row r="1325" spans="1:14" hidden="1" x14ac:dyDescent="0.25">
      <c r="A1325">
        <v>411885</v>
      </c>
      <c r="B1325" t="s">
        <v>1796</v>
      </c>
      <c r="C1325" t="s">
        <v>1640</v>
      </c>
      <c r="D1325">
        <v>2022</v>
      </c>
      <c r="E1325">
        <v>41069000</v>
      </c>
      <c r="F1325" t="s">
        <v>1642</v>
      </c>
      <c r="G1325" t="s">
        <v>1481</v>
      </c>
      <c r="H1325" t="s">
        <v>25</v>
      </c>
      <c r="I1325" t="s">
        <v>19</v>
      </c>
      <c r="J1325" t="s">
        <v>26</v>
      </c>
      <c r="K1325">
        <v>302.87</v>
      </c>
      <c r="L1325">
        <v>0</v>
      </c>
      <c r="M1325">
        <v>92.6</v>
      </c>
      <c r="N1325">
        <v>30.57</v>
      </c>
    </row>
    <row r="1326" spans="1:14" hidden="1" x14ac:dyDescent="0.25">
      <c r="A1326">
        <v>411915</v>
      </c>
      <c r="B1326" t="s">
        <v>1797</v>
      </c>
      <c r="C1326" t="s">
        <v>1640</v>
      </c>
      <c r="D1326">
        <v>2022</v>
      </c>
      <c r="E1326">
        <v>41069000</v>
      </c>
      <c r="F1326" t="s">
        <v>1642</v>
      </c>
      <c r="G1326" t="s">
        <v>1481</v>
      </c>
      <c r="H1326" t="s">
        <v>25</v>
      </c>
      <c r="I1326" t="s">
        <v>19</v>
      </c>
      <c r="J1326" t="s">
        <v>26</v>
      </c>
      <c r="K1326" s="1">
        <v>74456.53</v>
      </c>
      <c r="L1326" s="1">
        <v>68454.75</v>
      </c>
      <c r="M1326" s="1">
        <v>5684.71</v>
      </c>
      <c r="N1326">
        <v>94.72</v>
      </c>
    </row>
    <row r="1327" spans="1:14" hidden="1" x14ac:dyDescent="0.25">
      <c r="A1327">
        <v>411920</v>
      </c>
      <c r="B1327" t="s">
        <v>1798</v>
      </c>
      <c r="C1327" t="s">
        <v>1640</v>
      </c>
      <c r="D1327">
        <v>2022</v>
      </c>
      <c r="E1327">
        <v>41069000</v>
      </c>
      <c r="F1327" t="s">
        <v>1642</v>
      </c>
      <c r="G1327" t="s">
        <v>1481</v>
      </c>
      <c r="H1327" t="s">
        <v>25</v>
      </c>
      <c r="I1327" t="s">
        <v>19</v>
      </c>
      <c r="J1327" t="s">
        <v>26</v>
      </c>
      <c r="K1327">
        <v>228.81</v>
      </c>
      <c r="L1327">
        <v>5.84</v>
      </c>
      <c r="M1327">
        <v>8.23</v>
      </c>
      <c r="N1327">
        <v>3.69</v>
      </c>
    </row>
    <row r="1328" spans="1:14" hidden="1" x14ac:dyDescent="0.25">
      <c r="A1328">
        <v>411930</v>
      </c>
      <c r="B1328" t="s">
        <v>1799</v>
      </c>
      <c r="C1328" t="s">
        <v>1640</v>
      </c>
      <c r="D1328">
        <v>2022</v>
      </c>
      <c r="E1328">
        <v>41069000</v>
      </c>
      <c r="F1328" t="s">
        <v>1642</v>
      </c>
      <c r="G1328" t="s">
        <v>1481</v>
      </c>
      <c r="H1328" t="s">
        <v>25</v>
      </c>
      <c r="I1328" t="s">
        <v>19</v>
      </c>
      <c r="J1328" t="s">
        <v>26</v>
      </c>
      <c r="K1328">
        <v>784.22</v>
      </c>
      <c r="L1328">
        <v>0</v>
      </c>
      <c r="M1328">
        <v>423.04</v>
      </c>
      <c r="N1328">
        <v>53.94</v>
      </c>
    </row>
    <row r="1329" spans="1:14" hidden="1" x14ac:dyDescent="0.25">
      <c r="A1329">
        <v>411940</v>
      </c>
      <c r="B1329" t="s">
        <v>1800</v>
      </c>
      <c r="C1329" t="s">
        <v>1640</v>
      </c>
      <c r="D1329">
        <v>2022</v>
      </c>
      <c r="E1329">
        <v>41069000</v>
      </c>
      <c r="F1329" t="s">
        <v>1642</v>
      </c>
      <c r="G1329" t="s">
        <v>1481</v>
      </c>
      <c r="H1329" t="s">
        <v>25</v>
      </c>
      <c r="I1329" t="s">
        <v>19</v>
      </c>
      <c r="J1329" t="s">
        <v>26</v>
      </c>
      <c r="K1329">
        <v>719.37</v>
      </c>
      <c r="L1329">
        <v>0.1</v>
      </c>
      <c r="M1329">
        <v>608.67999999999995</v>
      </c>
      <c r="N1329">
        <v>84.62</v>
      </c>
    </row>
    <row r="1330" spans="1:14" hidden="1" x14ac:dyDescent="0.25">
      <c r="A1330">
        <v>411950</v>
      </c>
      <c r="B1330" t="s">
        <v>1801</v>
      </c>
      <c r="C1330" t="s">
        <v>1640</v>
      </c>
      <c r="D1330">
        <v>2022</v>
      </c>
      <c r="E1330">
        <v>41069000</v>
      </c>
      <c r="F1330" t="s">
        <v>1642</v>
      </c>
      <c r="G1330" t="s">
        <v>1481</v>
      </c>
      <c r="H1330" t="s">
        <v>25</v>
      </c>
      <c r="I1330" t="s">
        <v>19</v>
      </c>
      <c r="J1330" t="s">
        <v>26</v>
      </c>
      <c r="K1330" s="1">
        <v>4482.3999999999996</v>
      </c>
      <c r="L1330">
        <v>0</v>
      </c>
      <c r="M1330" s="1">
        <v>3956.15</v>
      </c>
      <c r="N1330">
        <v>88.26</v>
      </c>
    </row>
    <row r="1331" spans="1:14" hidden="1" x14ac:dyDescent="0.25">
      <c r="A1331">
        <v>411960</v>
      </c>
      <c r="B1331" t="s">
        <v>1802</v>
      </c>
      <c r="C1331" t="s">
        <v>1640</v>
      </c>
      <c r="D1331">
        <v>2022</v>
      </c>
      <c r="E1331">
        <v>41069000</v>
      </c>
      <c r="F1331" t="s">
        <v>1642</v>
      </c>
      <c r="G1331" t="s">
        <v>1481</v>
      </c>
      <c r="H1331" t="s">
        <v>25</v>
      </c>
      <c r="I1331" t="s">
        <v>19</v>
      </c>
      <c r="J1331" t="s">
        <v>26</v>
      </c>
      <c r="K1331" s="1">
        <v>1056.0899999999999</v>
      </c>
      <c r="L1331">
        <v>3.37</v>
      </c>
      <c r="M1331">
        <v>736.38</v>
      </c>
      <c r="N1331">
        <v>69.95</v>
      </c>
    </row>
    <row r="1332" spans="1:14" hidden="1" x14ac:dyDescent="0.25">
      <c r="A1332">
        <v>411990</v>
      </c>
      <c r="B1332" t="s">
        <v>1803</v>
      </c>
      <c r="C1332" t="s">
        <v>1640</v>
      </c>
      <c r="D1332">
        <v>2022</v>
      </c>
      <c r="E1332">
        <v>41069000</v>
      </c>
      <c r="F1332" t="s">
        <v>1642</v>
      </c>
      <c r="G1332" t="s">
        <v>1481</v>
      </c>
      <c r="H1332" t="s">
        <v>25</v>
      </c>
      <c r="I1332" t="s">
        <v>19</v>
      </c>
      <c r="J1332" t="s">
        <v>26</v>
      </c>
      <c r="K1332" s="1">
        <v>17540.3</v>
      </c>
      <c r="L1332">
        <v>5.96</v>
      </c>
      <c r="M1332" s="1">
        <v>15459.3</v>
      </c>
      <c r="N1332">
        <v>88.17</v>
      </c>
    </row>
    <row r="1333" spans="1:14" hidden="1" x14ac:dyDescent="0.25">
      <c r="A1333">
        <v>411995</v>
      </c>
      <c r="B1333" t="s">
        <v>1804</v>
      </c>
      <c r="C1333" t="s">
        <v>1640</v>
      </c>
      <c r="D1333">
        <v>2022</v>
      </c>
      <c r="E1333">
        <v>41069000</v>
      </c>
      <c r="F1333" t="s">
        <v>1642</v>
      </c>
      <c r="G1333" t="s">
        <v>1481</v>
      </c>
      <c r="H1333" t="s">
        <v>25</v>
      </c>
      <c r="I1333" t="s">
        <v>19</v>
      </c>
      <c r="J1333" t="s">
        <v>26</v>
      </c>
      <c r="K1333" s="1">
        <v>4191.13</v>
      </c>
      <c r="L1333" s="1">
        <v>1818.55</v>
      </c>
      <c r="M1333" s="1">
        <v>1697.39</v>
      </c>
      <c r="N1333">
        <v>71.540000000000006</v>
      </c>
    </row>
    <row r="1334" spans="1:14" hidden="1" x14ac:dyDescent="0.25">
      <c r="A1334">
        <v>412000</v>
      </c>
      <c r="B1334" t="s">
        <v>1805</v>
      </c>
      <c r="C1334" t="s">
        <v>1640</v>
      </c>
      <c r="D1334">
        <v>2022</v>
      </c>
      <c r="E1334">
        <v>41069000</v>
      </c>
      <c r="F1334" t="s">
        <v>1642</v>
      </c>
      <c r="G1334" t="s">
        <v>1481</v>
      </c>
      <c r="H1334" t="s">
        <v>25</v>
      </c>
      <c r="I1334" t="s">
        <v>19</v>
      </c>
      <c r="J1334" t="s">
        <v>26</v>
      </c>
      <c r="K1334">
        <v>623.22</v>
      </c>
      <c r="L1334">
        <v>0</v>
      </c>
      <c r="M1334">
        <v>597.22</v>
      </c>
      <c r="N1334">
        <v>95.83</v>
      </c>
    </row>
    <row r="1335" spans="1:14" hidden="1" x14ac:dyDescent="0.25">
      <c r="A1335">
        <v>412010</v>
      </c>
      <c r="B1335" t="s">
        <v>1806</v>
      </c>
      <c r="C1335" t="s">
        <v>1640</v>
      </c>
      <c r="D1335">
        <v>2022</v>
      </c>
      <c r="E1335">
        <v>41069000</v>
      </c>
      <c r="F1335" t="s">
        <v>1642</v>
      </c>
      <c r="G1335" t="s">
        <v>1481</v>
      </c>
      <c r="H1335" t="s">
        <v>25</v>
      </c>
      <c r="I1335" t="s">
        <v>19</v>
      </c>
      <c r="J1335" t="s">
        <v>26</v>
      </c>
      <c r="K1335">
        <v>171.82</v>
      </c>
      <c r="L1335">
        <v>0</v>
      </c>
      <c r="M1335">
        <v>137.31</v>
      </c>
      <c r="N1335">
        <v>79.92</v>
      </c>
    </row>
    <row r="1336" spans="1:14" hidden="1" x14ac:dyDescent="0.25">
      <c r="A1336">
        <v>412020</v>
      </c>
      <c r="B1336" t="s">
        <v>1807</v>
      </c>
      <c r="C1336" t="s">
        <v>1640</v>
      </c>
      <c r="D1336">
        <v>2022</v>
      </c>
      <c r="E1336">
        <v>41069000</v>
      </c>
      <c r="F1336" t="s">
        <v>1642</v>
      </c>
      <c r="G1336" t="s">
        <v>1481</v>
      </c>
      <c r="H1336" t="s">
        <v>25</v>
      </c>
      <c r="I1336" t="s">
        <v>19</v>
      </c>
      <c r="J1336" t="s">
        <v>26</v>
      </c>
      <c r="K1336">
        <v>317.17</v>
      </c>
      <c r="L1336">
        <v>0</v>
      </c>
      <c r="M1336">
        <v>233.26</v>
      </c>
      <c r="N1336">
        <v>73.540000000000006</v>
      </c>
    </row>
    <row r="1337" spans="1:14" hidden="1" x14ac:dyDescent="0.25">
      <c r="A1337">
        <v>412033</v>
      </c>
      <c r="B1337" t="s">
        <v>1808</v>
      </c>
      <c r="C1337" t="s">
        <v>1640</v>
      </c>
      <c r="D1337">
        <v>2022</v>
      </c>
      <c r="E1337">
        <v>41203311</v>
      </c>
      <c r="F1337" t="s">
        <v>1439</v>
      </c>
      <c r="G1337" t="s">
        <v>1440</v>
      </c>
      <c r="H1337" t="s">
        <v>18</v>
      </c>
      <c r="I1337" t="s">
        <v>19</v>
      </c>
      <c r="J1337" t="s">
        <v>20</v>
      </c>
      <c r="K1337">
        <v>264.75</v>
      </c>
      <c r="L1337">
        <v>0</v>
      </c>
      <c r="M1337">
        <v>213.91</v>
      </c>
      <c r="N1337">
        <v>80.8</v>
      </c>
    </row>
    <row r="1338" spans="1:14" hidden="1" x14ac:dyDescent="0.25">
      <c r="A1338">
        <v>412035</v>
      </c>
      <c r="B1338" t="s">
        <v>1809</v>
      </c>
      <c r="C1338" t="s">
        <v>1640</v>
      </c>
      <c r="D1338">
        <v>2022</v>
      </c>
      <c r="E1338">
        <v>41069000</v>
      </c>
      <c r="F1338" t="s">
        <v>1642</v>
      </c>
      <c r="G1338" t="s">
        <v>1481</v>
      </c>
      <c r="H1338" t="s">
        <v>25</v>
      </c>
      <c r="I1338" t="s">
        <v>19</v>
      </c>
      <c r="J1338" t="s">
        <v>26</v>
      </c>
      <c r="K1338">
        <v>189.92</v>
      </c>
      <c r="L1338">
        <v>0</v>
      </c>
      <c r="M1338">
        <v>111.78</v>
      </c>
      <c r="N1338">
        <v>58.86</v>
      </c>
    </row>
    <row r="1339" spans="1:14" hidden="1" x14ac:dyDescent="0.25">
      <c r="A1339">
        <v>412040</v>
      </c>
      <c r="B1339" t="s">
        <v>1810</v>
      </c>
      <c r="C1339" t="s">
        <v>1640</v>
      </c>
      <c r="D1339">
        <v>2022</v>
      </c>
      <c r="E1339">
        <v>41204011</v>
      </c>
      <c r="F1339" t="s">
        <v>1439</v>
      </c>
      <c r="G1339" t="s">
        <v>1440</v>
      </c>
      <c r="H1339" t="s">
        <v>18</v>
      </c>
      <c r="I1339" t="s">
        <v>19</v>
      </c>
      <c r="J1339" t="s">
        <v>20</v>
      </c>
      <c r="K1339">
        <v>309</v>
      </c>
      <c r="L1339">
        <v>0</v>
      </c>
      <c r="M1339">
        <v>270</v>
      </c>
      <c r="N1339">
        <v>87.38</v>
      </c>
    </row>
    <row r="1340" spans="1:14" hidden="1" x14ac:dyDescent="0.25">
      <c r="A1340">
        <v>412050</v>
      </c>
      <c r="B1340" t="s">
        <v>1811</v>
      </c>
      <c r="C1340" t="s">
        <v>1640</v>
      </c>
      <c r="D1340">
        <v>2022</v>
      </c>
      <c r="E1340">
        <v>41069000</v>
      </c>
      <c r="F1340" t="s">
        <v>1642</v>
      </c>
      <c r="G1340" t="s">
        <v>1481</v>
      </c>
      <c r="H1340" t="s">
        <v>25</v>
      </c>
      <c r="I1340" t="s">
        <v>19</v>
      </c>
      <c r="J1340" t="s">
        <v>26</v>
      </c>
      <c r="K1340">
        <v>531.37</v>
      </c>
      <c r="L1340">
        <v>0</v>
      </c>
      <c r="M1340">
        <v>390.19</v>
      </c>
      <c r="N1340">
        <v>73.430000000000007</v>
      </c>
    </row>
    <row r="1341" spans="1:14" hidden="1" x14ac:dyDescent="0.25">
      <c r="A1341">
        <v>412060</v>
      </c>
      <c r="B1341" t="s">
        <v>1812</v>
      </c>
      <c r="C1341" t="s">
        <v>1640</v>
      </c>
      <c r="D1341">
        <v>2022</v>
      </c>
      <c r="E1341">
        <v>41069000</v>
      </c>
      <c r="F1341" t="s">
        <v>1642</v>
      </c>
      <c r="G1341" t="s">
        <v>1481</v>
      </c>
      <c r="H1341" t="s">
        <v>25</v>
      </c>
      <c r="I1341" t="s">
        <v>19</v>
      </c>
      <c r="J1341" t="s">
        <v>26</v>
      </c>
      <c r="K1341" s="1">
        <v>1114.5999999999999</v>
      </c>
      <c r="L1341">
        <v>0.82</v>
      </c>
      <c r="M1341">
        <v>907.86</v>
      </c>
      <c r="N1341">
        <v>81.510000000000005</v>
      </c>
    </row>
    <row r="1342" spans="1:14" hidden="1" x14ac:dyDescent="0.25">
      <c r="A1342">
        <v>412070</v>
      </c>
      <c r="B1342" t="s">
        <v>1813</v>
      </c>
      <c r="C1342" t="s">
        <v>1640</v>
      </c>
      <c r="D1342">
        <v>2022</v>
      </c>
      <c r="E1342">
        <v>41069000</v>
      </c>
      <c r="F1342" t="s">
        <v>1642</v>
      </c>
      <c r="G1342" t="s">
        <v>1481</v>
      </c>
      <c r="H1342" t="s">
        <v>25</v>
      </c>
      <c r="I1342" t="s">
        <v>19</v>
      </c>
      <c r="J1342" t="s">
        <v>26</v>
      </c>
      <c r="K1342">
        <v>380.84</v>
      </c>
      <c r="L1342">
        <v>0.18</v>
      </c>
      <c r="M1342">
        <v>197.93</v>
      </c>
      <c r="N1342">
        <v>52</v>
      </c>
    </row>
    <row r="1343" spans="1:14" hidden="1" x14ac:dyDescent="0.25">
      <c r="A1343">
        <v>412080</v>
      </c>
      <c r="B1343" t="s">
        <v>1814</v>
      </c>
      <c r="C1343" t="s">
        <v>1640</v>
      </c>
      <c r="D1343">
        <v>2022</v>
      </c>
      <c r="E1343">
        <v>41069000</v>
      </c>
      <c r="F1343" t="s">
        <v>1642</v>
      </c>
      <c r="G1343" t="s">
        <v>1481</v>
      </c>
      <c r="H1343" t="s">
        <v>25</v>
      </c>
      <c r="I1343" t="s">
        <v>19</v>
      </c>
      <c r="J1343" t="s">
        <v>26</v>
      </c>
      <c r="K1343" s="1">
        <v>1098.8900000000001</v>
      </c>
      <c r="L1343">
        <v>13.05</v>
      </c>
      <c r="M1343">
        <v>802.75</v>
      </c>
      <c r="N1343">
        <v>73.930000000000007</v>
      </c>
    </row>
    <row r="1344" spans="1:14" hidden="1" x14ac:dyDescent="0.25">
      <c r="A1344">
        <v>412090</v>
      </c>
      <c r="B1344" t="s">
        <v>1815</v>
      </c>
      <c r="C1344" t="s">
        <v>1640</v>
      </c>
      <c r="D1344">
        <v>2022</v>
      </c>
      <c r="E1344">
        <v>41069000</v>
      </c>
      <c r="F1344" t="s">
        <v>1642</v>
      </c>
      <c r="G1344" t="s">
        <v>1481</v>
      </c>
      <c r="H1344" t="s">
        <v>25</v>
      </c>
      <c r="I1344" t="s">
        <v>19</v>
      </c>
      <c r="J1344" t="s">
        <v>26</v>
      </c>
      <c r="K1344" s="1">
        <v>1160.5999999999999</v>
      </c>
      <c r="L1344">
        <v>114.63</v>
      </c>
      <c r="M1344">
        <v>597.41999999999996</v>
      </c>
      <c r="N1344">
        <v>57.12</v>
      </c>
    </row>
    <row r="1345" spans="1:14" hidden="1" x14ac:dyDescent="0.25">
      <c r="A1345">
        <v>412100</v>
      </c>
      <c r="B1345" t="s">
        <v>1816</v>
      </c>
      <c r="C1345" t="s">
        <v>1640</v>
      </c>
      <c r="D1345">
        <v>2022</v>
      </c>
      <c r="E1345">
        <v>41069000</v>
      </c>
      <c r="F1345" t="s">
        <v>1642</v>
      </c>
      <c r="G1345" t="s">
        <v>1481</v>
      </c>
      <c r="H1345" t="s">
        <v>25</v>
      </c>
      <c r="I1345" t="s">
        <v>19</v>
      </c>
      <c r="J1345" t="s">
        <v>26</v>
      </c>
      <c r="K1345">
        <v>427.65</v>
      </c>
      <c r="L1345">
        <v>0</v>
      </c>
      <c r="M1345">
        <v>27.91</v>
      </c>
      <c r="N1345">
        <v>6.53</v>
      </c>
    </row>
    <row r="1346" spans="1:14" hidden="1" x14ac:dyDescent="0.25">
      <c r="A1346">
        <v>412120</v>
      </c>
      <c r="B1346" t="s">
        <v>1817</v>
      </c>
      <c r="C1346" t="s">
        <v>1640</v>
      </c>
      <c r="D1346">
        <v>2022</v>
      </c>
      <c r="E1346">
        <v>41069000</v>
      </c>
      <c r="F1346" t="s">
        <v>1642</v>
      </c>
      <c r="G1346" t="s">
        <v>1481</v>
      </c>
      <c r="H1346" t="s">
        <v>25</v>
      </c>
      <c r="I1346" t="s">
        <v>19</v>
      </c>
      <c r="J1346" t="s">
        <v>26</v>
      </c>
      <c r="K1346">
        <v>303.07</v>
      </c>
      <c r="L1346">
        <v>0</v>
      </c>
      <c r="M1346">
        <v>76.180000000000007</v>
      </c>
      <c r="N1346">
        <v>25.14</v>
      </c>
    </row>
    <row r="1347" spans="1:14" hidden="1" x14ac:dyDescent="0.25">
      <c r="A1347">
        <v>412140</v>
      </c>
      <c r="B1347" t="s">
        <v>1818</v>
      </c>
      <c r="C1347" t="s">
        <v>1640</v>
      </c>
      <c r="D1347">
        <v>2022</v>
      </c>
      <c r="E1347">
        <v>41069000</v>
      </c>
      <c r="F1347" t="s">
        <v>1642</v>
      </c>
      <c r="G1347" t="s">
        <v>1481</v>
      </c>
      <c r="H1347" t="s">
        <v>25</v>
      </c>
      <c r="I1347" t="s">
        <v>19</v>
      </c>
      <c r="J1347" t="s">
        <v>26</v>
      </c>
      <c r="K1347">
        <v>830.58</v>
      </c>
      <c r="L1347">
        <v>14.85</v>
      </c>
      <c r="M1347">
        <v>557.80999999999995</v>
      </c>
      <c r="N1347">
        <v>68.38</v>
      </c>
    </row>
    <row r="1348" spans="1:14" hidden="1" x14ac:dyDescent="0.25">
      <c r="A1348">
        <v>412150</v>
      </c>
      <c r="B1348" t="s">
        <v>1819</v>
      </c>
      <c r="C1348" t="s">
        <v>1640</v>
      </c>
      <c r="D1348">
        <v>2022</v>
      </c>
      <c r="E1348">
        <v>41069000</v>
      </c>
      <c r="F1348" t="s">
        <v>1642</v>
      </c>
      <c r="G1348" t="s">
        <v>1481</v>
      </c>
      <c r="H1348" t="s">
        <v>25</v>
      </c>
      <c r="I1348" t="s">
        <v>19</v>
      </c>
      <c r="J1348" t="s">
        <v>26</v>
      </c>
      <c r="K1348">
        <v>377.22</v>
      </c>
      <c r="L1348">
        <v>0</v>
      </c>
      <c r="M1348">
        <v>295.52999999999997</v>
      </c>
      <c r="N1348">
        <v>78.34</v>
      </c>
    </row>
    <row r="1349" spans="1:14" hidden="1" x14ac:dyDescent="0.25">
      <c r="A1349">
        <v>412160</v>
      </c>
      <c r="B1349" t="s">
        <v>1820</v>
      </c>
      <c r="C1349" t="s">
        <v>1640</v>
      </c>
      <c r="D1349">
        <v>2022</v>
      </c>
      <c r="E1349">
        <v>41069000</v>
      </c>
      <c r="F1349" t="s">
        <v>1642</v>
      </c>
      <c r="G1349" t="s">
        <v>1481</v>
      </c>
      <c r="H1349" t="s">
        <v>25</v>
      </c>
      <c r="I1349" t="s">
        <v>19</v>
      </c>
      <c r="J1349" t="s">
        <v>26</v>
      </c>
      <c r="K1349">
        <v>196.05</v>
      </c>
      <c r="L1349">
        <v>0</v>
      </c>
      <c r="M1349">
        <v>159.55000000000001</v>
      </c>
      <c r="N1349">
        <v>81.38</v>
      </c>
    </row>
    <row r="1350" spans="1:14" hidden="1" x14ac:dyDescent="0.25">
      <c r="A1350">
        <v>412170</v>
      </c>
      <c r="B1350" t="s">
        <v>1821</v>
      </c>
      <c r="C1350" t="s">
        <v>1640</v>
      </c>
      <c r="D1350">
        <v>2022</v>
      </c>
      <c r="E1350">
        <v>41069000</v>
      </c>
      <c r="F1350" t="s">
        <v>1642</v>
      </c>
      <c r="G1350" t="s">
        <v>1481</v>
      </c>
      <c r="H1350" t="s">
        <v>25</v>
      </c>
      <c r="I1350" t="s">
        <v>19</v>
      </c>
      <c r="J1350" t="s">
        <v>26</v>
      </c>
      <c r="K1350">
        <v>761.27</v>
      </c>
      <c r="L1350">
        <v>0</v>
      </c>
      <c r="M1350">
        <v>534.03</v>
      </c>
      <c r="N1350">
        <v>70.150000000000006</v>
      </c>
    </row>
    <row r="1351" spans="1:14" hidden="1" x14ac:dyDescent="0.25">
      <c r="A1351">
        <v>412175</v>
      </c>
      <c r="B1351" t="s">
        <v>1822</v>
      </c>
      <c r="C1351" t="s">
        <v>1640</v>
      </c>
      <c r="D1351">
        <v>2022</v>
      </c>
      <c r="E1351">
        <v>41069000</v>
      </c>
      <c r="F1351" t="s">
        <v>1642</v>
      </c>
      <c r="G1351" t="s">
        <v>1481</v>
      </c>
      <c r="H1351" t="s">
        <v>25</v>
      </c>
      <c r="I1351" t="s">
        <v>19</v>
      </c>
      <c r="J1351" t="s">
        <v>26</v>
      </c>
      <c r="K1351">
        <v>174.19</v>
      </c>
      <c r="L1351">
        <v>0.38</v>
      </c>
      <c r="M1351">
        <v>125.11</v>
      </c>
      <c r="N1351">
        <v>71.98</v>
      </c>
    </row>
    <row r="1352" spans="1:14" hidden="1" x14ac:dyDescent="0.25">
      <c r="A1352">
        <v>412180</v>
      </c>
      <c r="B1352" t="s">
        <v>1823</v>
      </c>
      <c r="C1352" t="s">
        <v>1640</v>
      </c>
      <c r="D1352">
        <v>2022</v>
      </c>
      <c r="E1352">
        <v>41218011</v>
      </c>
      <c r="F1352" t="s">
        <v>1824</v>
      </c>
      <c r="G1352" t="s">
        <v>39</v>
      </c>
      <c r="H1352" t="s">
        <v>18</v>
      </c>
      <c r="I1352" t="s">
        <v>19</v>
      </c>
      <c r="J1352" t="s">
        <v>20</v>
      </c>
      <c r="K1352" s="1">
        <v>2304</v>
      </c>
      <c r="L1352">
        <v>0</v>
      </c>
      <c r="M1352" s="1">
        <v>1160</v>
      </c>
      <c r="N1352">
        <v>50.35</v>
      </c>
    </row>
    <row r="1353" spans="1:14" hidden="1" x14ac:dyDescent="0.25">
      <c r="A1353">
        <v>412190</v>
      </c>
      <c r="B1353" t="s">
        <v>1825</v>
      </c>
      <c r="C1353" t="s">
        <v>1640</v>
      </c>
      <c r="D1353">
        <v>2022</v>
      </c>
      <c r="E1353">
        <v>41069000</v>
      </c>
      <c r="F1353" t="s">
        <v>1642</v>
      </c>
      <c r="G1353" t="s">
        <v>1481</v>
      </c>
      <c r="H1353" t="s">
        <v>25</v>
      </c>
      <c r="I1353" t="s">
        <v>19</v>
      </c>
      <c r="J1353" t="s">
        <v>26</v>
      </c>
      <c r="K1353">
        <v>587.07000000000005</v>
      </c>
      <c r="L1353">
        <v>8.9</v>
      </c>
      <c r="M1353">
        <v>382.21</v>
      </c>
      <c r="N1353">
        <v>66.11</v>
      </c>
    </row>
    <row r="1354" spans="1:14" hidden="1" x14ac:dyDescent="0.25">
      <c r="A1354">
        <v>412200</v>
      </c>
      <c r="B1354" t="s">
        <v>1826</v>
      </c>
      <c r="C1354" t="s">
        <v>1640</v>
      </c>
      <c r="D1354">
        <v>2022</v>
      </c>
      <c r="E1354">
        <v>41069000</v>
      </c>
      <c r="F1354" t="s">
        <v>1642</v>
      </c>
      <c r="G1354" t="s">
        <v>1481</v>
      </c>
      <c r="H1354" t="s">
        <v>25</v>
      </c>
      <c r="I1354" t="s">
        <v>19</v>
      </c>
      <c r="J1354" t="s">
        <v>26</v>
      </c>
      <c r="K1354">
        <v>292.62</v>
      </c>
      <c r="L1354">
        <v>0</v>
      </c>
      <c r="M1354">
        <v>247.31</v>
      </c>
      <c r="N1354">
        <v>84.52</v>
      </c>
    </row>
    <row r="1355" spans="1:14" hidden="1" x14ac:dyDescent="0.25">
      <c r="A1355">
        <v>412230</v>
      </c>
      <c r="B1355" t="s">
        <v>1827</v>
      </c>
      <c r="C1355" t="s">
        <v>1640</v>
      </c>
      <c r="D1355">
        <v>2022</v>
      </c>
      <c r="E1355">
        <v>41069000</v>
      </c>
      <c r="F1355" t="s">
        <v>1642</v>
      </c>
      <c r="G1355" t="s">
        <v>1481</v>
      </c>
      <c r="H1355" t="s">
        <v>25</v>
      </c>
      <c r="I1355" t="s">
        <v>19</v>
      </c>
      <c r="J1355" t="s">
        <v>26</v>
      </c>
      <c r="K1355" s="1">
        <v>1297.6500000000001</v>
      </c>
      <c r="L1355">
        <v>0</v>
      </c>
      <c r="M1355">
        <v>814.78</v>
      </c>
      <c r="N1355">
        <v>62.79</v>
      </c>
    </row>
    <row r="1356" spans="1:14" hidden="1" x14ac:dyDescent="0.25">
      <c r="A1356">
        <v>412240</v>
      </c>
      <c r="B1356" t="s">
        <v>1828</v>
      </c>
      <c r="C1356" t="s">
        <v>1640</v>
      </c>
      <c r="D1356">
        <v>2022</v>
      </c>
      <c r="E1356">
        <v>41069000</v>
      </c>
      <c r="F1356" t="s">
        <v>1642</v>
      </c>
      <c r="G1356" t="s">
        <v>1481</v>
      </c>
      <c r="H1356" t="s">
        <v>25</v>
      </c>
      <c r="I1356" t="s">
        <v>19</v>
      </c>
      <c r="J1356" t="s">
        <v>26</v>
      </c>
      <c r="K1356" s="1">
        <v>3606.57</v>
      </c>
      <c r="L1356">
        <v>0.02</v>
      </c>
      <c r="M1356" s="1">
        <v>1900.12</v>
      </c>
      <c r="N1356">
        <v>52.69</v>
      </c>
    </row>
    <row r="1357" spans="1:14" hidden="1" x14ac:dyDescent="0.25">
      <c r="A1357">
        <v>412260</v>
      </c>
      <c r="B1357" t="s">
        <v>1829</v>
      </c>
      <c r="C1357" t="s">
        <v>1640</v>
      </c>
      <c r="D1357">
        <v>2022</v>
      </c>
      <c r="E1357">
        <v>41069000</v>
      </c>
      <c r="F1357" t="s">
        <v>1642</v>
      </c>
      <c r="G1357" t="s">
        <v>1481</v>
      </c>
      <c r="H1357" t="s">
        <v>25</v>
      </c>
      <c r="I1357" t="s">
        <v>19</v>
      </c>
      <c r="J1357" t="s">
        <v>26</v>
      </c>
      <c r="K1357">
        <v>412.82</v>
      </c>
      <c r="L1357">
        <v>0</v>
      </c>
      <c r="M1357">
        <v>234.33</v>
      </c>
      <c r="N1357">
        <v>56.76</v>
      </c>
    </row>
    <row r="1358" spans="1:14" hidden="1" x14ac:dyDescent="0.25">
      <c r="A1358">
        <v>412265</v>
      </c>
      <c r="B1358" t="s">
        <v>1830</v>
      </c>
      <c r="C1358" t="s">
        <v>1640</v>
      </c>
      <c r="D1358">
        <v>2022</v>
      </c>
      <c r="E1358">
        <v>41069000</v>
      </c>
      <c r="F1358" t="s">
        <v>1642</v>
      </c>
      <c r="G1358" t="s">
        <v>1481</v>
      </c>
      <c r="H1358" t="s">
        <v>25</v>
      </c>
      <c r="I1358" t="s">
        <v>19</v>
      </c>
      <c r="J1358" t="s">
        <v>26</v>
      </c>
      <c r="K1358">
        <v>156.08000000000001</v>
      </c>
      <c r="L1358">
        <v>0</v>
      </c>
      <c r="M1358">
        <v>97.76</v>
      </c>
      <c r="N1358">
        <v>62.63</v>
      </c>
    </row>
    <row r="1359" spans="1:14" hidden="1" x14ac:dyDescent="0.25">
      <c r="A1359">
        <v>412290</v>
      </c>
      <c r="B1359" t="s">
        <v>1831</v>
      </c>
      <c r="C1359" t="s">
        <v>1640</v>
      </c>
      <c r="D1359">
        <v>2022</v>
      </c>
      <c r="E1359">
        <v>41069000</v>
      </c>
      <c r="F1359" t="s">
        <v>1642</v>
      </c>
      <c r="G1359" t="s">
        <v>1481</v>
      </c>
      <c r="H1359" t="s">
        <v>25</v>
      </c>
      <c r="I1359" t="s">
        <v>19</v>
      </c>
      <c r="J1359" t="s">
        <v>26</v>
      </c>
      <c r="K1359">
        <v>185.48</v>
      </c>
      <c r="L1359">
        <v>0</v>
      </c>
      <c r="M1359">
        <v>108.42</v>
      </c>
      <c r="N1359">
        <v>58.45</v>
      </c>
    </row>
    <row r="1360" spans="1:14" hidden="1" x14ac:dyDescent="0.25">
      <c r="A1360">
        <v>412300</v>
      </c>
      <c r="B1360" t="s">
        <v>1832</v>
      </c>
      <c r="C1360" t="s">
        <v>1640</v>
      </c>
      <c r="D1360">
        <v>2022</v>
      </c>
      <c r="E1360">
        <v>41069000</v>
      </c>
      <c r="F1360" t="s">
        <v>1642</v>
      </c>
      <c r="G1360" t="s">
        <v>1481</v>
      </c>
      <c r="H1360" t="s">
        <v>25</v>
      </c>
      <c r="I1360" t="s">
        <v>19</v>
      </c>
      <c r="J1360" t="s">
        <v>26</v>
      </c>
      <c r="K1360">
        <v>446.84</v>
      </c>
      <c r="L1360">
        <v>0.26</v>
      </c>
      <c r="M1360">
        <v>299.92</v>
      </c>
      <c r="N1360">
        <v>67.16</v>
      </c>
    </row>
    <row r="1361" spans="1:14" hidden="1" x14ac:dyDescent="0.25">
      <c r="A1361">
        <v>412320</v>
      </c>
      <c r="B1361" t="s">
        <v>1833</v>
      </c>
      <c r="C1361" t="s">
        <v>1640</v>
      </c>
      <c r="D1361">
        <v>2022</v>
      </c>
      <c r="E1361">
        <v>41232011</v>
      </c>
      <c r="F1361" t="s">
        <v>1439</v>
      </c>
      <c r="G1361" t="s">
        <v>1440</v>
      </c>
      <c r="H1361" t="s">
        <v>18</v>
      </c>
      <c r="I1361" t="s">
        <v>19</v>
      </c>
      <c r="J1361" t="s">
        <v>20</v>
      </c>
      <c r="K1361">
        <v>159.66</v>
      </c>
      <c r="L1361">
        <v>0</v>
      </c>
      <c r="M1361">
        <v>121.96</v>
      </c>
      <c r="N1361">
        <v>76.39</v>
      </c>
    </row>
    <row r="1362" spans="1:14" hidden="1" x14ac:dyDescent="0.25">
      <c r="A1362">
        <v>412330</v>
      </c>
      <c r="B1362" t="s">
        <v>1834</v>
      </c>
      <c r="C1362" t="s">
        <v>1640</v>
      </c>
      <c r="D1362">
        <v>2022</v>
      </c>
      <c r="E1362">
        <v>41069000</v>
      </c>
      <c r="F1362" t="s">
        <v>1642</v>
      </c>
      <c r="G1362" t="s">
        <v>1481</v>
      </c>
      <c r="H1362" t="s">
        <v>25</v>
      </c>
      <c r="I1362" t="s">
        <v>19</v>
      </c>
      <c r="J1362" t="s">
        <v>26</v>
      </c>
      <c r="K1362">
        <v>393.71</v>
      </c>
      <c r="L1362">
        <v>0</v>
      </c>
      <c r="M1362">
        <v>123.13</v>
      </c>
      <c r="N1362">
        <v>31.27</v>
      </c>
    </row>
    <row r="1363" spans="1:14" hidden="1" x14ac:dyDescent="0.25">
      <c r="A1363">
        <v>412340</v>
      </c>
      <c r="B1363" t="s">
        <v>1835</v>
      </c>
      <c r="C1363" t="s">
        <v>1640</v>
      </c>
      <c r="D1363">
        <v>2022</v>
      </c>
      <c r="E1363">
        <v>41069000</v>
      </c>
      <c r="F1363" t="s">
        <v>1642</v>
      </c>
      <c r="G1363" t="s">
        <v>1481</v>
      </c>
      <c r="H1363" t="s">
        <v>25</v>
      </c>
      <c r="I1363" t="s">
        <v>19</v>
      </c>
      <c r="J1363" t="s">
        <v>26</v>
      </c>
      <c r="K1363">
        <v>627.45000000000005</v>
      </c>
      <c r="L1363">
        <v>0</v>
      </c>
      <c r="M1363">
        <v>372.15</v>
      </c>
      <c r="N1363">
        <v>59.31</v>
      </c>
    </row>
    <row r="1364" spans="1:14" hidden="1" x14ac:dyDescent="0.25">
      <c r="A1364">
        <v>412350</v>
      </c>
      <c r="B1364" t="s">
        <v>1836</v>
      </c>
      <c r="C1364" t="s">
        <v>1640</v>
      </c>
      <c r="D1364">
        <v>2022</v>
      </c>
      <c r="E1364">
        <v>41069000</v>
      </c>
      <c r="F1364" t="s">
        <v>1642</v>
      </c>
      <c r="G1364" t="s">
        <v>1481</v>
      </c>
      <c r="H1364" t="s">
        <v>25</v>
      </c>
      <c r="I1364" t="s">
        <v>19</v>
      </c>
      <c r="J1364" t="s">
        <v>26</v>
      </c>
      <c r="K1364">
        <v>729.21</v>
      </c>
      <c r="L1364">
        <v>0</v>
      </c>
      <c r="M1364">
        <v>597.65</v>
      </c>
      <c r="N1364">
        <v>81.96</v>
      </c>
    </row>
    <row r="1365" spans="1:14" hidden="1" x14ac:dyDescent="0.25">
      <c r="A1365">
        <v>412370</v>
      </c>
      <c r="B1365" t="s">
        <v>1837</v>
      </c>
      <c r="C1365" t="s">
        <v>1640</v>
      </c>
      <c r="D1365">
        <v>2022</v>
      </c>
      <c r="E1365">
        <v>41237011</v>
      </c>
      <c r="F1365" t="s">
        <v>38</v>
      </c>
      <c r="G1365" t="s">
        <v>39</v>
      </c>
      <c r="H1365" t="s">
        <v>18</v>
      </c>
      <c r="I1365" t="s">
        <v>19</v>
      </c>
      <c r="J1365" t="s">
        <v>20</v>
      </c>
      <c r="K1365">
        <v>589.12</v>
      </c>
      <c r="L1365">
        <v>0</v>
      </c>
      <c r="M1365">
        <v>410.49</v>
      </c>
      <c r="N1365">
        <v>69.680000000000007</v>
      </c>
    </row>
    <row r="1366" spans="1:14" hidden="1" x14ac:dyDescent="0.25">
      <c r="A1366">
        <v>412390</v>
      </c>
      <c r="B1366" t="s">
        <v>1838</v>
      </c>
      <c r="C1366" t="s">
        <v>1640</v>
      </c>
      <c r="D1366">
        <v>2022</v>
      </c>
      <c r="E1366">
        <v>41069000</v>
      </c>
      <c r="F1366" t="s">
        <v>1642</v>
      </c>
      <c r="G1366" t="s">
        <v>1481</v>
      </c>
      <c r="H1366" t="s">
        <v>25</v>
      </c>
      <c r="I1366" t="s">
        <v>19</v>
      </c>
      <c r="J1366" t="s">
        <v>26</v>
      </c>
      <c r="K1366">
        <v>571.27</v>
      </c>
      <c r="L1366">
        <v>0.69</v>
      </c>
      <c r="M1366">
        <v>366.42</v>
      </c>
      <c r="N1366">
        <v>64.22</v>
      </c>
    </row>
    <row r="1367" spans="1:14" hidden="1" x14ac:dyDescent="0.25">
      <c r="A1367">
        <v>412400</v>
      </c>
      <c r="B1367" t="s">
        <v>1839</v>
      </c>
      <c r="C1367" t="s">
        <v>1640</v>
      </c>
      <c r="D1367">
        <v>2022</v>
      </c>
      <c r="E1367">
        <v>41069000</v>
      </c>
      <c r="F1367" t="s">
        <v>1642</v>
      </c>
      <c r="G1367" t="s">
        <v>1481</v>
      </c>
      <c r="H1367" t="s">
        <v>25</v>
      </c>
      <c r="I1367" t="s">
        <v>19</v>
      </c>
      <c r="J1367" t="s">
        <v>26</v>
      </c>
      <c r="K1367">
        <v>177.2</v>
      </c>
      <c r="L1367">
        <v>0</v>
      </c>
      <c r="M1367">
        <v>82.21</v>
      </c>
      <c r="N1367">
        <v>46.39</v>
      </c>
    </row>
    <row r="1368" spans="1:14" hidden="1" x14ac:dyDescent="0.25">
      <c r="A1368">
        <v>412405</v>
      </c>
      <c r="B1368" t="s">
        <v>1840</v>
      </c>
      <c r="C1368" t="s">
        <v>1640</v>
      </c>
      <c r="D1368">
        <v>2022</v>
      </c>
      <c r="E1368">
        <v>41069000</v>
      </c>
      <c r="F1368" t="s">
        <v>1642</v>
      </c>
      <c r="G1368" t="s">
        <v>1481</v>
      </c>
      <c r="H1368" t="s">
        <v>25</v>
      </c>
      <c r="I1368" t="s">
        <v>19</v>
      </c>
      <c r="J1368" t="s">
        <v>26</v>
      </c>
      <c r="K1368" s="1">
        <v>1126.43</v>
      </c>
      <c r="L1368">
        <v>0</v>
      </c>
      <c r="M1368">
        <v>974.71</v>
      </c>
      <c r="N1368">
        <v>86.53</v>
      </c>
    </row>
    <row r="1369" spans="1:14" hidden="1" x14ac:dyDescent="0.25">
      <c r="A1369">
        <v>412410</v>
      </c>
      <c r="B1369" t="s">
        <v>1841</v>
      </c>
      <c r="C1369" t="s">
        <v>1640</v>
      </c>
      <c r="D1369">
        <v>2022</v>
      </c>
      <c r="E1369">
        <v>41069000</v>
      </c>
      <c r="F1369" t="s">
        <v>1642</v>
      </c>
      <c r="G1369" t="s">
        <v>1481</v>
      </c>
      <c r="H1369" t="s">
        <v>25</v>
      </c>
      <c r="I1369" t="s">
        <v>19</v>
      </c>
      <c r="J1369" t="s">
        <v>26</v>
      </c>
      <c r="K1369" s="1">
        <v>2099</v>
      </c>
      <c r="L1369">
        <v>85.3</v>
      </c>
      <c r="M1369" s="1">
        <v>1853.26</v>
      </c>
      <c r="N1369">
        <v>92.03</v>
      </c>
    </row>
    <row r="1370" spans="1:14" hidden="1" x14ac:dyDescent="0.25">
      <c r="A1370">
        <v>412440</v>
      </c>
      <c r="B1370" t="s">
        <v>1842</v>
      </c>
      <c r="C1370" t="s">
        <v>1640</v>
      </c>
      <c r="D1370">
        <v>2022</v>
      </c>
      <c r="E1370">
        <v>41069000</v>
      </c>
      <c r="F1370" t="s">
        <v>1642</v>
      </c>
      <c r="G1370" t="s">
        <v>1481</v>
      </c>
      <c r="H1370" t="s">
        <v>25</v>
      </c>
      <c r="I1370" t="s">
        <v>19</v>
      </c>
      <c r="J1370" t="s">
        <v>26</v>
      </c>
      <c r="K1370">
        <v>687.37</v>
      </c>
      <c r="L1370">
        <v>0</v>
      </c>
      <c r="M1370">
        <v>434.62</v>
      </c>
      <c r="N1370">
        <v>63.23</v>
      </c>
    </row>
    <row r="1371" spans="1:14" hidden="1" x14ac:dyDescent="0.25">
      <c r="A1371">
        <v>412450</v>
      </c>
      <c r="B1371" t="s">
        <v>1843</v>
      </c>
      <c r="C1371" t="s">
        <v>1640</v>
      </c>
      <c r="D1371">
        <v>2022</v>
      </c>
      <c r="E1371">
        <v>41069000</v>
      </c>
      <c r="F1371" t="s">
        <v>1642</v>
      </c>
      <c r="G1371" t="s">
        <v>1481</v>
      </c>
      <c r="H1371" t="s">
        <v>25</v>
      </c>
      <c r="I1371" t="s">
        <v>19</v>
      </c>
      <c r="J1371" t="s">
        <v>26</v>
      </c>
      <c r="K1371">
        <v>335.07</v>
      </c>
      <c r="L1371">
        <v>0.56000000000000005</v>
      </c>
      <c r="M1371">
        <v>196.93</v>
      </c>
      <c r="N1371">
        <v>58.87</v>
      </c>
    </row>
    <row r="1372" spans="1:14" hidden="1" x14ac:dyDescent="0.25">
      <c r="A1372">
        <v>412480</v>
      </c>
      <c r="B1372" t="s">
        <v>1576</v>
      </c>
      <c r="C1372" t="s">
        <v>1640</v>
      </c>
      <c r="D1372">
        <v>2022</v>
      </c>
      <c r="E1372">
        <v>41069000</v>
      </c>
      <c r="F1372" t="s">
        <v>1642</v>
      </c>
      <c r="G1372" t="s">
        <v>1481</v>
      </c>
      <c r="H1372" t="s">
        <v>25</v>
      </c>
      <c r="I1372" t="s">
        <v>19</v>
      </c>
      <c r="J1372" t="s">
        <v>26</v>
      </c>
      <c r="K1372">
        <v>396.38</v>
      </c>
      <c r="L1372">
        <v>1.0900000000000001</v>
      </c>
      <c r="M1372">
        <v>248.4</v>
      </c>
      <c r="N1372">
        <v>62.84</v>
      </c>
    </row>
    <row r="1373" spans="1:14" hidden="1" x14ac:dyDescent="0.25">
      <c r="A1373">
        <v>412490</v>
      </c>
      <c r="B1373" t="s">
        <v>1844</v>
      </c>
      <c r="C1373" t="s">
        <v>1640</v>
      </c>
      <c r="D1373">
        <v>2022</v>
      </c>
      <c r="E1373">
        <v>41069000</v>
      </c>
      <c r="F1373" t="s">
        <v>1642</v>
      </c>
      <c r="G1373" t="s">
        <v>1481</v>
      </c>
      <c r="H1373" t="s">
        <v>25</v>
      </c>
      <c r="I1373" t="s">
        <v>19</v>
      </c>
      <c r="J1373" t="s">
        <v>26</v>
      </c>
      <c r="K1373">
        <v>277.92</v>
      </c>
      <c r="L1373">
        <v>0</v>
      </c>
      <c r="M1373">
        <v>243.77</v>
      </c>
      <c r="N1373">
        <v>87.71</v>
      </c>
    </row>
    <row r="1374" spans="1:14" hidden="1" x14ac:dyDescent="0.25">
      <c r="A1374">
        <v>412500</v>
      </c>
      <c r="B1374" t="s">
        <v>1845</v>
      </c>
      <c r="C1374" t="s">
        <v>1640</v>
      </c>
      <c r="D1374">
        <v>2022</v>
      </c>
      <c r="E1374">
        <v>41069000</v>
      </c>
      <c r="F1374" t="s">
        <v>1642</v>
      </c>
      <c r="G1374" t="s">
        <v>1481</v>
      </c>
      <c r="H1374" t="s">
        <v>25</v>
      </c>
      <c r="I1374" t="s">
        <v>19</v>
      </c>
      <c r="J1374" t="s">
        <v>26</v>
      </c>
      <c r="K1374">
        <v>487.53</v>
      </c>
      <c r="L1374">
        <v>0</v>
      </c>
      <c r="M1374">
        <v>325.61</v>
      </c>
      <c r="N1374">
        <v>66.790000000000006</v>
      </c>
    </row>
    <row r="1375" spans="1:14" hidden="1" x14ac:dyDescent="0.25">
      <c r="A1375">
        <v>412510</v>
      </c>
      <c r="B1375" t="s">
        <v>1846</v>
      </c>
      <c r="C1375" t="s">
        <v>1640</v>
      </c>
      <c r="D1375">
        <v>2022</v>
      </c>
      <c r="E1375">
        <v>41069000</v>
      </c>
      <c r="F1375" t="s">
        <v>1642</v>
      </c>
      <c r="G1375" t="s">
        <v>1481</v>
      </c>
      <c r="H1375" t="s">
        <v>25</v>
      </c>
      <c r="I1375" t="s">
        <v>19</v>
      </c>
      <c r="J1375" t="s">
        <v>26</v>
      </c>
      <c r="K1375">
        <v>186.07</v>
      </c>
      <c r="L1375">
        <v>0</v>
      </c>
      <c r="M1375">
        <v>57.64</v>
      </c>
      <c r="N1375">
        <v>30.98</v>
      </c>
    </row>
    <row r="1376" spans="1:14" hidden="1" x14ac:dyDescent="0.25">
      <c r="A1376">
        <v>412530</v>
      </c>
      <c r="B1376" t="s">
        <v>1847</v>
      </c>
      <c r="C1376" t="s">
        <v>1640</v>
      </c>
      <c r="D1376">
        <v>2022</v>
      </c>
      <c r="E1376">
        <v>41253011</v>
      </c>
      <c r="F1376" t="s">
        <v>1439</v>
      </c>
      <c r="G1376" t="s">
        <v>1440</v>
      </c>
      <c r="H1376" t="s">
        <v>18</v>
      </c>
      <c r="I1376" t="s">
        <v>19</v>
      </c>
      <c r="J1376" t="s">
        <v>20</v>
      </c>
      <c r="K1376">
        <v>550</v>
      </c>
      <c r="L1376">
        <v>0</v>
      </c>
      <c r="M1376">
        <v>443</v>
      </c>
      <c r="N1376">
        <v>80.55</v>
      </c>
    </row>
    <row r="1377" spans="1:14" hidden="1" x14ac:dyDescent="0.25">
      <c r="A1377">
        <v>412550</v>
      </c>
      <c r="B1377" t="s">
        <v>1848</v>
      </c>
      <c r="C1377" t="s">
        <v>1640</v>
      </c>
      <c r="D1377">
        <v>2022</v>
      </c>
      <c r="E1377">
        <v>41069000</v>
      </c>
      <c r="F1377" t="s">
        <v>1642</v>
      </c>
      <c r="G1377" t="s">
        <v>1481</v>
      </c>
      <c r="H1377" t="s">
        <v>25</v>
      </c>
      <c r="I1377" t="s">
        <v>19</v>
      </c>
      <c r="J1377" t="s">
        <v>26</v>
      </c>
      <c r="K1377" s="1">
        <v>29893.49</v>
      </c>
      <c r="L1377" s="1">
        <v>15185.84</v>
      </c>
      <c r="M1377" s="1">
        <v>11081.22</v>
      </c>
      <c r="N1377">
        <v>75.34</v>
      </c>
    </row>
    <row r="1378" spans="1:14" hidden="1" x14ac:dyDescent="0.25">
      <c r="A1378">
        <v>412560</v>
      </c>
      <c r="B1378" t="s">
        <v>1849</v>
      </c>
      <c r="C1378" t="s">
        <v>1640</v>
      </c>
      <c r="D1378">
        <v>2022</v>
      </c>
      <c r="E1378">
        <v>41069000</v>
      </c>
      <c r="F1378" t="s">
        <v>1642</v>
      </c>
      <c r="G1378" t="s">
        <v>1481</v>
      </c>
      <c r="H1378" t="s">
        <v>25</v>
      </c>
      <c r="I1378" t="s">
        <v>19</v>
      </c>
      <c r="J1378" t="s">
        <v>26</v>
      </c>
      <c r="K1378" s="1">
        <v>1313.77</v>
      </c>
      <c r="L1378">
        <v>0</v>
      </c>
      <c r="M1378">
        <v>807.11</v>
      </c>
      <c r="N1378">
        <v>61.43</v>
      </c>
    </row>
    <row r="1379" spans="1:14" hidden="1" x14ac:dyDescent="0.25">
      <c r="A1379">
        <v>412570</v>
      </c>
      <c r="B1379" t="s">
        <v>1850</v>
      </c>
      <c r="C1379" t="s">
        <v>1640</v>
      </c>
      <c r="D1379">
        <v>2022</v>
      </c>
      <c r="E1379">
        <v>41069000</v>
      </c>
      <c r="F1379" t="s">
        <v>1642</v>
      </c>
      <c r="G1379" t="s">
        <v>1481</v>
      </c>
      <c r="H1379" t="s">
        <v>25</v>
      </c>
      <c r="I1379" t="s">
        <v>19</v>
      </c>
      <c r="J1379" t="s">
        <v>26</v>
      </c>
      <c r="K1379" s="1">
        <v>1167.77</v>
      </c>
      <c r="L1379">
        <v>0</v>
      </c>
      <c r="M1379">
        <v>806.73</v>
      </c>
      <c r="N1379">
        <v>69.08</v>
      </c>
    </row>
    <row r="1380" spans="1:14" hidden="1" x14ac:dyDescent="0.25">
      <c r="A1380">
        <v>412580</v>
      </c>
      <c r="B1380" t="s">
        <v>1851</v>
      </c>
      <c r="C1380" t="s">
        <v>1640</v>
      </c>
      <c r="D1380">
        <v>2022</v>
      </c>
      <c r="E1380">
        <v>41069000</v>
      </c>
      <c r="F1380" t="s">
        <v>1642</v>
      </c>
      <c r="G1380" t="s">
        <v>1481</v>
      </c>
      <c r="H1380" t="s">
        <v>25</v>
      </c>
      <c r="I1380" t="s">
        <v>19</v>
      </c>
      <c r="J1380" t="s">
        <v>26</v>
      </c>
      <c r="K1380">
        <v>437.98</v>
      </c>
      <c r="L1380">
        <v>0.04</v>
      </c>
      <c r="M1380">
        <v>255.48</v>
      </c>
      <c r="N1380">
        <v>58.34</v>
      </c>
    </row>
    <row r="1381" spans="1:14" hidden="1" x14ac:dyDescent="0.25">
      <c r="A1381">
        <v>412610</v>
      </c>
      <c r="B1381" t="s">
        <v>1852</v>
      </c>
      <c r="C1381" t="s">
        <v>1640</v>
      </c>
      <c r="D1381">
        <v>2022</v>
      </c>
      <c r="E1381">
        <v>41069000</v>
      </c>
      <c r="F1381" t="s">
        <v>1642</v>
      </c>
      <c r="G1381" t="s">
        <v>1481</v>
      </c>
      <c r="H1381" t="s">
        <v>25</v>
      </c>
      <c r="I1381" t="s">
        <v>19</v>
      </c>
      <c r="J1381" t="s">
        <v>26</v>
      </c>
      <c r="K1381">
        <v>265.27999999999997</v>
      </c>
      <c r="L1381">
        <v>0</v>
      </c>
      <c r="M1381">
        <v>142.36000000000001</v>
      </c>
      <c r="N1381">
        <v>53.66</v>
      </c>
    </row>
    <row r="1382" spans="1:14" hidden="1" x14ac:dyDescent="0.25">
      <c r="A1382">
        <v>412620</v>
      </c>
      <c r="B1382" t="s">
        <v>1853</v>
      </c>
      <c r="C1382" t="s">
        <v>1640</v>
      </c>
      <c r="D1382">
        <v>2022</v>
      </c>
      <c r="E1382">
        <v>41069000</v>
      </c>
      <c r="F1382" t="s">
        <v>1642</v>
      </c>
      <c r="G1382" t="s">
        <v>1481</v>
      </c>
      <c r="H1382" t="s">
        <v>25</v>
      </c>
      <c r="I1382" t="s">
        <v>19</v>
      </c>
      <c r="J1382" t="s">
        <v>26</v>
      </c>
      <c r="K1382">
        <v>198.88</v>
      </c>
      <c r="L1382">
        <v>0</v>
      </c>
      <c r="M1382">
        <v>85.04</v>
      </c>
      <c r="N1382">
        <v>42.76</v>
      </c>
    </row>
    <row r="1383" spans="1:14" hidden="1" x14ac:dyDescent="0.25">
      <c r="A1383">
        <v>412625</v>
      </c>
      <c r="B1383" t="s">
        <v>1854</v>
      </c>
      <c r="C1383" t="s">
        <v>1640</v>
      </c>
      <c r="D1383">
        <v>2022</v>
      </c>
      <c r="E1383">
        <v>41262511</v>
      </c>
      <c r="F1383" t="s">
        <v>1855</v>
      </c>
      <c r="G1383" t="s">
        <v>1856</v>
      </c>
      <c r="H1383" t="s">
        <v>18</v>
      </c>
      <c r="I1383" t="s">
        <v>19</v>
      </c>
      <c r="J1383" t="s">
        <v>20</v>
      </c>
      <c r="K1383" s="1">
        <v>11838</v>
      </c>
      <c r="L1383">
        <v>0</v>
      </c>
      <c r="M1383" s="1">
        <v>6188</v>
      </c>
      <c r="N1383">
        <v>52.27</v>
      </c>
    </row>
    <row r="1384" spans="1:14" hidden="1" x14ac:dyDescent="0.25">
      <c r="A1384">
        <v>412630</v>
      </c>
      <c r="B1384" t="s">
        <v>1857</v>
      </c>
      <c r="C1384" t="s">
        <v>1640</v>
      </c>
      <c r="D1384">
        <v>2022</v>
      </c>
      <c r="E1384">
        <v>41069000</v>
      </c>
      <c r="F1384" t="s">
        <v>1642</v>
      </c>
      <c r="G1384" t="s">
        <v>1481</v>
      </c>
      <c r="H1384" t="s">
        <v>25</v>
      </c>
      <c r="I1384" t="s">
        <v>19</v>
      </c>
      <c r="J1384" t="s">
        <v>26</v>
      </c>
      <c r="K1384">
        <v>631.55999999999995</v>
      </c>
      <c r="L1384">
        <v>0</v>
      </c>
      <c r="M1384">
        <v>433.25</v>
      </c>
      <c r="N1384">
        <v>68.599999999999994</v>
      </c>
    </row>
    <row r="1385" spans="1:14" hidden="1" x14ac:dyDescent="0.25">
      <c r="A1385">
        <v>412640</v>
      </c>
      <c r="B1385" t="s">
        <v>1858</v>
      </c>
      <c r="C1385" t="s">
        <v>1640</v>
      </c>
      <c r="D1385">
        <v>2022</v>
      </c>
      <c r="E1385">
        <v>41264011</v>
      </c>
      <c r="F1385" t="s">
        <v>1859</v>
      </c>
      <c r="G1385" t="s">
        <v>1224</v>
      </c>
      <c r="H1385" t="s">
        <v>18</v>
      </c>
      <c r="I1385" t="s">
        <v>19</v>
      </c>
      <c r="J1385" t="s">
        <v>43</v>
      </c>
      <c r="K1385">
        <v>379</v>
      </c>
      <c r="L1385">
        <v>0</v>
      </c>
      <c r="M1385">
        <v>204</v>
      </c>
      <c r="N1385">
        <v>53.83</v>
      </c>
    </row>
    <row r="1386" spans="1:14" hidden="1" x14ac:dyDescent="0.25">
      <c r="A1386">
        <v>412650</v>
      </c>
      <c r="B1386" t="s">
        <v>1860</v>
      </c>
      <c r="C1386" t="s">
        <v>1640</v>
      </c>
      <c r="D1386">
        <v>2022</v>
      </c>
      <c r="E1386">
        <v>41265011</v>
      </c>
      <c r="F1386" t="s">
        <v>1861</v>
      </c>
      <c r="G1386" t="s">
        <v>39</v>
      </c>
      <c r="H1386" t="s">
        <v>18</v>
      </c>
      <c r="I1386" t="s">
        <v>19</v>
      </c>
      <c r="J1386" t="s">
        <v>20</v>
      </c>
      <c r="K1386">
        <v>951.21</v>
      </c>
      <c r="L1386">
        <v>0</v>
      </c>
      <c r="M1386">
        <v>760.46</v>
      </c>
      <c r="N1386">
        <v>79.95</v>
      </c>
    </row>
    <row r="1387" spans="1:14" hidden="1" x14ac:dyDescent="0.25">
      <c r="A1387">
        <v>412660</v>
      </c>
      <c r="B1387" t="s">
        <v>1862</v>
      </c>
      <c r="C1387" t="s">
        <v>1640</v>
      </c>
      <c r="D1387">
        <v>2022</v>
      </c>
      <c r="E1387">
        <v>41069000</v>
      </c>
      <c r="F1387" t="s">
        <v>1642</v>
      </c>
      <c r="G1387" t="s">
        <v>1481</v>
      </c>
      <c r="H1387" t="s">
        <v>25</v>
      </c>
      <c r="I1387" t="s">
        <v>19</v>
      </c>
      <c r="J1387" t="s">
        <v>26</v>
      </c>
      <c r="K1387">
        <v>782.53</v>
      </c>
      <c r="L1387">
        <v>0.23</v>
      </c>
      <c r="M1387">
        <v>626.20000000000005</v>
      </c>
      <c r="N1387">
        <v>80.05</v>
      </c>
    </row>
    <row r="1388" spans="1:14" hidden="1" x14ac:dyDescent="0.25">
      <c r="A1388">
        <v>412667</v>
      </c>
      <c r="B1388" t="s">
        <v>1863</v>
      </c>
      <c r="C1388" t="s">
        <v>1640</v>
      </c>
      <c r="D1388">
        <v>2022</v>
      </c>
      <c r="E1388">
        <v>41069000</v>
      </c>
      <c r="F1388" t="s">
        <v>1642</v>
      </c>
      <c r="G1388" t="s">
        <v>1481</v>
      </c>
      <c r="H1388" t="s">
        <v>25</v>
      </c>
      <c r="I1388" t="s">
        <v>19</v>
      </c>
      <c r="J1388" t="s">
        <v>26</v>
      </c>
      <c r="K1388">
        <v>358.56</v>
      </c>
      <c r="L1388">
        <v>0</v>
      </c>
      <c r="M1388">
        <v>159.52000000000001</v>
      </c>
      <c r="N1388">
        <v>44.49</v>
      </c>
    </row>
    <row r="1389" spans="1:14" hidden="1" x14ac:dyDescent="0.25">
      <c r="A1389">
        <v>412680</v>
      </c>
      <c r="B1389" t="s">
        <v>1864</v>
      </c>
      <c r="C1389" t="s">
        <v>1640</v>
      </c>
      <c r="D1389">
        <v>2022</v>
      </c>
      <c r="E1389">
        <v>41268011</v>
      </c>
      <c r="F1389" t="s">
        <v>1439</v>
      </c>
      <c r="G1389" t="s">
        <v>1440</v>
      </c>
      <c r="H1389" t="s">
        <v>18</v>
      </c>
      <c r="I1389" t="s">
        <v>19</v>
      </c>
      <c r="J1389" t="s">
        <v>20</v>
      </c>
      <c r="K1389">
        <v>713</v>
      </c>
      <c r="L1389">
        <v>0</v>
      </c>
      <c r="M1389">
        <v>680</v>
      </c>
      <c r="N1389">
        <v>95.37</v>
      </c>
    </row>
    <row r="1390" spans="1:14" hidden="1" x14ac:dyDescent="0.25">
      <c r="A1390">
        <v>412700</v>
      </c>
      <c r="B1390" t="s">
        <v>1865</v>
      </c>
      <c r="C1390" t="s">
        <v>1640</v>
      </c>
      <c r="D1390">
        <v>2022</v>
      </c>
      <c r="E1390">
        <v>41069000</v>
      </c>
      <c r="F1390" t="s">
        <v>1642</v>
      </c>
      <c r="G1390" t="s">
        <v>1481</v>
      </c>
      <c r="H1390" t="s">
        <v>25</v>
      </c>
      <c r="I1390" t="s">
        <v>19</v>
      </c>
      <c r="J1390" t="s">
        <v>26</v>
      </c>
      <c r="K1390">
        <v>215.59</v>
      </c>
      <c r="L1390">
        <v>7.0000000000000007E-2</v>
      </c>
      <c r="M1390">
        <v>107.63</v>
      </c>
      <c r="N1390">
        <v>49.94</v>
      </c>
    </row>
    <row r="1391" spans="1:14" hidden="1" x14ac:dyDescent="0.25">
      <c r="A1391">
        <v>412710</v>
      </c>
      <c r="B1391" t="s">
        <v>1866</v>
      </c>
      <c r="C1391" t="s">
        <v>1640</v>
      </c>
      <c r="D1391">
        <v>2022</v>
      </c>
      <c r="E1391">
        <v>41069000</v>
      </c>
      <c r="F1391" t="s">
        <v>1642</v>
      </c>
      <c r="G1391" t="s">
        <v>1481</v>
      </c>
      <c r="H1391" t="s">
        <v>25</v>
      </c>
      <c r="I1391" t="s">
        <v>19</v>
      </c>
      <c r="J1391" t="s">
        <v>26</v>
      </c>
      <c r="K1391" s="1">
        <v>3697.4</v>
      </c>
      <c r="L1391">
        <v>0</v>
      </c>
      <c r="M1391" s="1">
        <v>3086.26</v>
      </c>
      <c r="N1391">
        <v>83.47</v>
      </c>
    </row>
    <row r="1392" spans="1:14" hidden="1" x14ac:dyDescent="0.25">
      <c r="A1392">
        <v>412720</v>
      </c>
      <c r="B1392" t="s">
        <v>1867</v>
      </c>
      <c r="C1392" t="s">
        <v>1640</v>
      </c>
      <c r="D1392">
        <v>2022</v>
      </c>
      <c r="E1392">
        <v>41069000</v>
      </c>
      <c r="F1392" t="s">
        <v>1642</v>
      </c>
      <c r="G1392" t="s">
        <v>1481</v>
      </c>
      <c r="H1392" t="s">
        <v>25</v>
      </c>
      <c r="I1392" t="s">
        <v>19</v>
      </c>
      <c r="J1392" t="s">
        <v>26</v>
      </c>
      <c r="K1392">
        <v>900.86</v>
      </c>
      <c r="L1392">
        <v>0</v>
      </c>
      <c r="M1392">
        <v>565.66</v>
      </c>
      <c r="N1392">
        <v>62.79</v>
      </c>
    </row>
    <row r="1393" spans="1:14" hidden="1" x14ac:dyDescent="0.25">
      <c r="A1393">
        <v>412730</v>
      </c>
      <c r="B1393" t="s">
        <v>1868</v>
      </c>
      <c r="C1393" t="s">
        <v>1640</v>
      </c>
      <c r="D1393">
        <v>2022</v>
      </c>
      <c r="E1393">
        <v>41273011</v>
      </c>
      <c r="F1393" t="s">
        <v>1439</v>
      </c>
      <c r="G1393" t="s">
        <v>1440</v>
      </c>
      <c r="H1393" t="s">
        <v>18</v>
      </c>
      <c r="I1393" t="s">
        <v>19</v>
      </c>
      <c r="J1393" t="s">
        <v>20</v>
      </c>
      <c r="K1393">
        <v>910.77</v>
      </c>
      <c r="L1393">
        <v>0</v>
      </c>
      <c r="M1393">
        <v>431.4</v>
      </c>
      <c r="N1393">
        <v>47.37</v>
      </c>
    </row>
    <row r="1394" spans="1:14" hidden="1" x14ac:dyDescent="0.25">
      <c r="A1394">
        <v>412740</v>
      </c>
      <c r="B1394" t="s">
        <v>1869</v>
      </c>
      <c r="C1394" t="s">
        <v>1640</v>
      </c>
      <c r="D1394">
        <v>2022</v>
      </c>
      <c r="E1394">
        <v>41069000</v>
      </c>
      <c r="F1394" t="s">
        <v>1642</v>
      </c>
      <c r="G1394" t="s">
        <v>1481</v>
      </c>
      <c r="H1394" t="s">
        <v>25</v>
      </c>
      <c r="I1394" t="s">
        <v>19</v>
      </c>
      <c r="J1394" t="s">
        <v>26</v>
      </c>
      <c r="K1394">
        <v>806.72</v>
      </c>
      <c r="L1394">
        <v>0</v>
      </c>
      <c r="M1394">
        <v>511.02</v>
      </c>
      <c r="N1394">
        <v>63.35</v>
      </c>
    </row>
    <row r="1395" spans="1:14" hidden="1" x14ac:dyDescent="0.25">
      <c r="A1395">
        <v>412750</v>
      </c>
      <c r="B1395" t="s">
        <v>1870</v>
      </c>
      <c r="C1395" t="s">
        <v>1640</v>
      </c>
      <c r="D1395">
        <v>2022</v>
      </c>
      <c r="E1395">
        <v>41069000</v>
      </c>
      <c r="F1395" t="s">
        <v>1642</v>
      </c>
      <c r="G1395" t="s">
        <v>1481</v>
      </c>
      <c r="H1395" t="s">
        <v>25</v>
      </c>
      <c r="I1395" t="s">
        <v>19</v>
      </c>
      <c r="J1395" t="s">
        <v>26</v>
      </c>
      <c r="K1395">
        <v>648.17999999999995</v>
      </c>
      <c r="L1395">
        <v>0</v>
      </c>
      <c r="M1395">
        <v>480.08</v>
      </c>
      <c r="N1395">
        <v>74.069999999999993</v>
      </c>
    </row>
    <row r="1396" spans="1:14" hidden="1" x14ac:dyDescent="0.25">
      <c r="A1396">
        <v>412770</v>
      </c>
      <c r="B1396" t="s">
        <v>1871</v>
      </c>
      <c r="C1396" t="s">
        <v>1640</v>
      </c>
      <c r="D1396">
        <v>2022</v>
      </c>
      <c r="E1396">
        <v>41069000</v>
      </c>
      <c r="F1396" t="s">
        <v>1642</v>
      </c>
      <c r="G1396" t="s">
        <v>1481</v>
      </c>
      <c r="H1396" t="s">
        <v>25</v>
      </c>
      <c r="I1396" t="s">
        <v>19</v>
      </c>
      <c r="J1396" t="s">
        <v>26</v>
      </c>
      <c r="K1396" s="1">
        <v>7726.48</v>
      </c>
      <c r="L1396">
        <v>0</v>
      </c>
      <c r="M1396" s="1">
        <v>6308.81</v>
      </c>
      <c r="N1396">
        <v>81.650000000000006</v>
      </c>
    </row>
    <row r="1397" spans="1:14" hidden="1" x14ac:dyDescent="0.25">
      <c r="A1397">
        <v>412780</v>
      </c>
      <c r="B1397" t="s">
        <v>1872</v>
      </c>
      <c r="C1397" t="s">
        <v>1640</v>
      </c>
      <c r="D1397">
        <v>2022</v>
      </c>
      <c r="E1397">
        <v>41069000</v>
      </c>
      <c r="F1397" t="s">
        <v>1642</v>
      </c>
      <c r="G1397" t="s">
        <v>1481</v>
      </c>
      <c r="H1397" t="s">
        <v>25</v>
      </c>
      <c r="I1397" t="s">
        <v>19</v>
      </c>
      <c r="J1397" t="s">
        <v>26</v>
      </c>
      <c r="K1397">
        <v>205.62</v>
      </c>
      <c r="L1397">
        <v>2.77</v>
      </c>
      <c r="M1397">
        <v>160.66</v>
      </c>
      <c r="N1397">
        <v>79.2</v>
      </c>
    </row>
    <row r="1398" spans="1:14" hidden="1" x14ac:dyDescent="0.25">
      <c r="A1398">
        <v>412785</v>
      </c>
      <c r="B1398" t="s">
        <v>1873</v>
      </c>
      <c r="C1398" t="s">
        <v>1640</v>
      </c>
      <c r="D1398">
        <v>2022</v>
      </c>
      <c r="E1398">
        <v>41069000</v>
      </c>
      <c r="F1398" t="s">
        <v>1642</v>
      </c>
      <c r="G1398" t="s">
        <v>1481</v>
      </c>
      <c r="H1398" t="s">
        <v>25</v>
      </c>
      <c r="I1398" t="s">
        <v>19</v>
      </c>
      <c r="J1398" t="s">
        <v>26</v>
      </c>
      <c r="K1398">
        <v>336.14</v>
      </c>
      <c r="L1398">
        <v>0.89</v>
      </c>
      <c r="M1398">
        <v>220.97</v>
      </c>
      <c r="N1398">
        <v>65.91</v>
      </c>
    </row>
    <row r="1399" spans="1:14" hidden="1" x14ac:dyDescent="0.25">
      <c r="A1399">
        <v>412790</v>
      </c>
      <c r="B1399" t="s">
        <v>1874</v>
      </c>
      <c r="C1399" t="s">
        <v>1640</v>
      </c>
      <c r="D1399">
        <v>2022</v>
      </c>
      <c r="E1399">
        <v>41069000</v>
      </c>
      <c r="F1399" t="s">
        <v>1642</v>
      </c>
      <c r="G1399" t="s">
        <v>1481</v>
      </c>
      <c r="H1399" t="s">
        <v>25</v>
      </c>
      <c r="I1399" t="s">
        <v>19</v>
      </c>
      <c r="J1399" t="s">
        <v>26</v>
      </c>
      <c r="K1399">
        <v>241.58</v>
      </c>
      <c r="L1399">
        <v>0</v>
      </c>
      <c r="M1399">
        <v>193.47</v>
      </c>
      <c r="N1399">
        <v>80.09</v>
      </c>
    </row>
    <row r="1400" spans="1:14" hidden="1" x14ac:dyDescent="0.25">
      <c r="A1400">
        <v>412796</v>
      </c>
      <c r="B1400" t="s">
        <v>1875</v>
      </c>
      <c r="C1400" t="s">
        <v>1640</v>
      </c>
      <c r="D1400">
        <v>2022</v>
      </c>
      <c r="E1400">
        <v>41069000</v>
      </c>
      <c r="F1400" t="s">
        <v>1642</v>
      </c>
      <c r="G1400" t="s">
        <v>1481</v>
      </c>
      <c r="H1400" t="s">
        <v>25</v>
      </c>
      <c r="I1400" t="s">
        <v>19</v>
      </c>
      <c r="J1400" t="s">
        <v>26</v>
      </c>
      <c r="K1400">
        <v>371.81</v>
      </c>
      <c r="L1400">
        <v>0</v>
      </c>
      <c r="M1400">
        <v>62.41</v>
      </c>
      <c r="N1400">
        <v>16.79</v>
      </c>
    </row>
    <row r="1401" spans="1:14" hidden="1" x14ac:dyDescent="0.25">
      <c r="A1401">
        <v>412800</v>
      </c>
      <c r="B1401" t="s">
        <v>1876</v>
      </c>
      <c r="C1401" t="s">
        <v>1640</v>
      </c>
      <c r="D1401">
        <v>2022</v>
      </c>
      <c r="E1401">
        <v>41069000</v>
      </c>
      <c r="F1401" t="s">
        <v>1642</v>
      </c>
      <c r="G1401" t="s">
        <v>1481</v>
      </c>
      <c r="H1401" t="s">
        <v>25</v>
      </c>
      <c r="I1401" t="s">
        <v>19</v>
      </c>
      <c r="J1401" t="s">
        <v>26</v>
      </c>
      <c r="K1401" s="1">
        <v>1253.52</v>
      </c>
      <c r="L1401">
        <v>0</v>
      </c>
      <c r="M1401">
        <v>462.98</v>
      </c>
      <c r="N1401">
        <v>36.93</v>
      </c>
    </row>
    <row r="1402" spans="1:14" hidden="1" x14ac:dyDescent="0.25">
      <c r="A1402">
        <v>412810</v>
      </c>
      <c r="B1402" t="s">
        <v>1877</v>
      </c>
      <c r="C1402" t="s">
        <v>1640</v>
      </c>
      <c r="D1402">
        <v>2022</v>
      </c>
      <c r="E1402">
        <v>41069000</v>
      </c>
      <c r="F1402" t="s">
        <v>1642</v>
      </c>
      <c r="G1402" t="s">
        <v>1481</v>
      </c>
      <c r="H1402" t="s">
        <v>25</v>
      </c>
      <c r="I1402" t="s">
        <v>19</v>
      </c>
      <c r="J1402" t="s">
        <v>26</v>
      </c>
      <c r="K1402" s="1">
        <v>6412.75</v>
      </c>
      <c r="L1402">
        <v>0.09</v>
      </c>
      <c r="M1402" s="1">
        <v>6129.01</v>
      </c>
      <c r="N1402">
        <v>95.58</v>
      </c>
    </row>
    <row r="1403" spans="1:14" hidden="1" x14ac:dyDescent="0.25">
      <c r="A1403">
        <v>412820</v>
      </c>
      <c r="B1403" t="s">
        <v>1878</v>
      </c>
      <c r="C1403" t="s">
        <v>1640</v>
      </c>
      <c r="D1403">
        <v>2022</v>
      </c>
      <c r="E1403">
        <v>41069000</v>
      </c>
      <c r="F1403" t="s">
        <v>1642</v>
      </c>
      <c r="G1403" t="s">
        <v>1481</v>
      </c>
      <c r="H1403" t="s">
        <v>25</v>
      </c>
      <c r="I1403" t="s">
        <v>19</v>
      </c>
      <c r="J1403" t="s">
        <v>26</v>
      </c>
      <c r="K1403" s="1">
        <v>4584.54</v>
      </c>
      <c r="L1403" s="1">
        <v>2059.12</v>
      </c>
      <c r="M1403" s="1">
        <v>1020.46</v>
      </c>
      <c r="N1403">
        <v>40.409999999999997</v>
      </c>
    </row>
    <row r="1404" spans="1:14" hidden="1" x14ac:dyDescent="0.25">
      <c r="A1404">
        <v>412840</v>
      </c>
      <c r="B1404" t="s">
        <v>1879</v>
      </c>
      <c r="C1404" t="s">
        <v>1640</v>
      </c>
      <c r="D1404">
        <v>2022</v>
      </c>
      <c r="E1404">
        <v>41069000</v>
      </c>
      <c r="F1404" t="s">
        <v>1642</v>
      </c>
      <c r="G1404" t="s">
        <v>1481</v>
      </c>
      <c r="H1404" t="s">
        <v>25</v>
      </c>
      <c r="I1404" t="s">
        <v>19</v>
      </c>
      <c r="J1404" t="s">
        <v>26</v>
      </c>
      <c r="K1404">
        <v>487.35</v>
      </c>
      <c r="L1404">
        <v>0.08</v>
      </c>
      <c r="M1404">
        <v>430.23</v>
      </c>
      <c r="N1404">
        <v>88.29</v>
      </c>
    </row>
    <row r="1405" spans="1:14" hidden="1" x14ac:dyDescent="0.25">
      <c r="A1405">
        <v>412853</v>
      </c>
      <c r="B1405" t="s">
        <v>1880</v>
      </c>
      <c r="C1405" t="s">
        <v>1640</v>
      </c>
      <c r="D1405">
        <v>2022</v>
      </c>
      <c r="E1405">
        <v>41069000</v>
      </c>
      <c r="F1405" t="s">
        <v>1642</v>
      </c>
      <c r="G1405" t="s">
        <v>1481</v>
      </c>
      <c r="H1405" t="s">
        <v>25</v>
      </c>
      <c r="I1405" t="s">
        <v>19</v>
      </c>
      <c r="J1405" t="s">
        <v>26</v>
      </c>
      <c r="K1405">
        <v>346.46</v>
      </c>
      <c r="L1405">
        <v>0</v>
      </c>
      <c r="M1405">
        <v>109.33</v>
      </c>
      <c r="N1405">
        <v>31.56</v>
      </c>
    </row>
    <row r="1406" spans="1:14" hidden="1" x14ac:dyDescent="0.25">
      <c r="A1406">
        <v>412855</v>
      </c>
      <c r="B1406" t="s">
        <v>1881</v>
      </c>
      <c r="C1406" t="s">
        <v>1640</v>
      </c>
      <c r="D1406">
        <v>2022</v>
      </c>
      <c r="E1406">
        <v>41069000</v>
      </c>
      <c r="F1406" t="s">
        <v>1642</v>
      </c>
      <c r="G1406" t="s">
        <v>1481</v>
      </c>
      <c r="H1406" t="s">
        <v>25</v>
      </c>
      <c r="I1406" t="s">
        <v>19</v>
      </c>
      <c r="J1406" t="s">
        <v>26</v>
      </c>
      <c r="K1406">
        <v>344.42</v>
      </c>
      <c r="L1406">
        <v>0</v>
      </c>
      <c r="M1406">
        <v>275.44</v>
      </c>
      <c r="N1406">
        <v>79.97</v>
      </c>
    </row>
    <row r="1407" spans="1:14" hidden="1" x14ac:dyDescent="0.25">
      <c r="A1407">
        <v>412850</v>
      </c>
      <c r="B1407" t="s">
        <v>1882</v>
      </c>
      <c r="C1407" t="s">
        <v>1640</v>
      </c>
      <c r="D1407">
        <v>2022</v>
      </c>
      <c r="E1407">
        <v>41069000</v>
      </c>
      <c r="F1407" t="s">
        <v>1642</v>
      </c>
      <c r="G1407" t="s">
        <v>1481</v>
      </c>
      <c r="H1407" t="s">
        <v>25</v>
      </c>
      <c r="I1407" t="s">
        <v>19</v>
      </c>
      <c r="J1407" t="s">
        <v>26</v>
      </c>
      <c r="K1407">
        <v>779.35</v>
      </c>
      <c r="L1407">
        <v>13.02</v>
      </c>
      <c r="M1407">
        <v>472.7</v>
      </c>
      <c r="N1407">
        <v>61.68</v>
      </c>
    </row>
    <row r="1408" spans="1:14" hidden="1" x14ac:dyDescent="0.25">
      <c r="A1408">
        <v>412880</v>
      </c>
      <c r="B1408" t="s">
        <v>1883</v>
      </c>
      <c r="C1408" t="s">
        <v>1640</v>
      </c>
      <c r="D1408">
        <v>2022</v>
      </c>
      <c r="E1408">
        <v>41069000</v>
      </c>
      <c r="F1408" t="s">
        <v>1642</v>
      </c>
      <c r="G1408" t="s">
        <v>1481</v>
      </c>
      <c r="H1408" t="s">
        <v>25</v>
      </c>
      <c r="I1408" t="s">
        <v>19</v>
      </c>
      <c r="J1408" t="s">
        <v>26</v>
      </c>
      <c r="K1408">
        <v>244.57</v>
      </c>
      <c r="L1408">
        <v>0</v>
      </c>
      <c r="M1408">
        <v>127.76</v>
      </c>
      <c r="N1408">
        <v>52.24</v>
      </c>
    </row>
    <row r="1409" spans="1:14" hidden="1" x14ac:dyDescent="0.25">
      <c r="A1409">
        <v>330010</v>
      </c>
      <c r="B1409" t="s">
        <v>1884</v>
      </c>
      <c r="C1409" t="s">
        <v>1885</v>
      </c>
      <c r="D1409">
        <v>2022</v>
      </c>
      <c r="E1409">
        <v>33001011</v>
      </c>
      <c r="F1409" t="s">
        <v>1886</v>
      </c>
      <c r="G1409" t="s">
        <v>39</v>
      </c>
      <c r="H1409" t="s">
        <v>18</v>
      </c>
      <c r="I1409" t="s">
        <v>19</v>
      </c>
      <c r="J1409" t="s">
        <v>20</v>
      </c>
      <c r="K1409" s="1">
        <v>8408.06</v>
      </c>
      <c r="L1409">
        <v>0</v>
      </c>
      <c r="M1409" s="1">
        <v>5815.51</v>
      </c>
      <c r="N1409">
        <v>69.17</v>
      </c>
    </row>
    <row r="1410" spans="1:14" hidden="1" x14ac:dyDescent="0.25">
      <c r="A1410">
        <v>330015</v>
      </c>
      <c r="B1410" t="s">
        <v>1887</v>
      </c>
      <c r="C1410" t="s">
        <v>1885</v>
      </c>
      <c r="D1410">
        <v>2022</v>
      </c>
      <c r="E1410">
        <v>33045512</v>
      </c>
      <c r="F1410" t="s">
        <v>1888</v>
      </c>
      <c r="G1410" t="s">
        <v>1889</v>
      </c>
      <c r="H1410" t="s">
        <v>30</v>
      </c>
      <c r="I1410" t="s">
        <v>19</v>
      </c>
      <c r="J1410" t="s">
        <v>31</v>
      </c>
      <c r="K1410">
        <v>574.5</v>
      </c>
      <c r="L1410">
        <v>0</v>
      </c>
      <c r="M1410">
        <v>110.38</v>
      </c>
      <c r="N1410">
        <v>19.21</v>
      </c>
    </row>
    <row r="1411" spans="1:14" hidden="1" x14ac:dyDescent="0.25">
      <c r="A1411">
        <v>330020</v>
      </c>
      <c r="B1411" t="s">
        <v>1890</v>
      </c>
      <c r="C1411" t="s">
        <v>1885</v>
      </c>
      <c r="D1411">
        <v>2022</v>
      </c>
      <c r="E1411">
        <v>33002011</v>
      </c>
      <c r="F1411" t="s">
        <v>1891</v>
      </c>
      <c r="G1411" t="s">
        <v>1892</v>
      </c>
      <c r="H1411" t="s">
        <v>30</v>
      </c>
      <c r="I1411" t="s">
        <v>19</v>
      </c>
      <c r="J1411" t="s">
        <v>31</v>
      </c>
      <c r="K1411" s="1">
        <v>15606</v>
      </c>
      <c r="L1411" s="1">
        <v>5054</v>
      </c>
      <c r="M1411" s="1">
        <v>6567.66</v>
      </c>
      <c r="N1411">
        <v>62.24</v>
      </c>
    </row>
    <row r="1412" spans="1:14" hidden="1" x14ac:dyDescent="0.25">
      <c r="A1412">
        <v>330023</v>
      </c>
      <c r="B1412" t="s">
        <v>1893</v>
      </c>
      <c r="C1412" t="s">
        <v>1885</v>
      </c>
      <c r="D1412">
        <v>2022</v>
      </c>
      <c r="E1412">
        <v>33007011</v>
      </c>
      <c r="F1412" t="s">
        <v>1894</v>
      </c>
      <c r="G1412" t="s">
        <v>1895</v>
      </c>
      <c r="H1412" t="s">
        <v>30</v>
      </c>
      <c r="I1412" t="s">
        <v>19</v>
      </c>
      <c r="J1412" t="s">
        <v>31</v>
      </c>
      <c r="K1412" s="1">
        <v>3461.11</v>
      </c>
      <c r="L1412">
        <v>0</v>
      </c>
      <c r="M1412" s="1">
        <v>2244.0100000000002</v>
      </c>
      <c r="N1412">
        <v>64.83</v>
      </c>
    </row>
    <row r="1413" spans="1:14" hidden="1" x14ac:dyDescent="0.25">
      <c r="A1413">
        <v>330025</v>
      </c>
      <c r="B1413" t="s">
        <v>1896</v>
      </c>
      <c r="C1413" t="s">
        <v>1885</v>
      </c>
      <c r="D1413">
        <v>2022</v>
      </c>
      <c r="E1413">
        <v>33007011</v>
      </c>
      <c r="F1413" t="s">
        <v>1894</v>
      </c>
      <c r="G1413" t="s">
        <v>1895</v>
      </c>
      <c r="H1413" t="s">
        <v>30</v>
      </c>
      <c r="I1413" t="s">
        <v>19</v>
      </c>
      <c r="J1413" t="s">
        <v>31</v>
      </c>
      <c r="K1413" s="1">
        <v>1725</v>
      </c>
      <c r="L1413">
        <v>0</v>
      </c>
      <c r="M1413" s="1">
        <v>2305.39</v>
      </c>
      <c r="N1413">
        <v>100</v>
      </c>
    </row>
    <row r="1414" spans="1:14" hidden="1" x14ac:dyDescent="0.25">
      <c r="A1414">
        <v>330030</v>
      </c>
      <c r="B1414" t="s">
        <v>1897</v>
      </c>
      <c r="C1414" t="s">
        <v>1885</v>
      </c>
      <c r="D1414">
        <v>2022</v>
      </c>
      <c r="E1414">
        <v>33003011</v>
      </c>
      <c r="F1414" t="s">
        <v>1898</v>
      </c>
      <c r="G1414" t="s">
        <v>1899</v>
      </c>
      <c r="H1414" t="s">
        <v>18</v>
      </c>
      <c r="I1414" t="s">
        <v>19</v>
      </c>
      <c r="J1414" t="s">
        <v>43</v>
      </c>
      <c r="K1414" s="1">
        <v>5910.76</v>
      </c>
      <c r="L1414">
        <v>0</v>
      </c>
      <c r="M1414" s="1">
        <v>5221.3</v>
      </c>
      <c r="N1414">
        <v>88.34</v>
      </c>
    </row>
    <row r="1415" spans="1:14" hidden="1" x14ac:dyDescent="0.25">
      <c r="A1415">
        <v>330040</v>
      </c>
      <c r="B1415" t="s">
        <v>1900</v>
      </c>
      <c r="C1415" t="s">
        <v>1885</v>
      </c>
      <c r="D1415">
        <v>2022</v>
      </c>
      <c r="E1415">
        <v>33004011</v>
      </c>
      <c r="F1415" t="s">
        <v>1901</v>
      </c>
      <c r="G1415" t="s">
        <v>39</v>
      </c>
      <c r="H1415" t="s">
        <v>18</v>
      </c>
      <c r="I1415" t="s">
        <v>19</v>
      </c>
      <c r="J1415" t="s">
        <v>20</v>
      </c>
      <c r="K1415" s="1">
        <v>7146</v>
      </c>
      <c r="L1415">
        <v>0</v>
      </c>
      <c r="M1415" s="1">
        <v>10556.47</v>
      </c>
      <c r="N1415">
        <v>100</v>
      </c>
    </row>
    <row r="1416" spans="1:14" hidden="1" x14ac:dyDescent="0.25">
      <c r="A1416">
        <v>330045</v>
      </c>
      <c r="B1416" t="s">
        <v>1902</v>
      </c>
      <c r="C1416" t="s">
        <v>1885</v>
      </c>
      <c r="D1416">
        <v>2022</v>
      </c>
      <c r="E1416">
        <v>33045513</v>
      </c>
      <c r="F1416" t="s">
        <v>1903</v>
      </c>
      <c r="G1416" t="s">
        <v>1904</v>
      </c>
      <c r="H1416" t="s">
        <v>30</v>
      </c>
      <c r="I1416" t="s">
        <v>19</v>
      </c>
      <c r="J1416" t="s">
        <v>31</v>
      </c>
      <c r="K1416" s="1">
        <v>15034.9</v>
      </c>
      <c r="L1416">
        <v>0</v>
      </c>
      <c r="M1416" s="1">
        <v>1113.6099999999999</v>
      </c>
      <c r="N1416">
        <v>7.41</v>
      </c>
    </row>
    <row r="1417" spans="1:14" hidden="1" x14ac:dyDescent="0.25">
      <c r="A1417">
        <v>330070</v>
      </c>
      <c r="B1417" t="s">
        <v>1905</v>
      </c>
      <c r="C1417" t="s">
        <v>1885</v>
      </c>
      <c r="D1417">
        <v>2022</v>
      </c>
      <c r="E1417">
        <v>33007011</v>
      </c>
      <c r="F1417" t="s">
        <v>1894</v>
      </c>
      <c r="G1417" t="s">
        <v>1895</v>
      </c>
      <c r="H1417" t="s">
        <v>30</v>
      </c>
      <c r="I1417" t="s">
        <v>19</v>
      </c>
      <c r="J1417" t="s">
        <v>31</v>
      </c>
      <c r="K1417" s="1">
        <v>10495.1</v>
      </c>
      <c r="L1417">
        <v>0</v>
      </c>
      <c r="M1417" s="1">
        <v>11621.39</v>
      </c>
      <c r="N1417">
        <v>100</v>
      </c>
    </row>
    <row r="1418" spans="1:14" hidden="1" x14ac:dyDescent="0.25">
      <c r="A1418">
        <v>330100</v>
      </c>
      <c r="B1418" t="s">
        <v>1906</v>
      </c>
      <c r="C1418" t="s">
        <v>1885</v>
      </c>
      <c r="D1418">
        <v>2022</v>
      </c>
      <c r="E1418">
        <v>33010011</v>
      </c>
      <c r="F1418" t="s">
        <v>1907</v>
      </c>
      <c r="G1418" t="s">
        <v>1908</v>
      </c>
      <c r="H1418" t="s">
        <v>18</v>
      </c>
      <c r="I1418" t="s">
        <v>19</v>
      </c>
      <c r="J1418" t="s">
        <v>31</v>
      </c>
      <c r="K1418" s="1">
        <v>17136.62</v>
      </c>
      <c r="L1418">
        <v>0</v>
      </c>
      <c r="M1418" s="1">
        <v>11983.93</v>
      </c>
      <c r="N1418">
        <v>69.930000000000007</v>
      </c>
    </row>
    <row r="1419" spans="1:14" hidden="1" x14ac:dyDescent="0.25">
      <c r="A1419">
        <v>330130</v>
      </c>
      <c r="B1419" t="s">
        <v>1909</v>
      </c>
      <c r="C1419" t="s">
        <v>1885</v>
      </c>
      <c r="D1419">
        <v>2022</v>
      </c>
      <c r="E1419">
        <v>33013011</v>
      </c>
      <c r="F1419" t="s">
        <v>38</v>
      </c>
      <c r="G1419" t="s">
        <v>39</v>
      </c>
      <c r="H1419" t="s">
        <v>18</v>
      </c>
      <c r="I1419" t="s">
        <v>19</v>
      </c>
      <c r="J1419" t="s">
        <v>20</v>
      </c>
      <c r="K1419" s="1">
        <v>1112.8900000000001</v>
      </c>
      <c r="L1419">
        <v>0</v>
      </c>
      <c r="M1419" s="1">
        <v>1051.2</v>
      </c>
      <c r="N1419">
        <v>94.46</v>
      </c>
    </row>
    <row r="1420" spans="1:14" hidden="1" x14ac:dyDescent="0.25">
      <c r="A1420">
        <v>330095</v>
      </c>
      <c r="B1420" t="s">
        <v>1910</v>
      </c>
      <c r="C1420" t="s">
        <v>1885</v>
      </c>
      <c r="D1420">
        <v>2022</v>
      </c>
      <c r="E1420">
        <v>33009511</v>
      </c>
      <c r="F1420" t="s">
        <v>1911</v>
      </c>
      <c r="G1420" t="s">
        <v>1912</v>
      </c>
      <c r="H1420" t="s">
        <v>18</v>
      </c>
      <c r="I1420" t="s">
        <v>19</v>
      </c>
      <c r="J1420" t="s">
        <v>43</v>
      </c>
      <c r="K1420">
        <v>465.16</v>
      </c>
      <c r="L1420">
        <v>0</v>
      </c>
      <c r="M1420">
        <v>465.15</v>
      </c>
      <c r="N1420">
        <v>100</v>
      </c>
    </row>
    <row r="1421" spans="1:14" hidden="1" x14ac:dyDescent="0.25">
      <c r="A1421">
        <v>330140</v>
      </c>
      <c r="B1421" t="s">
        <v>1913</v>
      </c>
      <c r="C1421" t="s">
        <v>1885</v>
      </c>
      <c r="D1421">
        <v>2022</v>
      </c>
      <c r="E1421">
        <v>33014011</v>
      </c>
      <c r="F1421" t="s">
        <v>1914</v>
      </c>
      <c r="G1421" t="s">
        <v>1915</v>
      </c>
      <c r="H1421" t="s">
        <v>18</v>
      </c>
      <c r="I1421" t="s">
        <v>19</v>
      </c>
      <c r="J1421" t="s">
        <v>43</v>
      </c>
      <c r="K1421">
        <v>576</v>
      </c>
      <c r="L1421">
        <v>0</v>
      </c>
      <c r="M1421">
        <v>460.8</v>
      </c>
      <c r="N1421">
        <v>80</v>
      </c>
    </row>
    <row r="1422" spans="1:14" hidden="1" x14ac:dyDescent="0.25">
      <c r="A1422">
        <v>330150</v>
      </c>
      <c r="B1422" t="s">
        <v>1916</v>
      </c>
      <c r="C1422" t="s">
        <v>1885</v>
      </c>
      <c r="D1422">
        <v>2022</v>
      </c>
      <c r="E1422">
        <v>33045512</v>
      </c>
      <c r="F1422" t="s">
        <v>1888</v>
      </c>
      <c r="G1422" t="s">
        <v>1889</v>
      </c>
      <c r="H1422" t="s">
        <v>30</v>
      </c>
      <c r="I1422" t="s">
        <v>19</v>
      </c>
      <c r="J1422" t="s">
        <v>31</v>
      </c>
      <c r="K1422" s="1">
        <v>2661.1</v>
      </c>
      <c r="L1422" s="1">
        <v>1400</v>
      </c>
      <c r="M1422">
        <v>246.85</v>
      </c>
      <c r="N1422">
        <v>19.57</v>
      </c>
    </row>
    <row r="1423" spans="1:14" hidden="1" x14ac:dyDescent="0.25">
      <c r="A1423">
        <v>330170</v>
      </c>
      <c r="B1423" t="s">
        <v>1917</v>
      </c>
      <c r="C1423" t="s">
        <v>1885</v>
      </c>
      <c r="D1423">
        <v>2022</v>
      </c>
      <c r="E1423">
        <v>33045513</v>
      </c>
      <c r="F1423" t="s">
        <v>1903</v>
      </c>
      <c r="G1423" t="s">
        <v>1904</v>
      </c>
      <c r="H1423" t="s">
        <v>30</v>
      </c>
      <c r="I1423" t="s">
        <v>19</v>
      </c>
      <c r="J1423" t="s">
        <v>31</v>
      </c>
      <c r="K1423" s="1">
        <v>29561.4</v>
      </c>
      <c r="L1423">
        <v>0</v>
      </c>
      <c r="M1423" s="1">
        <v>3963.77</v>
      </c>
      <c r="N1423">
        <v>13.41</v>
      </c>
    </row>
    <row r="1424" spans="1:14" hidden="1" x14ac:dyDescent="0.25">
      <c r="A1424">
        <v>330187</v>
      </c>
      <c r="B1424" t="s">
        <v>1918</v>
      </c>
      <c r="C1424" t="s">
        <v>1885</v>
      </c>
      <c r="D1424">
        <v>2022</v>
      </c>
      <c r="E1424">
        <v>33007011</v>
      </c>
      <c r="F1424" t="s">
        <v>1894</v>
      </c>
      <c r="G1424" t="s">
        <v>1895</v>
      </c>
      <c r="H1424" t="s">
        <v>30</v>
      </c>
      <c r="I1424" t="s">
        <v>19</v>
      </c>
      <c r="J1424" t="s">
        <v>31</v>
      </c>
      <c r="K1424" s="1">
        <v>1484.26</v>
      </c>
      <c r="L1424">
        <v>0</v>
      </c>
      <c r="M1424" s="1">
        <v>1941.27</v>
      </c>
      <c r="N1424">
        <v>100</v>
      </c>
    </row>
    <row r="1425" spans="1:14" hidden="1" x14ac:dyDescent="0.25">
      <c r="A1425">
        <v>330190</v>
      </c>
      <c r="B1425" t="s">
        <v>1919</v>
      </c>
      <c r="C1425" t="s">
        <v>1885</v>
      </c>
      <c r="D1425">
        <v>2022</v>
      </c>
      <c r="E1425">
        <v>33045512</v>
      </c>
      <c r="F1425" t="s">
        <v>1888</v>
      </c>
      <c r="G1425" t="s">
        <v>1889</v>
      </c>
      <c r="H1425" t="s">
        <v>30</v>
      </c>
      <c r="I1425" t="s">
        <v>19</v>
      </c>
      <c r="J1425" t="s">
        <v>31</v>
      </c>
      <c r="K1425" s="1">
        <v>2386.8000000000002</v>
      </c>
      <c r="L1425">
        <v>0</v>
      </c>
      <c r="M1425">
        <v>352.58</v>
      </c>
      <c r="N1425">
        <v>14.77</v>
      </c>
    </row>
    <row r="1426" spans="1:14" hidden="1" x14ac:dyDescent="0.25">
      <c r="A1426">
        <v>330200</v>
      </c>
      <c r="B1426" t="s">
        <v>1920</v>
      </c>
      <c r="C1426" t="s">
        <v>1885</v>
      </c>
      <c r="D1426">
        <v>2022</v>
      </c>
      <c r="E1426">
        <v>33045500</v>
      </c>
      <c r="F1426" t="s">
        <v>1921</v>
      </c>
      <c r="G1426" t="s">
        <v>1922</v>
      </c>
      <c r="H1426" t="s">
        <v>25</v>
      </c>
      <c r="I1426" t="s">
        <v>19</v>
      </c>
      <c r="J1426" t="s">
        <v>26</v>
      </c>
      <c r="K1426" s="1">
        <v>3138.35</v>
      </c>
      <c r="L1426">
        <v>0</v>
      </c>
      <c r="M1426" s="1">
        <v>1970.92</v>
      </c>
      <c r="N1426">
        <v>62.8</v>
      </c>
    </row>
    <row r="1427" spans="1:14" hidden="1" x14ac:dyDescent="0.25">
      <c r="A1427">
        <v>330200</v>
      </c>
      <c r="B1427" t="s">
        <v>1920</v>
      </c>
      <c r="C1427" t="s">
        <v>1885</v>
      </c>
      <c r="D1427">
        <v>2022</v>
      </c>
      <c r="E1427">
        <v>33045515</v>
      </c>
      <c r="F1427" t="s">
        <v>1923</v>
      </c>
      <c r="G1427" t="s">
        <v>1924</v>
      </c>
      <c r="H1427" t="s">
        <v>30</v>
      </c>
      <c r="I1427" t="s">
        <v>19</v>
      </c>
      <c r="J1427" t="s">
        <v>31</v>
      </c>
      <c r="K1427" s="1">
        <v>1729.92</v>
      </c>
      <c r="L1427">
        <v>0</v>
      </c>
      <c r="M1427" s="1">
        <v>2446.63</v>
      </c>
      <c r="N1427">
        <v>100</v>
      </c>
    </row>
    <row r="1428" spans="1:14" hidden="1" x14ac:dyDescent="0.25">
      <c r="A1428">
        <v>330225</v>
      </c>
      <c r="B1428" t="s">
        <v>1925</v>
      </c>
      <c r="C1428" t="s">
        <v>1885</v>
      </c>
      <c r="D1428">
        <v>2022</v>
      </c>
      <c r="E1428">
        <v>33022511</v>
      </c>
      <c r="F1428" t="s">
        <v>1926</v>
      </c>
      <c r="G1428" t="s">
        <v>82</v>
      </c>
      <c r="H1428" t="s">
        <v>18</v>
      </c>
      <c r="I1428" t="s">
        <v>19</v>
      </c>
      <c r="J1428" t="s">
        <v>43</v>
      </c>
      <c r="K1428" s="1">
        <v>5945.8</v>
      </c>
      <c r="L1428">
        <v>0</v>
      </c>
      <c r="M1428" s="1">
        <v>2945</v>
      </c>
      <c r="N1428">
        <v>49.53</v>
      </c>
    </row>
    <row r="1429" spans="1:14" hidden="1" x14ac:dyDescent="0.25">
      <c r="A1429">
        <v>330240</v>
      </c>
      <c r="B1429" t="s">
        <v>1927</v>
      </c>
      <c r="C1429" t="s">
        <v>1885</v>
      </c>
      <c r="D1429">
        <v>2022</v>
      </c>
      <c r="E1429">
        <v>33024013</v>
      </c>
      <c r="F1429" t="s">
        <v>1928</v>
      </c>
      <c r="G1429" t="s">
        <v>209</v>
      </c>
      <c r="H1429" t="s">
        <v>18</v>
      </c>
      <c r="I1429" t="s">
        <v>19</v>
      </c>
      <c r="J1429" t="s">
        <v>43</v>
      </c>
      <c r="K1429" s="1">
        <v>1656.2</v>
      </c>
      <c r="L1429">
        <v>0</v>
      </c>
      <c r="M1429" s="1">
        <v>1103.7</v>
      </c>
      <c r="N1429">
        <v>66.64</v>
      </c>
    </row>
    <row r="1430" spans="1:14" hidden="1" x14ac:dyDescent="0.25">
      <c r="A1430">
        <v>330245</v>
      </c>
      <c r="B1430" t="s">
        <v>1929</v>
      </c>
      <c r="C1430" t="s">
        <v>1885</v>
      </c>
      <c r="D1430">
        <v>2022</v>
      </c>
      <c r="E1430">
        <v>33045515</v>
      </c>
      <c r="F1430" t="s">
        <v>1923</v>
      </c>
      <c r="G1430" t="s">
        <v>1924</v>
      </c>
      <c r="H1430" t="s">
        <v>30</v>
      </c>
      <c r="I1430" t="s">
        <v>19</v>
      </c>
      <c r="J1430" t="s">
        <v>31</v>
      </c>
      <c r="K1430">
        <v>178.07</v>
      </c>
      <c r="L1430">
        <v>0</v>
      </c>
      <c r="M1430">
        <v>49.39</v>
      </c>
      <c r="N1430">
        <v>27.74</v>
      </c>
    </row>
    <row r="1431" spans="1:14" hidden="1" x14ac:dyDescent="0.25">
      <c r="A1431">
        <v>330280</v>
      </c>
      <c r="B1431" t="s">
        <v>1930</v>
      </c>
      <c r="C1431" t="s">
        <v>1885</v>
      </c>
      <c r="D1431">
        <v>2022</v>
      </c>
      <c r="E1431">
        <v>33028011</v>
      </c>
      <c r="F1431" t="s">
        <v>1931</v>
      </c>
      <c r="G1431" t="s">
        <v>209</v>
      </c>
      <c r="H1431" t="s">
        <v>18</v>
      </c>
      <c r="I1431" t="s">
        <v>19</v>
      </c>
      <c r="J1431" t="s">
        <v>43</v>
      </c>
      <c r="K1431" s="1">
        <v>3160</v>
      </c>
      <c r="L1431">
        <v>0</v>
      </c>
      <c r="M1431" s="1">
        <v>2500</v>
      </c>
      <c r="N1431">
        <v>79.11</v>
      </c>
    </row>
    <row r="1432" spans="1:14" hidden="1" x14ac:dyDescent="0.25">
      <c r="A1432">
        <v>330285</v>
      </c>
      <c r="B1432" t="s">
        <v>980</v>
      </c>
      <c r="C1432" t="s">
        <v>1885</v>
      </c>
      <c r="D1432">
        <v>2022</v>
      </c>
      <c r="E1432">
        <v>33045513</v>
      </c>
      <c r="F1432" t="s">
        <v>1903</v>
      </c>
      <c r="G1432" t="s">
        <v>1904</v>
      </c>
      <c r="H1432" t="s">
        <v>30</v>
      </c>
      <c r="I1432" t="s">
        <v>19</v>
      </c>
      <c r="J1432" t="s">
        <v>31</v>
      </c>
      <c r="K1432" s="1">
        <v>5619.6</v>
      </c>
      <c r="L1432">
        <v>0</v>
      </c>
      <c r="M1432">
        <v>734.94</v>
      </c>
      <c r="N1432">
        <v>13.08</v>
      </c>
    </row>
    <row r="1433" spans="1:14" hidden="1" x14ac:dyDescent="0.25">
      <c r="A1433">
        <v>330290</v>
      </c>
      <c r="B1433" t="s">
        <v>1932</v>
      </c>
      <c r="C1433" t="s">
        <v>1885</v>
      </c>
      <c r="D1433">
        <v>2022</v>
      </c>
      <c r="E1433">
        <v>33045514</v>
      </c>
      <c r="F1433" t="s">
        <v>1933</v>
      </c>
      <c r="G1433" t="s">
        <v>1934</v>
      </c>
      <c r="H1433" t="s">
        <v>30</v>
      </c>
      <c r="I1433" t="s">
        <v>19</v>
      </c>
      <c r="J1433" t="s">
        <v>31</v>
      </c>
      <c r="K1433" s="1">
        <v>1012.85</v>
      </c>
      <c r="L1433">
        <v>61.93</v>
      </c>
      <c r="M1433">
        <v>84.69</v>
      </c>
      <c r="N1433">
        <v>8.91</v>
      </c>
    </row>
    <row r="1434" spans="1:14" hidden="1" x14ac:dyDescent="0.25">
      <c r="A1434">
        <v>330330</v>
      </c>
      <c r="B1434" t="s">
        <v>1935</v>
      </c>
      <c r="C1434" t="s">
        <v>1885</v>
      </c>
      <c r="D1434">
        <v>2022</v>
      </c>
      <c r="E1434">
        <v>33033011</v>
      </c>
      <c r="F1434" t="s">
        <v>1936</v>
      </c>
      <c r="G1434" t="s">
        <v>1937</v>
      </c>
      <c r="H1434" t="s">
        <v>18</v>
      </c>
      <c r="I1434" t="s">
        <v>19</v>
      </c>
      <c r="J1434" t="s">
        <v>31</v>
      </c>
      <c r="K1434" s="1">
        <v>36043.379999999997</v>
      </c>
      <c r="L1434">
        <v>0</v>
      </c>
      <c r="M1434" s="1">
        <v>37088.58</v>
      </c>
      <c r="N1434">
        <v>100</v>
      </c>
    </row>
    <row r="1435" spans="1:14" hidden="1" x14ac:dyDescent="0.25">
      <c r="A1435">
        <v>330340</v>
      </c>
      <c r="B1435" t="s">
        <v>1938</v>
      </c>
      <c r="C1435" t="s">
        <v>1885</v>
      </c>
      <c r="D1435">
        <v>2022</v>
      </c>
      <c r="E1435">
        <v>33034011</v>
      </c>
      <c r="F1435" t="s">
        <v>1939</v>
      </c>
      <c r="G1435" t="s">
        <v>1940</v>
      </c>
      <c r="H1435" t="s">
        <v>18</v>
      </c>
      <c r="I1435" t="s">
        <v>19</v>
      </c>
      <c r="J1435" t="s">
        <v>31</v>
      </c>
      <c r="K1435" s="1">
        <v>8064</v>
      </c>
      <c r="L1435">
        <v>0</v>
      </c>
      <c r="M1435" s="1">
        <v>7504.08</v>
      </c>
      <c r="N1435">
        <v>93.06</v>
      </c>
    </row>
    <row r="1436" spans="1:14" hidden="1" x14ac:dyDescent="0.25">
      <c r="A1436">
        <v>330350</v>
      </c>
      <c r="B1436" t="s">
        <v>1941</v>
      </c>
      <c r="C1436" t="s">
        <v>1885</v>
      </c>
      <c r="D1436">
        <v>2022</v>
      </c>
      <c r="E1436">
        <v>33045513</v>
      </c>
      <c r="F1436" t="s">
        <v>1903</v>
      </c>
      <c r="G1436" t="s">
        <v>1904</v>
      </c>
      <c r="H1436" t="s">
        <v>30</v>
      </c>
      <c r="I1436" t="s">
        <v>19</v>
      </c>
      <c r="J1436" t="s">
        <v>31</v>
      </c>
      <c r="K1436" s="1">
        <v>25513.5</v>
      </c>
      <c r="L1436">
        <v>0</v>
      </c>
      <c r="M1436">
        <v>19.12</v>
      </c>
      <c r="N1436">
        <v>7.0000000000000007E-2</v>
      </c>
    </row>
    <row r="1437" spans="1:14" hidden="1" x14ac:dyDescent="0.25">
      <c r="A1437">
        <v>330370</v>
      </c>
      <c r="B1437" t="s">
        <v>1942</v>
      </c>
      <c r="C1437" t="s">
        <v>1885</v>
      </c>
      <c r="D1437">
        <v>2022</v>
      </c>
      <c r="E1437">
        <v>33037012</v>
      </c>
      <c r="F1437" t="s">
        <v>1943</v>
      </c>
      <c r="G1437" t="s">
        <v>1944</v>
      </c>
      <c r="H1437" t="s">
        <v>18</v>
      </c>
      <c r="I1437" t="s">
        <v>19</v>
      </c>
      <c r="J1437" t="s">
        <v>31</v>
      </c>
      <c r="K1437" s="1">
        <v>2209</v>
      </c>
      <c r="L1437">
        <v>0</v>
      </c>
      <c r="M1437" s="1">
        <v>1767.08</v>
      </c>
      <c r="N1437">
        <v>79.989999999999995</v>
      </c>
    </row>
    <row r="1438" spans="1:14" hidden="1" x14ac:dyDescent="0.25">
      <c r="A1438">
        <v>330380</v>
      </c>
      <c r="B1438" t="s">
        <v>1945</v>
      </c>
      <c r="C1438" t="s">
        <v>1885</v>
      </c>
      <c r="D1438">
        <v>2022</v>
      </c>
      <c r="E1438">
        <v>33038012</v>
      </c>
      <c r="F1438" t="s">
        <v>1946</v>
      </c>
      <c r="G1438" t="s">
        <v>220</v>
      </c>
      <c r="H1438" t="s">
        <v>18</v>
      </c>
      <c r="I1438" t="s">
        <v>19</v>
      </c>
      <c r="J1438" t="s">
        <v>43</v>
      </c>
      <c r="K1438">
        <v>987</v>
      </c>
      <c r="L1438">
        <v>0</v>
      </c>
      <c r="M1438">
        <v>207</v>
      </c>
      <c r="N1438">
        <v>20.97</v>
      </c>
    </row>
    <row r="1439" spans="1:14" hidden="1" x14ac:dyDescent="0.25">
      <c r="A1439">
        <v>330385</v>
      </c>
      <c r="B1439" t="s">
        <v>1947</v>
      </c>
      <c r="C1439" t="s">
        <v>1885</v>
      </c>
      <c r="D1439">
        <v>2022</v>
      </c>
      <c r="E1439">
        <v>33045514</v>
      </c>
      <c r="F1439" t="s">
        <v>1933</v>
      </c>
      <c r="G1439" t="s">
        <v>1934</v>
      </c>
      <c r="H1439" t="s">
        <v>30</v>
      </c>
      <c r="I1439" t="s">
        <v>19</v>
      </c>
      <c r="J1439" t="s">
        <v>31</v>
      </c>
      <c r="K1439">
        <v>835.56</v>
      </c>
      <c r="L1439">
        <v>0</v>
      </c>
      <c r="M1439">
        <v>34.21</v>
      </c>
      <c r="N1439">
        <v>4.09</v>
      </c>
    </row>
    <row r="1440" spans="1:14" hidden="1" x14ac:dyDescent="0.25">
      <c r="A1440">
        <v>330390</v>
      </c>
      <c r="B1440" t="s">
        <v>1948</v>
      </c>
      <c r="C1440" t="s">
        <v>1885</v>
      </c>
      <c r="D1440">
        <v>2022</v>
      </c>
      <c r="E1440">
        <v>33039011</v>
      </c>
      <c r="F1440" t="s">
        <v>1949</v>
      </c>
      <c r="G1440" t="s">
        <v>1950</v>
      </c>
      <c r="H1440" t="s">
        <v>18</v>
      </c>
      <c r="I1440" t="s">
        <v>19</v>
      </c>
      <c r="J1440" t="s">
        <v>31</v>
      </c>
      <c r="K1440" s="1">
        <v>10485.49</v>
      </c>
      <c r="L1440">
        <v>0</v>
      </c>
      <c r="M1440" s="1">
        <v>14072.53</v>
      </c>
      <c r="N1440">
        <v>100</v>
      </c>
    </row>
    <row r="1441" spans="1:14" hidden="1" x14ac:dyDescent="0.25">
      <c r="A1441">
        <v>330400</v>
      </c>
      <c r="B1441" t="s">
        <v>1951</v>
      </c>
      <c r="C1441" t="s">
        <v>1885</v>
      </c>
      <c r="D1441">
        <v>2022</v>
      </c>
      <c r="E1441">
        <v>33045515</v>
      </c>
      <c r="F1441" t="s">
        <v>1923</v>
      </c>
      <c r="G1441" t="s">
        <v>1924</v>
      </c>
      <c r="H1441" t="s">
        <v>30</v>
      </c>
      <c r="I1441" t="s">
        <v>19</v>
      </c>
      <c r="J1441" t="s">
        <v>31</v>
      </c>
      <c r="K1441" s="1">
        <v>1556.04</v>
      </c>
      <c r="L1441">
        <v>0</v>
      </c>
      <c r="M1441">
        <v>52.82</v>
      </c>
      <c r="N1441">
        <v>3.39</v>
      </c>
    </row>
    <row r="1442" spans="1:14" hidden="1" x14ac:dyDescent="0.25">
      <c r="A1442">
        <v>330400</v>
      </c>
      <c r="B1442" t="s">
        <v>1951</v>
      </c>
      <c r="C1442" t="s">
        <v>1885</v>
      </c>
      <c r="D1442">
        <v>2022</v>
      </c>
      <c r="E1442">
        <v>33045500</v>
      </c>
      <c r="F1442" t="s">
        <v>1921</v>
      </c>
      <c r="G1442" t="s">
        <v>1922</v>
      </c>
      <c r="H1442" t="s">
        <v>25</v>
      </c>
      <c r="I1442" t="s">
        <v>19</v>
      </c>
      <c r="J1442" t="s">
        <v>26</v>
      </c>
      <c r="K1442" s="1">
        <v>163138.53</v>
      </c>
      <c r="L1442" s="1">
        <v>159244.20000000001</v>
      </c>
      <c r="M1442">
        <v>607.71</v>
      </c>
      <c r="N1442">
        <v>15.6</v>
      </c>
    </row>
    <row r="1443" spans="1:14" hidden="1" x14ac:dyDescent="0.25">
      <c r="A1443">
        <v>330411</v>
      </c>
      <c r="B1443" t="s">
        <v>1952</v>
      </c>
      <c r="C1443" t="s">
        <v>1885</v>
      </c>
      <c r="D1443">
        <v>2022</v>
      </c>
      <c r="E1443">
        <v>33041111</v>
      </c>
      <c r="F1443" t="s">
        <v>1953</v>
      </c>
      <c r="G1443" t="s">
        <v>1954</v>
      </c>
      <c r="H1443" t="s">
        <v>18</v>
      </c>
      <c r="I1443" t="s">
        <v>19</v>
      </c>
      <c r="J1443" t="s">
        <v>43</v>
      </c>
      <c r="K1443" s="1">
        <v>2391.09</v>
      </c>
      <c r="L1443">
        <v>0</v>
      </c>
      <c r="M1443" s="1">
        <v>2072.87</v>
      </c>
      <c r="N1443">
        <v>86.69</v>
      </c>
    </row>
    <row r="1444" spans="1:14" hidden="1" x14ac:dyDescent="0.25">
      <c r="A1444">
        <v>330412</v>
      </c>
      <c r="B1444" t="s">
        <v>1955</v>
      </c>
      <c r="C1444" t="s">
        <v>1885</v>
      </c>
      <c r="D1444">
        <v>2022</v>
      </c>
      <c r="E1444">
        <v>33041211</v>
      </c>
      <c r="F1444" t="s">
        <v>1956</v>
      </c>
      <c r="G1444" t="s">
        <v>1104</v>
      </c>
      <c r="H1444" t="s">
        <v>18</v>
      </c>
      <c r="I1444" t="s">
        <v>19</v>
      </c>
      <c r="J1444" t="s">
        <v>43</v>
      </c>
      <c r="K1444" s="1">
        <v>1409.4</v>
      </c>
      <c r="L1444">
        <v>0</v>
      </c>
      <c r="M1444" s="1">
        <v>1127.57</v>
      </c>
      <c r="N1444">
        <v>80</v>
      </c>
    </row>
    <row r="1445" spans="1:14" hidden="1" x14ac:dyDescent="0.25">
      <c r="A1445">
        <v>330420</v>
      </c>
      <c r="B1445" t="s">
        <v>1957</v>
      </c>
      <c r="C1445" t="s">
        <v>1885</v>
      </c>
      <c r="D1445">
        <v>2022</v>
      </c>
      <c r="E1445">
        <v>33042011</v>
      </c>
      <c r="F1445" t="s">
        <v>1958</v>
      </c>
      <c r="G1445" t="s">
        <v>1959</v>
      </c>
      <c r="H1445" t="s">
        <v>18</v>
      </c>
      <c r="I1445" t="s">
        <v>19</v>
      </c>
      <c r="J1445" t="s">
        <v>31</v>
      </c>
      <c r="K1445" s="1">
        <v>7665</v>
      </c>
      <c r="L1445">
        <v>0</v>
      </c>
      <c r="M1445" s="1">
        <v>7601</v>
      </c>
      <c r="N1445">
        <v>99.17</v>
      </c>
    </row>
    <row r="1446" spans="1:14" hidden="1" x14ac:dyDescent="0.25">
      <c r="A1446">
        <v>330450</v>
      </c>
      <c r="B1446" t="s">
        <v>1960</v>
      </c>
      <c r="C1446" t="s">
        <v>1885</v>
      </c>
      <c r="D1446">
        <v>2022</v>
      </c>
      <c r="E1446">
        <v>33045011</v>
      </c>
      <c r="F1446" t="s">
        <v>1961</v>
      </c>
      <c r="G1446" t="s">
        <v>1962</v>
      </c>
      <c r="H1446" t="s">
        <v>18</v>
      </c>
      <c r="I1446" t="s">
        <v>19</v>
      </c>
      <c r="J1446" t="s">
        <v>43</v>
      </c>
      <c r="K1446">
        <v>351.15</v>
      </c>
      <c r="L1446">
        <v>0</v>
      </c>
      <c r="M1446">
        <v>260.22000000000003</v>
      </c>
      <c r="N1446">
        <v>74.11</v>
      </c>
    </row>
    <row r="1447" spans="1:14" hidden="1" x14ac:dyDescent="0.25">
      <c r="A1447">
        <v>330455</v>
      </c>
      <c r="B1447" t="s">
        <v>1963</v>
      </c>
      <c r="C1447" t="s">
        <v>1885</v>
      </c>
      <c r="D1447">
        <v>2022</v>
      </c>
      <c r="E1447">
        <v>33045512</v>
      </c>
      <c r="F1447" t="s">
        <v>1888</v>
      </c>
      <c r="G1447" t="s">
        <v>1889</v>
      </c>
      <c r="H1447" t="s">
        <v>30</v>
      </c>
      <c r="I1447" t="s">
        <v>19</v>
      </c>
      <c r="J1447" t="s">
        <v>31</v>
      </c>
      <c r="K1447" s="1">
        <v>55175.199999999997</v>
      </c>
      <c r="L1447">
        <v>0</v>
      </c>
      <c r="M1447" s="1">
        <v>183327.11</v>
      </c>
      <c r="N1447">
        <v>100</v>
      </c>
    </row>
    <row r="1448" spans="1:14" hidden="1" x14ac:dyDescent="0.25">
      <c r="A1448">
        <v>330455</v>
      </c>
      <c r="B1448" t="s">
        <v>1963</v>
      </c>
      <c r="C1448" t="s">
        <v>1885</v>
      </c>
      <c r="D1448">
        <v>2022</v>
      </c>
      <c r="E1448">
        <v>33045513</v>
      </c>
      <c r="F1448" t="s">
        <v>1903</v>
      </c>
      <c r="G1448" t="s">
        <v>1904</v>
      </c>
      <c r="H1448" t="s">
        <v>30</v>
      </c>
      <c r="I1448" t="s">
        <v>19</v>
      </c>
      <c r="J1448" t="s">
        <v>31</v>
      </c>
      <c r="K1448" s="1">
        <v>150307.79999999999</v>
      </c>
      <c r="L1448">
        <v>0</v>
      </c>
      <c r="M1448" s="1">
        <v>77604.91</v>
      </c>
      <c r="N1448">
        <v>51.63</v>
      </c>
    </row>
    <row r="1449" spans="1:14" hidden="1" x14ac:dyDescent="0.25">
      <c r="A1449">
        <v>330455</v>
      </c>
      <c r="B1449" t="s">
        <v>1963</v>
      </c>
      <c r="C1449" t="s">
        <v>1885</v>
      </c>
      <c r="D1449">
        <v>2022</v>
      </c>
      <c r="E1449">
        <v>33045514</v>
      </c>
      <c r="F1449" t="s">
        <v>1933</v>
      </c>
      <c r="G1449" t="s">
        <v>1934</v>
      </c>
      <c r="H1449" t="s">
        <v>30</v>
      </c>
      <c r="I1449" t="s">
        <v>19</v>
      </c>
      <c r="J1449" t="s">
        <v>31</v>
      </c>
      <c r="K1449" s="1">
        <v>55669.77</v>
      </c>
      <c r="L1449">
        <v>0</v>
      </c>
      <c r="M1449" s="1">
        <v>39647</v>
      </c>
      <c r="N1449">
        <v>71.22</v>
      </c>
    </row>
    <row r="1450" spans="1:14" hidden="1" x14ac:dyDescent="0.25">
      <c r="A1450">
        <v>330455</v>
      </c>
      <c r="B1450" t="s">
        <v>1963</v>
      </c>
      <c r="C1450" t="s">
        <v>1885</v>
      </c>
      <c r="D1450">
        <v>2022</v>
      </c>
      <c r="E1450">
        <v>33045500</v>
      </c>
      <c r="F1450" t="s">
        <v>1921</v>
      </c>
      <c r="G1450" t="s">
        <v>1922</v>
      </c>
      <c r="H1450" t="s">
        <v>25</v>
      </c>
      <c r="I1450" t="s">
        <v>19</v>
      </c>
      <c r="J1450" t="s">
        <v>26</v>
      </c>
      <c r="K1450" s="1">
        <v>120535.1</v>
      </c>
      <c r="L1450">
        <v>0</v>
      </c>
      <c r="M1450" s="1">
        <v>33784</v>
      </c>
      <c r="N1450">
        <v>28.03</v>
      </c>
    </row>
    <row r="1451" spans="1:14" hidden="1" x14ac:dyDescent="0.25">
      <c r="A1451">
        <v>330490</v>
      </c>
      <c r="B1451" t="s">
        <v>1964</v>
      </c>
      <c r="C1451" t="s">
        <v>1885</v>
      </c>
      <c r="D1451">
        <v>2022</v>
      </c>
      <c r="E1451">
        <v>33045512</v>
      </c>
      <c r="F1451" t="s">
        <v>1888</v>
      </c>
      <c r="G1451" t="s">
        <v>1889</v>
      </c>
      <c r="H1451" t="s">
        <v>30</v>
      </c>
      <c r="I1451" t="s">
        <v>19</v>
      </c>
      <c r="J1451" t="s">
        <v>31</v>
      </c>
      <c r="K1451" s="1">
        <v>26285.4</v>
      </c>
      <c r="L1451">
        <v>0</v>
      </c>
      <c r="M1451" s="1">
        <v>11758.88</v>
      </c>
      <c r="N1451">
        <v>44.74</v>
      </c>
    </row>
    <row r="1452" spans="1:14" hidden="1" x14ac:dyDescent="0.25">
      <c r="A1452">
        <v>330520</v>
      </c>
      <c r="B1452" t="s">
        <v>1965</v>
      </c>
      <c r="C1452" t="s">
        <v>1885</v>
      </c>
      <c r="D1452">
        <v>2022</v>
      </c>
      <c r="E1452">
        <v>33007011</v>
      </c>
      <c r="F1452" t="s">
        <v>1894</v>
      </c>
      <c r="G1452" t="s">
        <v>1895</v>
      </c>
      <c r="H1452" t="s">
        <v>30</v>
      </c>
      <c r="I1452" t="s">
        <v>19</v>
      </c>
      <c r="J1452" t="s">
        <v>31</v>
      </c>
      <c r="K1452" s="1">
        <v>4726.37</v>
      </c>
      <c r="L1452">
        <v>0</v>
      </c>
      <c r="M1452" s="1">
        <v>3371.62</v>
      </c>
      <c r="N1452">
        <v>71.34</v>
      </c>
    </row>
    <row r="1453" spans="1:14" hidden="1" x14ac:dyDescent="0.25">
      <c r="A1453">
        <v>330550</v>
      </c>
      <c r="B1453" t="s">
        <v>1966</v>
      </c>
      <c r="C1453" t="s">
        <v>1885</v>
      </c>
      <c r="D1453">
        <v>2022</v>
      </c>
      <c r="E1453">
        <v>33002011</v>
      </c>
      <c r="F1453" t="s">
        <v>1891</v>
      </c>
      <c r="G1453" t="s">
        <v>1892</v>
      </c>
      <c r="H1453" t="s">
        <v>30</v>
      </c>
      <c r="I1453" t="s">
        <v>19</v>
      </c>
      <c r="J1453" t="s">
        <v>31</v>
      </c>
      <c r="K1453" s="1">
        <v>3166</v>
      </c>
      <c r="L1453">
        <v>0</v>
      </c>
      <c r="M1453" s="1">
        <v>2301.79</v>
      </c>
      <c r="N1453">
        <v>72.7</v>
      </c>
    </row>
    <row r="1454" spans="1:14" hidden="1" x14ac:dyDescent="0.25">
      <c r="A1454">
        <v>330555</v>
      </c>
      <c r="B1454" t="s">
        <v>1967</v>
      </c>
      <c r="C1454" t="s">
        <v>1885</v>
      </c>
      <c r="D1454">
        <v>2022</v>
      </c>
      <c r="E1454">
        <v>33045515</v>
      </c>
      <c r="F1454" t="s">
        <v>1923</v>
      </c>
      <c r="G1454" t="s">
        <v>1924</v>
      </c>
      <c r="H1454" t="s">
        <v>30</v>
      </c>
      <c r="I1454" t="s">
        <v>19</v>
      </c>
      <c r="J1454" t="s">
        <v>31</v>
      </c>
      <c r="K1454" s="1">
        <v>2045.95</v>
      </c>
      <c r="L1454">
        <v>0</v>
      </c>
      <c r="M1454">
        <v>33.049999999999997</v>
      </c>
      <c r="N1454">
        <v>1.62</v>
      </c>
    </row>
    <row r="1455" spans="1:14" hidden="1" x14ac:dyDescent="0.25">
      <c r="A1455">
        <v>330555</v>
      </c>
      <c r="B1455" t="s">
        <v>1967</v>
      </c>
      <c r="C1455" t="s">
        <v>1885</v>
      </c>
      <c r="D1455">
        <v>2022</v>
      </c>
      <c r="E1455">
        <v>33045500</v>
      </c>
      <c r="F1455" t="s">
        <v>1921</v>
      </c>
      <c r="G1455" t="s">
        <v>1922</v>
      </c>
      <c r="H1455" t="s">
        <v>25</v>
      </c>
      <c r="I1455" t="s">
        <v>19</v>
      </c>
      <c r="J1455" t="s">
        <v>26</v>
      </c>
      <c r="K1455" s="1">
        <v>3610.89</v>
      </c>
      <c r="L1455">
        <v>841</v>
      </c>
      <c r="M1455">
        <v>865.52</v>
      </c>
      <c r="N1455">
        <v>31.25</v>
      </c>
    </row>
    <row r="1456" spans="1:14" hidden="1" x14ac:dyDescent="0.25">
      <c r="A1456">
        <v>330560</v>
      </c>
      <c r="B1456" t="s">
        <v>1968</v>
      </c>
      <c r="C1456" t="s">
        <v>1885</v>
      </c>
      <c r="D1456">
        <v>2022</v>
      </c>
      <c r="E1456">
        <v>33002011</v>
      </c>
      <c r="F1456" t="s">
        <v>1891</v>
      </c>
      <c r="G1456" t="s">
        <v>1892</v>
      </c>
      <c r="H1456" t="s">
        <v>30</v>
      </c>
      <c r="I1456" t="s">
        <v>19</v>
      </c>
      <c r="J1456" t="s">
        <v>31</v>
      </c>
      <c r="K1456">
        <v>563</v>
      </c>
      <c r="L1456">
        <v>0</v>
      </c>
      <c r="M1456">
        <v>344.66</v>
      </c>
      <c r="N1456">
        <v>61.22</v>
      </c>
    </row>
    <row r="1457" spans="1:14" hidden="1" x14ac:dyDescent="0.25">
      <c r="A1457">
        <v>330575</v>
      </c>
      <c r="B1457" t="s">
        <v>1969</v>
      </c>
      <c r="C1457" t="s">
        <v>1885</v>
      </c>
      <c r="D1457">
        <v>2022</v>
      </c>
      <c r="E1457">
        <v>33045512</v>
      </c>
      <c r="F1457" t="s">
        <v>1888</v>
      </c>
      <c r="G1457" t="s">
        <v>1889</v>
      </c>
      <c r="H1457" t="s">
        <v>30</v>
      </c>
      <c r="I1457" t="s">
        <v>19</v>
      </c>
      <c r="J1457" t="s">
        <v>31</v>
      </c>
      <c r="K1457">
        <v>326.5</v>
      </c>
      <c r="L1457">
        <v>0</v>
      </c>
      <c r="M1457">
        <v>44.28</v>
      </c>
      <c r="N1457">
        <v>13.56</v>
      </c>
    </row>
    <row r="1458" spans="1:14" hidden="1" x14ac:dyDescent="0.25">
      <c r="A1458">
        <v>330600</v>
      </c>
      <c r="B1458" t="s">
        <v>1970</v>
      </c>
      <c r="C1458" t="s">
        <v>1885</v>
      </c>
      <c r="D1458">
        <v>2022</v>
      </c>
      <c r="E1458">
        <v>33060011</v>
      </c>
      <c r="F1458" t="s">
        <v>1971</v>
      </c>
      <c r="G1458" t="s">
        <v>1972</v>
      </c>
      <c r="H1458" t="s">
        <v>18</v>
      </c>
      <c r="I1458" t="s">
        <v>19</v>
      </c>
      <c r="J1458" t="s">
        <v>20</v>
      </c>
      <c r="K1458" s="1">
        <v>4920</v>
      </c>
      <c r="L1458">
        <v>0</v>
      </c>
      <c r="M1458" s="1">
        <v>4428</v>
      </c>
      <c r="N1458">
        <v>90</v>
      </c>
    </row>
    <row r="1459" spans="1:14" hidden="1" x14ac:dyDescent="0.25">
      <c r="A1459">
        <v>330610</v>
      </c>
      <c r="B1459" t="s">
        <v>265</v>
      </c>
      <c r="C1459" t="s">
        <v>1885</v>
      </c>
      <c r="D1459">
        <v>2022</v>
      </c>
      <c r="E1459">
        <v>33061011</v>
      </c>
      <c r="F1459" t="s">
        <v>1973</v>
      </c>
      <c r="G1459" t="s">
        <v>1974</v>
      </c>
      <c r="H1459" t="s">
        <v>18</v>
      </c>
      <c r="I1459" t="s">
        <v>19</v>
      </c>
      <c r="J1459" t="s">
        <v>43</v>
      </c>
      <c r="K1459" s="1">
        <v>3545.96</v>
      </c>
      <c r="L1459">
        <v>0.96</v>
      </c>
      <c r="M1459" s="1">
        <v>2000</v>
      </c>
      <c r="N1459">
        <v>56.42</v>
      </c>
    </row>
    <row r="1460" spans="1:14" hidden="1" x14ac:dyDescent="0.25">
      <c r="A1460">
        <v>330620</v>
      </c>
      <c r="B1460" t="s">
        <v>1975</v>
      </c>
      <c r="C1460" t="s">
        <v>1885</v>
      </c>
      <c r="D1460">
        <v>2022</v>
      </c>
      <c r="E1460">
        <v>33045515</v>
      </c>
      <c r="F1460" t="s">
        <v>1923</v>
      </c>
      <c r="G1460" t="s">
        <v>1924</v>
      </c>
      <c r="H1460" t="s">
        <v>30</v>
      </c>
      <c r="I1460" t="s">
        <v>19</v>
      </c>
      <c r="J1460" t="s">
        <v>31</v>
      </c>
      <c r="K1460">
        <v>739.44</v>
      </c>
      <c r="L1460">
        <v>0</v>
      </c>
      <c r="M1460">
        <v>22.78</v>
      </c>
      <c r="N1460">
        <v>3.08</v>
      </c>
    </row>
    <row r="1461" spans="1:14" hidden="1" x14ac:dyDescent="0.25">
      <c r="A1461">
        <v>330630</v>
      </c>
      <c r="B1461" t="s">
        <v>1976</v>
      </c>
      <c r="C1461" t="s">
        <v>1885</v>
      </c>
      <c r="D1461">
        <v>2022</v>
      </c>
      <c r="E1461">
        <v>33063011</v>
      </c>
      <c r="F1461" t="s">
        <v>1977</v>
      </c>
      <c r="G1461" t="s">
        <v>39</v>
      </c>
      <c r="H1461" t="s">
        <v>18</v>
      </c>
      <c r="I1461" t="s">
        <v>19</v>
      </c>
      <c r="J1461" t="s">
        <v>20</v>
      </c>
      <c r="K1461" s="1">
        <v>19905.82</v>
      </c>
      <c r="L1461" s="1">
        <v>1535.98</v>
      </c>
      <c r="M1461" s="1">
        <v>15924.66</v>
      </c>
      <c r="N1461">
        <v>86.69</v>
      </c>
    </row>
    <row r="1462" spans="1:14" hidden="1" x14ac:dyDescent="0.25">
      <c r="A1462">
        <v>240010</v>
      </c>
      <c r="B1462" t="s">
        <v>1978</v>
      </c>
      <c r="C1462" t="s">
        <v>1979</v>
      </c>
      <c r="D1462">
        <v>2022</v>
      </c>
      <c r="E1462">
        <v>24081000</v>
      </c>
      <c r="F1462" t="s">
        <v>1980</v>
      </c>
      <c r="G1462" t="s">
        <v>1981</v>
      </c>
      <c r="H1462" t="s">
        <v>25</v>
      </c>
      <c r="I1462" t="s">
        <v>19</v>
      </c>
      <c r="J1462" t="s">
        <v>26</v>
      </c>
      <c r="K1462">
        <v>343.42</v>
      </c>
      <c r="L1462">
        <v>0</v>
      </c>
      <c r="M1462">
        <v>313.3</v>
      </c>
      <c r="N1462">
        <v>91.23</v>
      </c>
    </row>
    <row r="1463" spans="1:14" hidden="1" x14ac:dyDescent="0.25">
      <c r="A1463">
        <v>240030</v>
      </c>
      <c r="B1463" t="s">
        <v>1982</v>
      </c>
      <c r="C1463" t="s">
        <v>1979</v>
      </c>
      <c r="D1463">
        <v>2022</v>
      </c>
      <c r="E1463">
        <v>24081000</v>
      </c>
      <c r="F1463" t="s">
        <v>1980</v>
      </c>
      <c r="G1463" t="s">
        <v>1981</v>
      </c>
      <c r="H1463" t="s">
        <v>25</v>
      </c>
      <c r="I1463" t="s">
        <v>19</v>
      </c>
      <c r="J1463" t="s">
        <v>26</v>
      </c>
      <c r="K1463">
        <v>250.67</v>
      </c>
      <c r="L1463">
        <v>0</v>
      </c>
      <c r="M1463">
        <v>161.34</v>
      </c>
      <c r="N1463">
        <v>64.36</v>
      </c>
    </row>
    <row r="1464" spans="1:14" hidden="1" x14ac:dyDescent="0.25">
      <c r="A1464">
        <v>240050</v>
      </c>
      <c r="B1464" t="s">
        <v>1983</v>
      </c>
      <c r="C1464" t="s">
        <v>1979</v>
      </c>
      <c r="D1464">
        <v>2022</v>
      </c>
      <c r="E1464">
        <v>24005011</v>
      </c>
      <c r="F1464" t="s">
        <v>1984</v>
      </c>
      <c r="G1464" t="s">
        <v>39</v>
      </c>
      <c r="H1464" t="s">
        <v>18</v>
      </c>
      <c r="I1464" t="s">
        <v>19</v>
      </c>
      <c r="J1464" t="s">
        <v>20</v>
      </c>
      <c r="K1464">
        <v>346.48</v>
      </c>
      <c r="L1464">
        <v>0</v>
      </c>
      <c r="M1464">
        <v>252</v>
      </c>
      <c r="N1464">
        <v>72.73</v>
      </c>
    </row>
    <row r="1465" spans="1:14" hidden="1" x14ac:dyDescent="0.25">
      <c r="A1465">
        <v>240070</v>
      </c>
      <c r="B1465" t="s">
        <v>1985</v>
      </c>
      <c r="C1465" t="s">
        <v>1979</v>
      </c>
      <c r="D1465">
        <v>2022</v>
      </c>
      <c r="E1465">
        <v>24081000</v>
      </c>
      <c r="F1465" t="s">
        <v>1980</v>
      </c>
      <c r="G1465" t="s">
        <v>1981</v>
      </c>
      <c r="H1465" t="s">
        <v>25</v>
      </c>
      <c r="I1465" t="s">
        <v>19</v>
      </c>
      <c r="J1465" t="s">
        <v>26</v>
      </c>
      <c r="K1465">
        <v>363.32</v>
      </c>
      <c r="L1465">
        <v>0</v>
      </c>
      <c r="M1465">
        <v>6.48</v>
      </c>
      <c r="N1465">
        <v>1.78</v>
      </c>
    </row>
    <row r="1466" spans="1:14" hidden="1" x14ac:dyDescent="0.25">
      <c r="A1466">
        <v>240090</v>
      </c>
      <c r="B1466" t="s">
        <v>1986</v>
      </c>
      <c r="C1466" t="s">
        <v>1979</v>
      </c>
      <c r="D1466">
        <v>2022</v>
      </c>
      <c r="E1466">
        <v>24081000</v>
      </c>
      <c r="F1466" t="s">
        <v>1980</v>
      </c>
      <c r="G1466" t="s">
        <v>1981</v>
      </c>
      <c r="H1466" t="s">
        <v>25</v>
      </c>
      <c r="I1466" t="s">
        <v>19</v>
      </c>
      <c r="J1466" t="s">
        <v>26</v>
      </c>
      <c r="K1466">
        <v>90.79</v>
      </c>
      <c r="L1466">
        <v>0</v>
      </c>
      <c r="M1466">
        <v>54.72</v>
      </c>
      <c r="N1466">
        <v>60.27</v>
      </c>
    </row>
    <row r="1467" spans="1:14" hidden="1" x14ac:dyDescent="0.25">
      <c r="A1467">
        <v>240190</v>
      </c>
      <c r="B1467" t="s">
        <v>1987</v>
      </c>
      <c r="C1467" t="s">
        <v>1979</v>
      </c>
      <c r="D1467">
        <v>2022</v>
      </c>
      <c r="E1467">
        <v>24081000</v>
      </c>
      <c r="F1467" t="s">
        <v>1980</v>
      </c>
      <c r="G1467" t="s">
        <v>1981</v>
      </c>
      <c r="H1467" t="s">
        <v>25</v>
      </c>
      <c r="I1467" t="s">
        <v>19</v>
      </c>
      <c r="J1467" t="s">
        <v>26</v>
      </c>
      <c r="K1467">
        <v>131.25</v>
      </c>
      <c r="L1467">
        <v>0</v>
      </c>
      <c r="M1467">
        <v>34.71</v>
      </c>
      <c r="N1467">
        <v>26.45</v>
      </c>
    </row>
    <row r="1468" spans="1:14" hidden="1" x14ac:dyDescent="0.25">
      <c r="A1468">
        <v>240200</v>
      </c>
      <c r="B1468" t="s">
        <v>1988</v>
      </c>
      <c r="C1468" t="s">
        <v>1979</v>
      </c>
      <c r="D1468">
        <v>2022</v>
      </c>
      <c r="E1468">
        <v>24081000</v>
      </c>
      <c r="F1468" t="s">
        <v>1980</v>
      </c>
      <c r="G1468" t="s">
        <v>1981</v>
      </c>
      <c r="H1468" t="s">
        <v>25</v>
      </c>
      <c r="I1468" t="s">
        <v>19</v>
      </c>
      <c r="J1468" t="s">
        <v>26</v>
      </c>
      <c r="K1468" s="1">
        <v>2606.5</v>
      </c>
      <c r="L1468">
        <v>0</v>
      </c>
      <c r="M1468">
        <v>576.91999999999996</v>
      </c>
      <c r="N1468">
        <v>22.13</v>
      </c>
    </row>
    <row r="1469" spans="1:14" hidden="1" x14ac:dyDescent="0.25">
      <c r="A1469">
        <v>240210</v>
      </c>
      <c r="B1469" t="s">
        <v>1989</v>
      </c>
      <c r="C1469" t="s">
        <v>1979</v>
      </c>
      <c r="D1469">
        <v>2022</v>
      </c>
      <c r="E1469">
        <v>24081000</v>
      </c>
      <c r="F1469" t="s">
        <v>1980</v>
      </c>
      <c r="G1469" t="s">
        <v>1981</v>
      </c>
      <c r="H1469" t="s">
        <v>25</v>
      </c>
      <c r="I1469" t="s">
        <v>19</v>
      </c>
      <c r="J1469" t="s">
        <v>26</v>
      </c>
      <c r="K1469">
        <v>169.9</v>
      </c>
      <c r="L1469">
        <v>0</v>
      </c>
      <c r="M1469">
        <v>27.95</v>
      </c>
      <c r="N1469">
        <v>16.45</v>
      </c>
    </row>
    <row r="1470" spans="1:14" hidden="1" x14ac:dyDescent="0.25">
      <c r="A1470">
        <v>240250</v>
      </c>
      <c r="B1470" t="s">
        <v>1990</v>
      </c>
      <c r="C1470" t="s">
        <v>1979</v>
      </c>
      <c r="D1470">
        <v>2022</v>
      </c>
      <c r="E1470">
        <v>24081000</v>
      </c>
      <c r="F1470" t="s">
        <v>1980</v>
      </c>
      <c r="G1470" t="s">
        <v>1981</v>
      </c>
      <c r="H1470" t="s">
        <v>25</v>
      </c>
      <c r="I1470" t="s">
        <v>19</v>
      </c>
      <c r="J1470" t="s">
        <v>26</v>
      </c>
      <c r="K1470">
        <v>137.69999999999999</v>
      </c>
      <c r="L1470">
        <v>0</v>
      </c>
      <c r="M1470">
        <v>110.22</v>
      </c>
      <c r="N1470">
        <v>80.040000000000006</v>
      </c>
    </row>
    <row r="1471" spans="1:14" hidden="1" x14ac:dyDescent="0.25">
      <c r="A1471">
        <v>240260</v>
      </c>
      <c r="B1471" t="s">
        <v>1991</v>
      </c>
      <c r="C1471" t="s">
        <v>1979</v>
      </c>
      <c r="D1471">
        <v>2022</v>
      </c>
      <c r="E1471">
        <v>24026011</v>
      </c>
      <c r="F1471" t="s">
        <v>1992</v>
      </c>
      <c r="G1471" t="s">
        <v>39</v>
      </c>
      <c r="H1471" t="s">
        <v>18</v>
      </c>
      <c r="I1471" t="s">
        <v>19</v>
      </c>
      <c r="J1471" t="s">
        <v>20</v>
      </c>
      <c r="K1471" s="1">
        <v>2655.4</v>
      </c>
      <c r="L1471">
        <v>0</v>
      </c>
      <c r="M1471">
        <v>292.55</v>
      </c>
      <c r="N1471">
        <v>11.02</v>
      </c>
    </row>
    <row r="1472" spans="1:14" hidden="1" x14ac:dyDescent="0.25">
      <c r="A1472">
        <v>240270</v>
      </c>
      <c r="B1472" t="s">
        <v>1993</v>
      </c>
      <c r="C1472" t="s">
        <v>1979</v>
      </c>
      <c r="D1472">
        <v>2022</v>
      </c>
      <c r="E1472">
        <v>24081000</v>
      </c>
      <c r="F1472" t="s">
        <v>1980</v>
      </c>
      <c r="G1472" t="s">
        <v>1981</v>
      </c>
      <c r="H1472" t="s">
        <v>25</v>
      </c>
      <c r="I1472" t="s">
        <v>19</v>
      </c>
      <c r="J1472" t="s">
        <v>26</v>
      </c>
      <c r="K1472">
        <v>265.5</v>
      </c>
      <c r="L1472">
        <v>0</v>
      </c>
      <c r="M1472">
        <v>110.19</v>
      </c>
      <c r="N1472">
        <v>41.5</v>
      </c>
    </row>
    <row r="1473" spans="1:14" hidden="1" x14ac:dyDescent="0.25">
      <c r="A1473">
        <v>240310</v>
      </c>
      <c r="B1473" t="s">
        <v>1994</v>
      </c>
      <c r="C1473" t="s">
        <v>1979</v>
      </c>
      <c r="D1473">
        <v>2022</v>
      </c>
      <c r="E1473">
        <v>24081000</v>
      </c>
      <c r="F1473" t="s">
        <v>1980</v>
      </c>
      <c r="G1473" t="s">
        <v>1981</v>
      </c>
      <c r="H1473" t="s">
        <v>25</v>
      </c>
      <c r="I1473" t="s">
        <v>19</v>
      </c>
      <c r="J1473" t="s">
        <v>26</v>
      </c>
      <c r="K1473" s="1">
        <v>1163.3699999999999</v>
      </c>
      <c r="L1473">
        <v>0</v>
      </c>
      <c r="M1473">
        <v>946.37</v>
      </c>
      <c r="N1473">
        <v>81.349999999999994</v>
      </c>
    </row>
    <row r="1474" spans="1:14" hidden="1" x14ac:dyDescent="0.25">
      <c r="A1474">
        <v>240320</v>
      </c>
      <c r="B1474" t="s">
        <v>1995</v>
      </c>
      <c r="C1474" t="s">
        <v>1979</v>
      </c>
      <c r="D1474">
        <v>2022</v>
      </c>
      <c r="E1474">
        <v>24032011</v>
      </c>
      <c r="F1474" t="s">
        <v>1996</v>
      </c>
      <c r="G1474" t="s">
        <v>39</v>
      </c>
      <c r="H1474" t="s">
        <v>18</v>
      </c>
      <c r="I1474" t="s">
        <v>19</v>
      </c>
      <c r="J1474" t="s">
        <v>20</v>
      </c>
      <c r="K1474">
        <v>216</v>
      </c>
      <c r="L1474">
        <v>0</v>
      </c>
      <c r="M1474">
        <v>87.5</v>
      </c>
      <c r="N1474">
        <v>40.51</v>
      </c>
    </row>
    <row r="1475" spans="1:14" hidden="1" x14ac:dyDescent="0.25">
      <c r="A1475">
        <v>240350</v>
      </c>
      <c r="B1475" t="s">
        <v>1997</v>
      </c>
      <c r="C1475" t="s">
        <v>1979</v>
      </c>
      <c r="D1475">
        <v>2022</v>
      </c>
      <c r="E1475">
        <v>24081000</v>
      </c>
      <c r="F1475" t="s">
        <v>1980</v>
      </c>
      <c r="G1475" t="s">
        <v>1981</v>
      </c>
      <c r="H1475" t="s">
        <v>25</v>
      </c>
      <c r="I1475" t="s">
        <v>19</v>
      </c>
      <c r="J1475" t="s">
        <v>26</v>
      </c>
      <c r="K1475">
        <v>211.15</v>
      </c>
      <c r="L1475">
        <v>0</v>
      </c>
      <c r="M1475">
        <v>48.81</v>
      </c>
      <c r="N1475">
        <v>23.12</v>
      </c>
    </row>
    <row r="1476" spans="1:14" hidden="1" x14ac:dyDescent="0.25">
      <c r="A1476">
        <v>240380</v>
      </c>
      <c r="B1476" t="s">
        <v>1998</v>
      </c>
      <c r="C1476" t="s">
        <v>1979</v>
      </c>
      <c r="D1476">
        <v>2022</v>
      </c>
      <c r="E1476">
        <v>24081000</v>
      </c>
      <c r="F1476" t="s">
        <v>1980</v>
      </c>
      <c r="G1476" t="s">
        <v>1981</v>
      </c>
      <c r="H1476" t="s">
        <v>25</v>
      </c>
      <c r="I1476" t="s">
        <v>19</v>
      </c>
      <c r="J1476" t="s">
        <v>26</v>
      </c>
      <c r="K1476">
        <v>247.91</v>
      </c>
      <c r="L1476">
        <v>0</v>
      </c>
      <c r="M1476">
        <v>211.57</v>
      </c>
      <c r="N1476">
        <v>85.34</v>
      </c>
    </row>
    <row r="1477" spans="1:14" hidden="1" x14ac:dyDescent="0.25">
      <c r="A1477">
        <v>240420</v>
      </c>
      <c r="B1477" t="s">
        <v>1999</v>
      </c>
      <c r="C1477" t="s">
        <v>1979</v>
      </c>
      <c r="D1477">
        <v>2022</v>
      </c>
      <c r="E1477">
        <v>24081000</v>
      </c>
      <c r="F1477" t="s">
        <v>1980</v>
      </c>
      <c r="G1477" t="s">
        <v>1981</v>
      </c>
      <c r="H1477" t="s">
        <v>25</v>
      </c>
      <c r="I1477" t="s">
        <v>19</v>
      </c>
      <c r="J1477" t="s">
        <v>26</v>
      </c>
      <c r="K1477">
        <v>771.52</v>
      </c>
      <c r="L1477">
        <v>0</v>
      </c>
      <c r="M1477">
        <v>292.60000000000002</v>
      </c>
      <c r="N1477">
        <v>37.93</v>
      </c>
    </row>
    <row r="1478" spans="1:14" hidden="1" x14ac:dyDescent="0.25">
      <c r="A1478">
        <v>240560</v>
      </c>
      <c r="B1478" t="s">
        <v>2000</v>
      </c>
      <c r="C1478" t="s">
        <v>1979</v>
      </c>
      <c r="D1478">
        <v>2022</v>
      </c>
      <c r="E1478">
        <v>24081000</v>
      </c>
      <c r="F1478" t="s">
        <v>1980</v>
      </c>
      <c r="G1478" t="s">
        <v>1981</v>
      </c>
      <c r="H1478" t="s">
        <v>25</v>
      </c>
      <c r="I1478" t="s">
        <v>19</v>
      </c>
      <c r="J1478" t="s">
        <v>26</v>
      </c>
      <c r="K1478">
        <v>395.1</v>
      </c>
      <c r="L1478">
        <v>0</v>
      </c>
      <c r="M1478">
        <v>117.92</v>
      </c>
      <c r="N1478">
        <v>29.85</v>
      </c>
    </row>
    <row r="1479" spans="1:14" hidden="1" x14ac:dyDescent="0.25">
      <c r="A1479">
        <v>240580</v>
      </c>
      <c r="B1479" t="s">
        <v>2001</v>
      </c>
      <c r="C1479" t="s">
        <v>1979</v>
      </c>
      <c r="D1479">
        <v>2022</v>
      </c>
      <c r="E1479">
        <v>24081000</v>
      </c>
      <c r="F1479" t="s">
        <v>1980</v>
      </c>
      <c r="G1479" t="s">
        <v>1981</v>
      </c>
      <c r="H1479" t="s">
        <v>25</v>
      </c>
      <c r="I1479" t="s">
        <v>19</v>
      </c>
      <c r="J1479" t="s">
        <v>26</v>
      </c>
      <c r="K1479" s="1">
        <v>1031.5999999999999</v>
      </c>
      <c r="L1479">
        <v>0</v>
      </c>
      <c r="M1479">
        <v>520.45000000000005</v>
      </c>
      <c r="N1479">
        <v>50.45</v>
      </c>
    </row>
    <row r="1480" spans="1:14" hidden="1" x14ac:dyDescent="0.25">
      <c r="A1480">
        <v>240600</v>
      </c>
      <c r="B1480" t="s">
        <v>2002</v>
      </c>
      <c r="C1480" t="s">
        <v>1979</v>
      </c>
      <c r="D1480">
        <v>2022</v>
      </c>
      <c r="E1480">
        <v>24081000</v>
      </c>
      <c r="F1480" t="s">
        <v>1980</v>
      </c>
      <c r="G1480" t="s">
        <v>1981</v>
      </c>
      <c r="H1480" t="s">
        <v>25</v>
      </c>
      <c r="I1480" t="s">
        <v>19</v>
      </c>
      <c r="J1480" t="s">
        <v>26</v>
      </c>
      <c r="K1480">
        <v>136.15</v>
      </c>
      <c r="L1480">
        <v>0</v>
      </c>
      <c r="M1480">
        <v>13.9</v>
      </c>
      <c r="N1480">
        <v>10.210000000000001</v>
      </c>
    </row>
    <row r="1481" spans="1:14" hidden="1" x14ac:dyDescent="0.25">
      <c r="A1481">
        <v>240610</v>
      </c>
      <c r="B1481" t="s">
        <v>2003</v>
      </c>
      <c r="C1481" t="s">
        <v>1979</v>
      </c>
      <c r="D1481">
        <v>2022</v>
      </c>
      <c r="E1481">
        <v>24081000</v>
      </c>
      <c r="F1481" t="s">
        <v>1980</v>
      </c>
      <c r="G1481" t="s">
        <v>1981</v>
      </c>
      <c r="H1481" t="s">
        <v>25</v>
      </c>
      <c r="I1481" t="s">
        <v>19</v>
      </c>
      <c r="J1481" t="s">
        <v>26</v>
      </c>
      <c r="K1481">
        <v>480.56</v>
      </c>
      <c r="L1481">
        <v>0</v>
      </c>
      <c r="M1481">
        <v>130.37</v>
      </c>
      <c r="N1481">
        <v>27.13</v>
      </c>
    </row>
    <row r="1482" spans="1:14" hidden="1" x14ac:dyDescent="0.25">
      <c r="A1482">
        <v>240650</v>
      </c>
      <c r="B1482" t="s">
        <v>2004</v>
      </c>
      <c r="C1482" t="s">
        <v>1979</v>
      </c>
      <c r="D1482">
        <v>2022</v>
      </c>
      <c r="E1482">
        <v>24081000</v>
      </c>
      <c r="F1482" t="s">
        <v>1980</v>
      </c>
      <c r="G1482" t="s">
        <v>1981</v>
      </c>
      <c r="H1482" t="s">
        <v>25</v>
      </c>
      <c r="I1482" t="s">
        <v>19</v>
      </c>
      <c r="J1482" t="s">
        <v>26</v>
      </c>
      <c r="K1482">
        <v>575.72</v>
      </c>
      <c r="L1482">
        <v>0</v>
      </c>
      <c r="M1482">
        <v>153.4</v>
      </c>
      <c r="N1482">
        <v>26.64</v>
      </c>
    </row>
    <row r="1483" spans="1:14" hidden="1" x14ac:dyDescent="0.25">
      <c r="A1483">
        <v>240670</v>
      </c>
      <c r="B1483" t="s">
        <v>2005</v>
      </c>
      <c r="C1483" t="s">
        <v>1979</v>
      </c>
      <c r="D1483">
        <v>2022</v>
      </c>
      <c r="E1483">
        <v>24081000</v>
      </c>
      <c r="F1483" t="s">
        <v>1980</v>
      </c>
      <c r="G1483" t="s">
        <v>1981</v>
      </c>
      <c r="H1483" t="s">
        <v>25</v>
      </c>
      <c r="I1483" t="s">
        <v>19</v>
      </c>
      <c r="J1483" t="s">
        <v>26</v>
      </c>
      <c r="K1483">
        <v>382.23</v>
      </c>
      <c r="L1483">
        <v>0</v>
      </c>
      <c r="M1483">
        <v>251.02</v>
      </c>
      <c r="N1483">
        <v>65.67</v>
      </c>
    </row>
    <row r="1484" spans="1:14" hidden="1" x14ac:dyDescent="0.25">
      <c r="A1484">
        <v>240680</v>
      </c>
      <c r="B1484" t="s">
        <v>2006</v>
      </c>
      <c r="C1484" t="s">
        <v>1979</v>
      </c>
      <c r="D1484">
        <v>2022</v>
      </c>
      <c r="E1484">
        <v>24081000</v>
      </c>
      <c r="F1484" t="s">
        <v>1980</v>
      </c>
      <c r="G1484" t="s">
        <v>1981</v>
      </c>
      <c r="H1484" t="s">
        <v>25</v>
      </c>
      <c r="I1484" t="s">
        <v>19</v>
      </c>
      <c r="J1484" t="s">
        <v>26</v>
      </c>
      <c r="K1484">
        <v>120.99</v>
      </c>
      <c r="L1484">
        <v>0</v>
      </c>
      <c r="M1484">
        <v>45.5</v>
      </c>
      <c r="N1484">
        <v>37.61</v>
      </c>
    </row>
    <row r="1485" spans="1:14" hidden="1" x14ac:dyDescent="0.25">
      <c r="A1485">
        <v>240690</v>
      </c>
      <c r="B1485" t="s">
        <v>2007</v>
      </c>
      <c r="C1485" t="s">
        <v>1979</v>
      </c>
      <c r="D1485">
        <v>2022</v>
      </c>
      <c r="E1485">
        <v>24081000</v>
      </c>
      <c r="F1485" t="s">
        <v>1980</v>
      </c>
      <c r="G1485" t="s">
        <v>1981</v>
      </c>
      <c r="H1485" t="s">
        <v>25</v>
      </c>
      <c r="I1485" t="s">
        <v>19</v>
      </c>
      <c r="J1485" t="s">
        <v>26</v>
      </c>
      <c r="K1485">
        <v>87.06</v>
      </c>
      <c r="L1485">
        <v>0</v>
      </c>
      <c r="M1485">
        <v>90.01</v>
      </c>
      <c r="N1485">
        <v>100</v>
      </c>
    </row>
    <row r="1486" spans="1:14" hidden="1" x14ac:dyDescent="0.25">
      <c r="A1486">
        <v>240710</v>
      </c>
      <c r="B1486" t="s">
        <v>2008</v>
      </c>
      <c r="C1486" t="s">
        <v>1979</v>
      </c>
      <c r="D1486">
        <v>2022</v>
      </c>
      <c r="E1486">
        <v>24081000</v>
      </c>
      <c r="F1486" t="s">
        <v>1980</v>
      </c>
      <c r="G1486" t="s">
        <v>1981</v>
      </c>
      <c r="H1486" t="s">
        <v>25</v>
      </c>
      <c r="I1486" t="s">
        <v>19</v>
      </c>
      <c r="J1486" t="s">
        <v>26</v>
      </c>
      <c r="K1486" s="1">
        <v>1826.96</v>
      </c>
      <c r="L1486">
        <v>0</v>
      </c>
      <c r="M1486">
        <v>150.91</v>
      </c>
      <c r="N1486">
        <v>8.26</v>
      </c>
    </row>
    <row r="1487" spans="1:14" hidden="1" x14ac:dyDescent="0.25">
      <c r="A1487">
        <v>240720</v>
      </c>
      <c r="B1487" t="s">
        <v>2009</v>
      </c>
      <c r="C1487" t="s">
        <v>1979</v>
      </c>
      <c r="D1487">
        <v>2022</v>
      </c>
      <c r="E1487">
        <v>24081000</v>
      </c>
      <c r="F1487" t="s">
        <v>1980</v>
      </c>
      <c r="G1487" t="s">
        <v>1981</v>
      </c>
      <c r="H1487" t="s">
        <v>25</v>
      </c>
      <c r="I1487" t="s">
        <v>19</v>
      </c>
      <c r="J1487" t="s">
        <v>26</v>
      </c>
      <c r="K1487">
        <v>898.13</v>
      </c>
      <c r="L1487">
        <v>0</v>
      </c>
      <c r="M1487">
        <v>728.77</v>
      </c>
      <c r="N1487">
        <v>81.14</v>
      </c>
    </row>
    <row r="1488" spans="1:14" hidden="1" x14ac:dyDescent="0.25">
      <c r="A1488">
        <v>240780</v>
      </c>
      <c r="B1488" t="s">
        <v>2010</v>
      </c>
      <c r="C1488" t="s">
        <v>1979</v>
      </c>
      <c r="D1488">
        <v>2022</v>
      </c>
      <c r="E1488">
        <v>24081000</v>
      </c>
      <c r="F1488" t="s">
        <v>1980</v>
      </c>
      <c r="G1488" t="s">
        <v>1981</v>
      </c>
      <c r="H1488" t="s">
        <v>25</v>
      </c>
      <c r="I1488" t="s">
        <v>19</v>
      </c>
      <c r="J1488" t="s">
        <v>26</v>
      </c>
      <c r="K1488">
        <v>528.94000000000005</v>
      </c>
      <c r="L1488">
        <v>0</v>
      </c>
      <c r="M1488">
        <v>45.89</v>
      </c>
      <c r="N1488">
        <v>8.68</v>
      </c>
    </row>
    <row r="1489" spans="1:14" hidden="1" x14ac:dyDescent="0.25">
      <c r="A1489">
        <v>240800</v>
      </c>
      <c r="B1489" t="s">
        <v>2011</v>
      </c>
      <c r="C1489" t="s">
        <v>1979</v>
      </c>
      <c r="D1489">
        <v>2022</v>
      </c>
      <c r="E1489">
        <v>24081000</v>
      </c>
      <c r="F1489" t="s">
        <v>1980</v>
      </c>
      <c r="G1489" t="s">
        <v>1981</v>
      </c>
      <c r="H1489" t="s">
        <v>25</v>
      </c>
      <c r="I1489" t="s">
        <v>19</v>
      </c>
      <c r="J1489" t="s">
        <v>26</v>
      </c>
      <c r="K1489" s="1">
        <v>11930.43</v>
      </c>
      <c r="L1489">
        <v>0</v>
      </c>
      <c r="M1489" s="1">
        <v>6537.9</v>
      </c>
      <c r="N1489">
        <v>54.8</v>
      </c>
    </row>
    <row r="1490" spans="1:14" hidden="1" x14ac:dyDescent="0.25">
      <c r="A1490">
        <v>240810</v>
      </c>
      <c r="B1490" t="s">
        <v>2012</v>
      </c>
      <c r="C1490" t="s">
        <v>1979</v>
      </c>
      <c r="D1490">
        <v>2022</v>
      </c>
      <c r="E1490">
        <v>24081000</v>
      </c>
      <c r="F1490" t="s">
        <v>1980</v>
      </c>
      <c r="G1490" t="s">
        <v>1981</v>
      </c>
      <c r="H1490" t="s">
        <v>25</v>
      </c>
      <c r="I1490" t="s">
        <v>19</v>
      </c>
      <c r="J1490" t="s">
        <v>26</v>
      </c>
      <c r="K1490" s="1">
        <v>40235.03</v>
      </c>
      <c r="L1490">
        <v>0</v>
      </c>
      <c r="M1490" s="1">
        <v>22150.74</v>
      </c>
      <c r="N1490">
        <v>55.05</v>
      </c>
    </row>
    <row r="1491" spans="1:14" hidden="1" x14ac:dyDescent="0.25">
      <c r="A1491">
        <v>240820</v>
      </c>
      <c r="B1491" t="s">
        <v>2013</v>
      </c>
      <c r="C1491" t="s">
        <v>1979</v>
      </c>
      <c r="D1491">
        <v>2022</v>
      </c>
      <c r="E1491">
        <v>24081000</v>
      </c>
      <c r="F1491" t="s">
        <v>1980</v>
      </c>
      <c r="G1491" t="s">
        <v>1981</v>
      </c>
      <c r="H1491" t="s">
        <v>25</v>
      </c>
      <c r="I1491" t="s">
        <v>19</v>
      </c>
      <c r="J1491" t="s">
        <v>26</v>
      </c>
      <c r="K1491">
        <v>705.6</v>
      </c>
      <c r="L1491">
        <v>0</v>
      </c>
      <c r="M1491">
        <v>13.64</v>
      </c>
      <c r="N1491">
        <v>1.93</v>
      </c>
    </row>
    <row r="1492" spans="1:14" hidden="1" x14ac:dyDescent="0.25">
      <c r="A1492">
        <v>240830</v>
      </c>
      <c r="B1492" t="s">
        <v>2014</v>
      </c>
      <c r="C1492" t="s">
        <v>1979</v>
      </c>
      <c r="D1492">
        <v>2022</v>
      </c>
      <c r="E1492">
        <v>24081000</v>
      </c>
      <c r="F1492" t="s">
        <v>1980</v>
      </c>
      <c r="G1492" t="s">
        <v>1981</v>
      </c>
      <c r="H1492" t="s">
        <v>25</v>
      </c>
      <c r="I1492" t="s">
        <v>19</v>
      </c>
      <c r="J1492" t="s">
        <v>26</v>
      </c>
      <c r="K1492">
        <v>953.17</v>
      </c>
      <c r="L1492">
        <v>0</v>
      </c>
      <c r="M1492">
        <v>325.98</v>
      </c>
      <c r="N1492">
        <v>34.200000000000003</v>
      </c>
    </row>
    <row r="1493" spans="1:14" hidden="1" x14ac:dyDescent="0.25">
      <c r="A1493">
        <v>240890</v>
      </c>
      <c r="B1493" t="s">
        <v>2015</v>
      </c>
      <c r="C1493" t="s">
        <v>1979</v>
      </c>
      <c r="D1493">
        <v>2022</v>
      </c>
      <c r="E1493">
        <v>24081000</v>
      </c>
      <c r="F1493" t="s">
        <v>1980</v>
      </c>
      <c r="G1493" t="s">
        <v>1981</v>
      </c>
      <c r="H1493" t="s">
        <v>25</v>
      </c>
      <c r="I1493" t="s">
        <v>19</v>
      </c>
      <c r="J1493" t="s">
        <v>26</v>
      </c>
      <c r="K1493">
        <v>613.91</v>
      </c>
      <c r="L1493">
        <v>0</v>
      </c>
      <c r="M1493">
        <v>556.12</v>
      </c>
      <c r="N1493">
        <v>90.59</v>
      </c>
    </row>
    <row r="1494" spans="1:14" hidden="1" x14ac:dyDescent="0.25">
      <c r="A1494">
        <v>240325</v>
      </c>
      <c r="B1494" t="s">
        <v>1567</v>
      </c>
      <c r="C1494" t="s">
        <v>1979</v>
      </c>
      <c r="D1494">
        <v>2022</v>
      </c>
      <c r="E1494">
        <v>24081000</v>
      </c>
      <c r="F1494" t="s">
        <v>1980</v>
      </c>
      <c r="G1494" t="s">
        <v>1981</v>
      </c>
      <c r="H1494" t="s">
        <v>25</v>
      </c>
      <c r="I1494" t="s">
        <v>19</v>
      </c>
      <c r="J1494" t="s">
        <v>26</v>
      </c>
      <c r="K1494" s="1">
        <v>13278.23</v>
      </c>
      <c r="L1494">
        <v>0</v>
      </c>
      <c r="M1494">
        <v>836.59</v>
      </c>
      <c r="N1494">
        <v>6.3</v>
      </c>
    </row>
    <row r="1495" spans="1:14" hidden="1" x14ac:dyDescent="0.25">
      <c r="A1495">
        <v>240940</v>
      </c>
      <c r="B1495" t="s">
        <v>2016</v>
      </c>
      <c r="C1495" t="s">
        <v>1979</v>
      </c>
      <c r="D1495">
        <v>2022</v>
      </c>
      <c r="E1495">
        <v>24081000</v>
      </c>
      <c r="F1495" t="s">
        <v>1980</v>
      </c>
      <c r="G1495" t="s">
        <v>1981</v>
      </c>
      <c r="H1495" t="s">
        <v>25</v>
      </c>
      <c r="I1495" t="s">
        <v>19</v>
      </c>
      <c r="J1495" t="s">
        <v>26</v>
      </c>
      <c r="K1495" s="1">
        <v>1222.46</v>
      </c>
      <c r="L1495">
        <v>0</v>
      </c>
      <c r="M1495">
        <v>260.58</v>
      </c>
      <c r="N1495">
        <v>21.32</v>
      </c>
    </row>
    <row r="1496" spans="1:14" hidden="1" x14ac:dyDescent="0.25">
      <c r="A1496">
        <v>240970</v>
      </c>
      <c r="B1496" t="s">
        <v>2017</v>
      </c>
      <c r="C1496" t="s">
        <v>1979</v>
      </c>
      <c r="D1496">
        <v>2022</v>
      </c>
      <c r="E1496">
        <v>24081000</v>
      </c>
      <c r="F1496" t="s">
        <v>1980</v>
      </c>
      <c r="G1496" t="s">
        <v>1981</v>
      </c>
      <c r="H1496" t="s">
        <v>25</v>
      </c>
      <c r="I1496" t="s">
        <v>19</v>
      </c>
      <c r="J1496" t="s">
        <v>26</v>
      </c>
      <c r="K1496">
        <v>142.99</v>
      </c>
      <c r="L1496">
        <v>0</v>
      </c>
      <c r="M1496">
        <v>97.82</v>
      </c>
      <c r="N1496">
        <v>68.41</v>
      </c>
    </row>
    <row r="1497" spans="1:14" hidden="1" x14ac:dyDescent="0.25">
      <c r="A1497">
        <v>240980</v>
      </c>
      <c r="B1497" t="s">
        <v>2018</v>
      </c>
      <c r="C1497" t="s">
        <v>1979</v>
      </c>
      <c r="D1497">
        <v>2022</v>
      </c>
      <c r="E1497">
        <v>24081000</v>
      </c>
      <c r="F1497" t="s">
        <v>1980</v>
      </c>
      <c r="G1497" t="s">
        <v>1981</v>
      </c>
      <c r="H1497" t="s">
        <v>25</v>
      </c>
      <c r="I1497" t="s">
        <v>19</v>
      </c>
      <c r="J1497" t="s">
        <v>26</v>
      </c>
      <c r="K1497">
        <v>507.44</v>
      </c>
      <c r="L1497">
        <v>0</v>
      </c>
      <c r="M1497">
        <v>124.99</v>
      </c>
      <c r="N1497">
        <v>24.63</v>
      </c>
    </row>
    <row r="1498" spans="1:14" hidden="1" x14ac:dyDescent="0.25">
      <c r="A1498">
        <v>240990</v>
      </c>
      <c r="B1498" t="s">
        <v>2019</v>
      </c>
      <c r="C1498" t="s">
        <v>1979</v>
      </c>
      <c r="D1498">
        <v>2022</v>
      </c>
      <c r="E1498">
        <v>24081000</v>
      </c>
      <c r="F1498" t="s">
        <v>1980</v>
      </c>
      <c r="G1498" t="s">
        <v>1981</v>
      </c>
      <c r="H1498" t="s">
        <v>25</v>
      </c>
      <c r="I1498" t="s">
        <v>19</v>
      </c>
      <c r="J1498" t="s">
        <v>26</v>
      </c>
      <c r="K1498">
        <v>324.29000000000002</v>
      </c>
      <c r="L1498">
        <v>0</v>
      </c>
      <c r="M1498">
        <v>175.64</v>
      </c>
      <c r="N1498">
        <v>54.16</v>
      </c>
    </row>
    <row r="1499" spans="1:14" hidden="1" x14ac:dyDescent="0.25">
      <c r="A1499">
        <v>241090</v>
      </c>
      <c r="B1499" t="s">
        <v>2020</v>
      </c>
      <c r="C1499" t="s">
        <v>1979</v>
      </c>
      <c r="D1499">
        <v>2022</v>
      </c>
      <c r="E1499">
        <v>24081000</v>
      </c>
      <c r="F1499" t="s">
        <v>1980</v>
      </c>
      <c r="G1499" t="s">
        <v>1981</v>
      </c>
      <c r="H1499" t="s">
        <v>25</v>
      </c>
      <c r="I1499" t="s">
        <v>19</v>
      </c>
      <c r="J1499" t="s">
        <v>26</v>
      </c>
      <c r="K1499">
        <v>209.59</v>
      </c>
      <c r="L1499">
        <v>0</v>
      </c>
      <c r="M1499">
        <v>147.9</v>
      </c>
      <c r="N1499">
        <v>70.569999999999993</v>
      </c>
    </row>
    <row r="1500" spans="1:14" hidden="1" x14ac:dyDescent="0.25">
      <c r="A1500">
        <v>241142</v>
      </c>
      <c r="B1500" t="s">
        <v>2021</v>
      </c>
      <c r="C1500" t="s">
        <v>1979</v>
      </c>
      <c r="D1500">
        <v>2022</v>
      </c>
      <c r="E1500">
        <v>24081000</v>
      </c>
      <c r="F1500" t="s">
        <v>1980</v>
      </c>
      <c r="G1500" t="s">
        <v>1981</v>
      </c>
      <c r="H1500" t="s">
        <v>25</v>
      </c>
      <c r="I1500" t="s">
        <v>19</v>
      </c>
      <c r="J1500" t="s">
        <v>26</v>
      </c>
      <c r="K1500">
        <v>58.99</v>
      </c>
      <c r="L1500">
        <v>0</v>
      </c>
      <c r="M1500">
        <v>73.55</v>
      </c>
      <c r="N1500">
        <v>100</v>
      </c>
    </row>
    <row r="1501" spans="1:14" hidden="1" x14ac:dyDescent="0.25">
      <c r="A1501">
        <v>241150</v>
      </c>
      <c r="B1501" t="s">
        <v>2022</v>
      </c>
      <c r="C1501" t="s">
        <v>1979</v>
      </c>
      <c r="D1501">
        <v>2022</v>
      </c>
      <c r="E1501">
        <v>24081000</v>
      </c>
      <c r="F1501" t="s">
        <v>1980</v>
      </c>
      <c r="G1501" t="s">
        <v>1981</v>
      </c>
      <c r="H1501" t="s">
        <v>25</v>
      </c>
      <c r="I1501" t="s">
        <v>19</v>
      </c>
      <c r="J1501" t="s">
        <v>26</v>
      </c>
      <c r="K1501">
        <v>504.55</v>
      </c>
      <c r="L1501">
        <v>0</v>
      </c>
      <c r="M1501">
        <v>74.540000000000006</v>
      </c>
      <c r="N1501">
        <v>14.77</v>
      </c>
    </row>
    <row r="1502" spans="1:14" hidden="1" x14ac:dyDescent="0.25">
      <c r="A1502">
        <v>241170</v>
      </c>
      <c r="B1502" t="s">
        <v>2023</v>
      </c>
      <c r="C1502" t="s">
        <v>1979</v>
      </c>
      <c r="D1502">
        <v>2022</v>
      </c>
      <c r="E1502">
        <v>24081000</v>
      </c>
      <c r="F1502" t="s">
        <v>1980</v>
      </c>
      <c r="G1502" t="s">
        <v>1981</v>
      </c>
      <c r="H1502" t="s">
        <v>25</v>
      </c>
      <c r="I1502" t="s">
        <v>19</v>
      </c>
      <c r="J1502" t="s">
        <v>26</v>
      </c>
      <c r="K1502">
        <v>87.74</v>
      </c>
      <c r="L1502">
        <v>0</v>
      </c>
      <c r="M1502">
        <v>71.52</v>
      </c>
      <c r="N1502">
        <v>81.510000000000005</v>
      </c>
    </row>
    <row r="1503" spans="1:14" hidden="1" x14ac:dyDescent="0.25">
      <c r="A1503">
        <v>241200</v>
      </c>
      <c r="B1503" t="s">
        <v>376</v>
      </c>
      <c r="C1503" t="s">
        <v>1979</v>
      </c>
      <c r="D1503">
        <v>2022</v>
      </c>
      <c r="E1503">
        <v>24120011</v>
      </c>
      <c r="F1503" t="s">
        <v>38</v>
      </c>
      <c r="G1503" t="s">
        <v>39</v>
      </c>
      <c r="H1503" t="s">
        <v>18</v>
      </c>
      <c r="I1503" t="s">
        <v>19</v>
      </c>
      <c r="J1503" t="s">
        <v>20</v>
      </c>
      <c r="K1503" s="1">
        <v>3486.47</v>
      </c>
      <c r="L1503">
        <v>0</v>
      </c>
      <c r="M1503">
        <v>410.01</v>
      </c>
      <c r="N1503">
        <v>11.76</v>
      </c>
    </row>
    <row r="1504" spans="1:14" hidden="1" x14ac:dyDescent="0.25">
      <c r="A1504">
        <v>241200</v>
      </c>
      <c r="B1504" t="s">
        <v>376</v>
      </c>
      <c r="C1504" t="s">
        <v>1979</v>
      </c>
      <c r="D1504">
        <v>2022</v>
      </c>
      <c r="E1504">
        <v>24081000</v>
      </c>
      <c r="F1504" t="s">
        <v>1980</v>
      </c>
      <c r="G1504" t="s">
        <v>1981</v>
      </c>
      <c r="H1504" t="s">
        <v>25</v>
      </c>
      <c r="I1504" t="s">
        <v>19</v>
      </c>
      <c r="J1504" t="s">
        <v>26</v>
      </c>
      <c r="K1504">
        <v>624.25</v>
      </c>
      <c r="L1504">
        <v>0</v>
      </c>
      <c r="M1504">
        <v>437.66</v>
      </c>
      <c r="N1504">
        <v>70.11</v>
      </c>
    </row>
    <row r="1505" spans="1:14" hidden="1" x14ac:dyDescent="0.25">
      <c r="A1505">
        <v>241220</v>
      </c>
      <c r="B1505" t="s">
        <v>2024</v>
      </c>
      <c r="C1505" t="s">
        <v>1979</v>
      </c>
      <c r="D1505">
        <v>2022</v>
      </c>
      <c r="E1505">
        <v>24081000</v>
      </c>
      <c r="F1505" t="s">
        <v>1980</v>
      </c>
      <c r="G1505" t="s">
        <v>1981</v>
      </c>
      <c r="H1505" t="s">
        <v>25</v>
      </c>
      <c r="I1505" t="s">
        <v>19</v>
      </c>
      <c r="J1505" t="s">
        <v>26</v>
      </c>
      <c r="K1505">
        <v>967</v>
      </c>
      <c r="L1505">
        <v>0</v>
      </c>
      <c r="M1505">
        <v>10.78</v>
      </c>
      <c r="N1505">
        <v>1.1100000000000001</v>
      </c>
    </row>
    <row r="1506" spans="1:14" hidden="1" x14ac:dyDescent="0.25">
      <c r="A1506">
        <v>241240</v>
      </c>
      <c r="B1506" t="s">
        <v>2025</v>
      </c>
      <c r="C1506" t="s">
        <v>1979</v>
      </c>
      <c r="D1506">
        <v>2022</v>
      </c>
      <c r="E1506">
        <v>24081000</v>
      </c>
      <c r="F1506" t="s">
        <v>1980</v>
      </c>
      <c r="G1506" t="s">
        <v>1981</v>
      </c>
      <c r="H1506" t="s">
        <v>25</v>
      </c>
      <c r="I1506" t="s">
        <v>19</v>
      </c>
      <c r="J1506" t="s">
        <v>26</v>
      </c>
      <c r="K1506">
        <v>113.02</v>
      </c>
      <c r="L1506">
        <v>0</v>
      </c>
      <c r="M1506">
        <v>111.28</v>
      </c>
      <c r="N1506">
        <v>98.46</v>
      </c>
    </row>
    <row r="1507" spans="1:14" hidden="1" x14ac:dyDescent="0.25">
      <c r="A1507">
        <v>241260</v>
      </c>
      <c r="B1507" t="s">
        <v>2026</v>
      </c>
      <c r="C1507" t="s">
        <v>1979</v>
      </c>
      <c r="D1507">
        <v>2022</v>
      </c>
      <c r="E1507">
        <v>24081000</v>
      </c>
      <c r="F1507" t="s">
        <v>1980</v>
      </c>
      <c r="G1507" t="s">
        <v>1981</v>
      </c>
      <c r="H1507" t="s">
        <v>25</v>
      </c>
      <c r="I1507" t="s">
        <v>19</v>
      </c>
      <c r="J1507" t="s">
        <v>26</v>
      </c>
      <c r="K1507">
        <v>538.48</v>
      </c>
      <c r="L1507">
        <v>0</v>
      </c>
      <c r="M1507">
        <v>90.15</v>
      </c>
      <c r="N1507">
        <v>16.739999999999998</v>
      </c>
    </row>
    <row r="1508" spans="1:14" hidden="1" x14ac:dyDescent="0.25">
      <c r="A1508">
        <v>241280</v>
      </c>
      <c r="B1508" t="s">
        <v>2027</v>
      </c>
      <c r="C1508" t="s">
        <v>1979</v>
      </c>
      <c r="D1508">
        <v>2022</v>
      </c>
      <c r="E1508">
        <v>24081000</v>
      </c>
      <c r="F1508" t="s">
        <v>1980</v>
      </c>
      <c r="G1508" t="s">
        <v>1981</v>
      </c>
      <c r="H1508" t="s">
        <v>25</v>
      </c>
      <c r="I1508" t="s">
        <v>19</v>
      </c>
      <c r="J1508" t="s">
        <v>26</v>
      </c>
      <c r="K1508">
        <v>234.85</v>
      </c>
      <c r="L1508">
        <v>0</v>
      </c>
      <c r="M1508">
        <v>156.76</v>
      </c>
      <c r="N1508">
        <v>66.75</v>
      </c>
    </row>
    <row r="1509" spans="1:14" hidden="1" x14ac:dyDescent="0.25">
      <c r="A1509">
        <v>241290</v>
      </c>
      <c r="B1509" t="s">
        <v>1852</v>
      </c>
      <c r="C1509" t="s">
        <v>1979</v>
      </c>
      <c r="D1509">
        <v>2022</v>
      </c>
      <c r="E1509">
        <v>24081000</v>
      </c>
      <c r="F1509" t="s">
        <v>1980</v>
      </c>
      <c r="G1509" t="s">
        <v>1981</v>
      </c>
      <c r="H1509" t="s">
        <v>25</v>
      </c>
      <c r="I1509" t="s">
        <v>19</v>
      </c>
      <c r="J1509" t="s">
        <v>26</v>
      </c>
      <c r="K1509">
        <v>284.86</v>
      </c>
      <c r="L1509">
        <v>0</v>
      </c>
      <c r="M1509">
        <v>114.15</v>
      </c>
      <c r="N1509">
        <v>40.07</v>
      </c>
    </row>
    <row r="1510" spans="1:14" hidden="1" x14ac:dyDescent="0.25">
      <c r="A1510">
        <v>241340</v>
      </c>
      <c r="B1510" t="s">
        <v>2028</v>
      </c>
      <c r="C1510" t="s">
        <v>1979</v>
      </c>
      <c r="D1510">
        <v>2022</v>
      </c>
      <c r="E1510">
        <v>24134011</v>
      </c>
      <c r="F1510" t="s">
        <v>2029</v>
      </c>
      <c r="G1510" t="s">
        <v>2030</v>
      </c>
      <c r="H1510" t="s">
        <v>18</v>
      </c>
      <c r="I1510" t="s">
        <v>19</v>
      </c>
      <c r="J1510" t="s">
        <v>43</v>
      </c>
      <c r="K1510">
        <v>217.57</v>
      </c>
      <c r="L1510">
        <v>0</v>
      </c>
      <c r="M1510">
        <v>175</v>
      </c>
      <c r="N1510">
        <v>80.430000000000007</v>
      </c>
    </row>
    <row r="1511" spans="1:14" hidden="1" x14ac:dyDescent="0.25">
      <c r="A1511">
        <v>241420</v>
      </c>
      <c r="B1511" t="s">
        <v>2031</v>
      </c>
      <c r="C1511" t="s">
        <v>1979</v>
      </c>
      <c r="D1511">
        <v>2022</v>
      </c>
      <c r="E1511">
        <v>24081000</v>
      </c>
      <c r="F1511" t="s">
        <v>1980</v>
      </c>
      <c r="G1511" t="s">
        <v>1981</v>
      </c>
      <c r="H1511" t="s">
        <v>25</v>
      </c>
      <c r="I1511" t="s">
        <v>19</v>
      </c>
      <c r="J1511" t="s">
        <v>26</v>
      </c>
      <c r="K1511">
        <v>549.82000000000005</v>
      </c>
      <c r="L1511">
        <v>0</v>
      </c>
      <c r="M1511">
        <v>345.28</v>
      </c>
      <c r="N1511">
        <v>62.8</v>
      </c>
    </row>
    <row r="1512" spans="1:14" hidden="1" x14ac:dyDescent="0.25">
      <c r="A1512">
        <v>241440</v>
      </c>
      <c r="B1512" t="s">
        <v>2032</v>
      </c>
      <c r="C1512" t="s">
        <v>1979</v>
      </c>
      <c r="D1512">
        <v>2022</v>
      </c>
      <c r="E1512">
        <v>24144011</v>
      </c>
      <c r="F1512" t="s">
        <v>38</v>
      </c>
      <c r="G1512" t="s">
        <v>39</v>
      </c>
      <c r="H1512" t="s">
        <v>18</v>
      </c>
      <c r="I1512" t="s">
        <v>19</v>
      </c>
      <c r="J1512" t="s">
        <v>20</v>
      </c>
      <c r="K1512" s="1">
        <v>1847</v>
      </c>
      <c r="L1512">
        <v>0</v>
      </c>
      <c r="M1512">
        <v>147</v>
      </c>
      <c r="N1512">
        <v>7.96</v>
      </c>
    </row>
    <row r="1513" spans="1:14" hidden="1" x14ac:dyDescent="0.25">
      <c r="A1513">
        <v>110034</v>
      </c>
      <c r="B1513" t="s">
        <v>2033</v>
      </c>
      <c r="C1513" t="s">
        <v>2034</v>
      </c>
      <c r="D1513">
        <v>2022</v>
      </c>
      <c r="E1513">
        <v>11003411</v>
      </c>
      <c r="F1513" t="s">
        <v>38</v>
      </c>
      <c r="G1513" t="s">
        <v>39</v>
      </c>
      <c r="H1513" t="s">
        <v>18</v>
      </c>
      <c r="I1513" t="s">
        <v>19</v>
      </c>
      <c r="J1513" t="s">
        <v>20</v>
      </c>
      <c r="K1513">
        <v>597.14</v>
      </c>
      <c r="L1513">
        <v>0</v>
      </c>
      <c r="M1513">
        <v>500.22</v>
      </c>
      <c r="N1513">
        <v>83.77</v>
      </c>
    </row>
    <row r="1514" spans="1:14" hidden="1" x14ac:dyDescent="0.25">
      <c r="A1514">
        <v>110002</v>
      </c>
      <c r="B1514" t="s">
        <v>2035</v>
      </c>
      <c r="C1514" t="s">
        <v>2034</v>
      </c>
      <c r="D1514">
        <v>2022</v>
      </c>
      <c r="E1514">
        <v>11000212</v>
      </c>
      <c r="F1514" t="s">
        <v>2036</v>
      </c>
      <c r="G1514" t="s">
        <v>2037</v>
      </c>
      <c r="H1514" t="s">
        <v>18</v>
      </c>
      <c r="I1514" t="s">
        <v>19</v>
      </c>
      <c r="J1514" t="s">
        <v>31</v>
      </c>
      <c r="K1514" s="1">
        <v>3315.47</v>
      </c>
      <c r="L1514">
        <v>0</v>
      </c>
      <c r="M1514">
        <v>77.34</v>
      </c>
      <c r="N1514">
        <v>2.33</v>
      </c>
    </row>
    <row r="1515" spans="1:14" hidden="1" x14ac:dyDescent="0.25">
      <c r="A1515">
        <v>110060</v>
      </c>
      <c r="B1515" t="s">
        <v>2038</v>
      </c>
      <c r="C1515" t="s">
        <v>2034</v>
      </c>
      <c r="D1515">
        <v>2022</v>
      </c>
      <c r="E1515">
        <v>11002000</v>
      </c>
      <c r="F1515" t="s">
        <v>2039</v>
      </c>
      <c r="G1515" t="s">
        <v>2040</v>
      </c>
      <c r="H1515" t="s">
        <v>25</v>
      </c>
      <c r="I1515" t="s">
        <v>19</v>
      </c>
      <c r="J1515" t="s">
        <v>26</v>
      </c>
      <c r="K1515">
        <v>38.78</v>
      </c>
      <c r="L1515">
        <v>0</v>
      </c>
      <c r="M1515">
        <v>85</v>
      </c>
      <c r="N1515">
        <v>100</v>
      </c>
    </row>
    <row r="1516" spans="1:14" hidden="1" x14ac:dyDescent="0.25">
      <c r="A1516">
        <v>110004</v>
      </c>
      <c r="B1516" t="s">
        <v>2041</v>
      </c>
      <c r="C1516" t="s">
        <v>2034</v>
      </c>
      <c r="D1516">
        <v>2022</v>
      </c>
      <c r="E1516">
        <v>11000411</v>
      </c>
      <c r="F1516" t="s">
        <v>2042</v>
      </c>
      <c r="G1516" t="s">
        <v>2043</v>
      </c>
      <c r="H1516" t="s">
        <v>18</v>
      </c>
      <c r="I1516" t="s">
        <v>19</v>
      </c>
      <c r="J1516" t="s">
        <v>20</v>
      </c>
      <c r="K1516" s="1">
        <v>5035.3100000000004</v>
      </c>
      <c r="L1516">
        <v>0</v>
      </c>
      <c r="M1516" s="1">
        <v>2381.7399999999998</v>
      </c>
      <c r="N1516">
        <v>47.3</v>
      </c>
    </row>
    <row r="1517" spans="1:14" hidden="1" x14ac:dyDescent="0.25">
      <c r="A1517">
        <v>110010</v>
      </c>
      <c r="B1517" t="s">
        <v>2044</v>
      </c>
      <c r="C1517" t="s">
        <v>2034</v>
      </c>
      <c r="D1517">
        <v>2022</v>
      </c>
      <c r="E1517">
        <v>11002000</v>
      </c>
      <c r="F1517" t="s">
        <v>2039</v>
      </c>
      <c r="G1517" t="s">
        <v>2040</v>
      </c>
      <c r="H1517" t="s">
        <v>25</v>
      </c>
      <c r="I1517" t="s">
        <v>19</v>
      </c>
      <c r="J1517" t="s">
        <v>26</v>
      </c>
      <c r="K1517">
        <v>819.31</v>
      </c>
      <c r="L1517">
        <v>0</v>
      </c>
      <c r="M1517">
        <v>166</v>
      </c>
      <c r="N1517">
        <v>20.260000000000002</v>
      </c>
    </row>
    <row r="1518" spans="1:14" hidden="1" x14ac:dyDescent="0.25">
      <c r="A1518">
        <v>110012</v>
      </c>
      <c r="B1518" t="s">
        <v>2045</v>
      </c>
      <c r="C1518" t="s">
        <v>2034</v>
      </c>
      <c r="D1518">
        <v>2022</v>
      </c>
      <c r="E1518">
        <v>11002000</v>
      </c>
      <c r="F1518" t="s">
        <v>2039</v>
      </c>
      <c r="G1518" t="s">
        <v>2040</v>
      </c>
      <c r="H1518" t="s">
        <v>25</v>
      </c>
      <c r="I1518" t="s">
        <v>19</v>
      </c>
      <c r="J1518" t="s">
        <v>26</v>
      </c>
      <c r="K1518" s="1">
        <v>4641.91</v>
      </c>
      <c r="L1518">
        <v>0</v>
      </c>
      <c r="M1518">
        <v>61</v>
      </c>
      <c r="N1518">
        <v>1.31</v>
      </c>
    </row>
    <row r="1519" spans="1:14" hidden="1" x14ac:dyDescent="0.25">
      <c r="A1519">
        <v>110018</v>
      </c>
      <c r="B1519" t="s">
        <v>2046</v>
      </c>
      <c r="C1519" t="s">
        <v>2034</v>
      </c>
      <c r="D1519">
        <v>2022</v>
      </c>
      <c r="E1519">
        <v>11001812</v>
      </c>
      <c r="F1519" t="s">
        <v>2047</v>
      </c>
      <c r="G1519" t="s">
        <v>2048</v>
      </c>
      <c r="H1519" t="s">
        <v>18</v>
      </c>
      <c r="I1519" t="s">
        <v>19</v>
      </c>
      <c r="J1519" t="s">
        <v>31</v>
      </c>
      <c r="K1519" s="1">
        <v>2141.3000000000002</v>
      </c>
      <c r="L1519">
        <v>0</v>
      </c>
      <c r="M1519">
        <v>73.48</v>
      </c>
      <c r="N1519">
        <v>3.43</v>
      </c>
    </row>
    <row r="1520" spans="1:14" hidden="1" x14ac:dyDescent="0.25">
      <c r="A1520">
        <v>110020</v>
      </c>
      <c r="B1520" t="s">
        <v>2049</v>
      </c>
      <c r="C1520" t="s">
        <v>2034</v>
      </c>
      <c r="D1520">
        <v>2022</v>
      </c>
      <c r="E1520">
        <v>11002000</v>
      </c>
      <c r="F1520" t="s">
        <v>2039</v>
      </c>
      <c r="G1520" t="s">
        <v>2040</v>
      </c>
      <c r="H1520" t="s">
        <v>25</v>
      </c>
      <c r="I1520" t="s">
        <v>19</v>
      </c>
      <c r="J1520" t="s">
        <v>26</v>
      </c>
      <c r="K1520" s="1">
        <v>7530.38</v>
      </c>
      <c r="L1520">
        <v>0</v>
      </c>
      <c r="M1520" s="1">
        <v>1081</v>
      </c>
      <c r="N1520">
        <v>14.36</v>
      </c>
    </row>
    <row r="1521" spans="1:14" hidden="1" x14ac:dyDescent="0.25">
      <c r="A1521">
        <v>110028</v>
      </c>
      <c r="B1521" t="s">
        <v>2050</v>
      </c>
      <c r="C1521" t="s">
        <v>2034</v>
      </c>
      <c r="D1521">
        <v>2022</v>
      </c>
      <c r="E1521">
        <v>11002812</v>
      </c>
      <c r="F1521" t="s">
        <v>2051</v>
      </c>
      <c r="G1521" t="s">
        <v>2052</v>
      </c>
      <c r="H1521" t="s">
        <v>18</v>
      </c>
      <c r="I1521" t="s">
        <v>19</v>
      </c>
      <c r="J1521" t="s">
        <v>31</v>
      </c>
      <c r="K1521" s="1">
        <v>3078.57</v>
      </c>
      <c r="L1521">
        <v>0</v>
      </c>
      <c r="M1521">
        <v>83.28</v>
      </c>
      <c r="N1521">
        <v>2.71</v>
      </c>
    </row>
    <row r="1522" spans="1:14" hidden="1" x14ac:dyDescent="0.25">
      <c r="A1522">
        <v>140010</v>
      </c>
      <c r="B1522" t="s">
        <v>2053</v>
      </c>
      <c r="C1522" t="s">
        <v>2054</v>
      </c>
      <c r="D1522">
        <v>2022</v>
      </c>
      <c r="E1522">
        <v>14001000</v>
      </c>
      <c r="F1522" t="s">
        <v>2055</v>
      </c>
      <c r="G1522" t="s">
        <v>2056</v>
      </c>
      <c r="H1522" t="s">
        <v>25</v>
      </c>
      <c r="I1522" t="s">
        <v>19</v>
      </c>
      <c r="J1522" t="s">
        <v>26</v>
      </c>
      <c r="K1522" s="1">
        <v>22547.53</v>
      </c>
      <c r="L1522">
        <v>0</v>
      </c>
      <c r="M1522" s="1">
        <v>21424.560000000001</v>
      </c>
      <c r="N1522">
        <v>95.02</v>
      </c>
    </row>
    <row r="1523" spans="1:14" hidden="1" x14ac:dyDescent="0.25">
      <c r="A1523">
        <v>140015</v>
      </c>
      <c r="B1523" t="s">
        <v>669</v>
      </c>
      <c r="C1523" t="s">
        <v>2054</v>
      </c>
      <c r="D1523">
        <v>2022</v>
      </c>
      <c r="E1523">
        <v>14001000</v>
      </c>
      <c r="F1523" t="s">
        <v>2055</v>
      </c>
      <c r="G1523" t="s">
        <v>2056</v>
      </c>
      <c r="H1523" t="s">
        <v>25</v>
      </c>
      <c r="I1523" t="s">
        <v>19</v>
      </c>
      <c r="J1523" t="s">
        <v>26</v>
      </c>
      <c r="K1523">
        <v>251.42</v>
      </c>
      <c r="L1523">
        <v>0</v>
      </c>
      <c r="M1523">
        <v>80</v>
      </c>
      <c r="N1523">
        <v>31.82</v>
      </c>
    </row>
    <row r="1524" spans="1:14" hidden="1" x14ac:dyDescent="0.25">
      <c r="A1524">
        <v>430040</v>
      </c>
      <c r="B1524" t="s">
        <v>2057</v>
      </c>
      <c r="C1524" t="s">
        <v>2058</v>
      </c>
      <c r="D1524">
        <v>2022</v>
      </c>
      <c r="E1524">
        <v>43149000</v>
      </c>
      <c r="F1524" t="s">
        <v>2059</v>
      </c>
      <c r="G1524" t="s">
        <v>2060</v>
      </c>
      <c r="H1524" t="s">
        <v>25</v>
      </c>
      <c r="I1524" t="s">
        <v>19</v>
      </c>
      <c r="J1524" t="s">
        <v>26</v>
      </c>
      <c r="K1524" s="1">
        <v>3201.87</v>
      </c>
      <c r="L1524">
        <v>0</v>
      </c>
      <c r="M1524">
        <v>607.1</v>
      </c>
      <c r="N1524">
        <v>18.96</v>
      </c>
    </row>
    <row r="1525" spans="1:14" hidden="1" x14ac:dyDescent="0.25">
      <c r="A1525">
        <v>430060</v>
      </c>
      <c r="B1525" t="s">
        <v>2061</v>
      </c>
      <c r="C1525" t="s">
        <v>2058</v>
      </c>
      <c r="D1525">
        <v>2022</v>
      </c>
      <c r="E1525">
        <v>43149000</v>
      </c>
      <c r="F1525" t="s">
        <v>2059</v>
      </c>
      <c r="G1525" t="s">
        <v>2060</v>
      </c>
      <c r="H1525" t="s">
        <v>25</v>
      </c>
      <c r="I1525" t="s">
        <v>19</v>
      </c>
      <c r="J1525" t="s">
        <v>26</v>
      </c>
      <c r="K1525" s="1">
        <v>27174.7</v>
      </c>
      <c r="L1525" s="1">
        <v>19204.43</v>
      </c>
      <c r="M1525" s="1">
        <v>2825.75</v>
      </c>
      <c r="N1525">
        <v>35.450000000000003</v>
      </c>
    </row>
    <row r="1526" spans="1:14" hidden="1" x14ac:dyDescent="0.25">
      <c r="A1526">
        <v>430130</v>
      </c>
      <c r="B1526" t="s">
        <v>2062</v>
      </c>
      <c r="C1526" t="s">
        <v>2058</v>
      </c>
      <c r="D1526">
        <v>2022</v>
      </c>
      <c r="E1526">
        <v>43149000</v>
      </c>
      <c r="F1526" t="s">
        <v>2059</v>
      </c>
      <c r="G1526" t="s">
        <v>2060</v>
      </c>
      <c r="H1526" t="s">
        <v>25</v>
      </c>
      <c r="I1526" t="s">
        <v>19</v>
      </c>
      <c r="J1526" t="s">
        <v>26</v>
      </c>
      <c r="K1526">
        <v>699.85</v>
      </c>
      <c r="L1526">
        <v>0</v>
      </c>
      <c r="M1526">
        <v>19.3</v>
      </c>
      <c r="N1526">
        <v>2.76</v>
      </c>
    </row>
    <row r="1527" spans="1:14" hidden="1" x14ac:dyDescent="0.25">
      <c r="A1527">
        <v>430160</v>
      </c>
      <c r="B1527" t="s">
        <v>2063</v>
      </c>
      <c r="C1527" t="s">
        <v>2058</v>
      </c>
      <c r="D1527">
        <v>2022</v>
      </c>
      <c r="E1527">
        <v>43016011</v>
      </c>
      <c r="F1527" t="s">
        <v>2064</v>
      </c>
      <c r="G1527" t="s">
        <v>2065</v>
      </c>
      <c r="H1527" t="s">
        <v>18</v>
      </c>
      <c r="I1527" t="s">
        <v>19</v>
      </c>
      <c r="J1527" t="s">
        <v>20</v>
      </c>
      <c r="K1527" s="1">
        <v>5178.21</v>
      </c>
      <c r="L1527">
        <v>0</v>
      </c>
      <c r="M1527" s="1">
        <v>4064.54</v>
      </c>
      <c r="N1527">
        <v>78.489999999999995</v>
      </c>
    </row>
    <row r="1528" spans="1:14" hidden="1" x14ac:dyDescent="0.25">
      <c r="A1528">
        <v>430187</v>
      </c>
      <c r="B1528" t="s">
        <v>2066</v>
      </c>
      <c r="C1528" t="s">
        <v>2058</v>
      </c>
      <c r="D1528">
        <v>2022</v>
      </c>
      <c r="E1528">
        <v>43149000</v>
      </c>
      <c r="F1528" t="s">
        <v>2059</v>
      </c>
      <c r="G1528" t="s">
        <v>2060</v>
      </c>
      <c r="H1528" t="s">
        <v>25</v>
      </c>
      <c r="I1528" t="s">
        <v>19</v>
      </c>
      <c r="J1528" t="s">
        <v>26</v>
      </c>
      <c r="K1528">
        <v>145.69999999999999</v>
      </c>
      <c r="L1528">
        <v>0</v>
      </c>
      <c r="M1528">
        <v>36.94</v>
      </c>
      <c r="N1528">
        <v>25.35</v>
      </c>
    </row>
    <row r="1529" spans="1:14" hidden="1" x14ac:dyDescent="0.25">
      <c r="A1529">
        <v>430210</v>
      </c>
      <c r="B1529" t="s">
        <v>2067</v>
      </c>
      <c r="C1529" t="s">
        <v>2058</v>
      </c>
      <c r="D1529">
        <v>2022</v>
      </c>
      <c r="E1529">
        <v>43149000</v>
      </c>
      <c r="F1529" t="s">
        <v>2059</v>
      </c>
      <c r="G1529" t="s">
        <v>2060</v>
      </c>
      <c r="H1529" t="s">
        <v>25</v>
      </c>
      <c r="I1529" t="s">
        <v>19</v>
      </c>
      <c r="J1529" t="s">
        <v>26</v>
      </c>
      <c r="K1529" s="1">
        <v>6748.58</v>
      </c>
      <c r="L1529">
        <v>70.489999999999995</v>
      </c>
      <c r="M1529">
        <v>59.28</v>
      </c>
      <c r="N1529">
        <v>0.89</v>
      </c>
    </row>
    <row r="1530" spans="1:14" hidden="1" x14ac:dyDescent="0.25">
      <c r="A1530">
        <v>430260</v>
      </c>
      <c r="B1530" t="s">
        <v>2068</v>
      </c>
      <c r="C1530" t="s">
        <v>2058</v>
      </c>
      <c r="D1530">
        <v>2022</v>
      </c>
      <c r="E1530">
        <v>43149000</v>
      </c>
      <c r="F1530" t="s">
        <v>2059</v>
      </c>
      <c r="G1530" t="s">
        <v>2060</v>
      </c>
      <c r="H1530" t="s">
        <v>25</v>
      </c>
      <c r="I1530" t="s">
        <v>19</v>
      </c>
      <c r="J1530" t="s">
        <v>26</v>
      </c>
      <c r="K1530">
        <v>95.88</v>
      </c>
      <c r="L1530">
        <v>0</v>
      </c>
      <c r="M1530">
        <v>4.4800000000000004</v>
      </c>
      <c r="N1530">
        <v>4.67</v>
      </c>
    </row>
    <row r="1531" spans="1:14" hidden="1" x14ac:dyDescent="0.25">
      <c r="A1531">
        <v>430280</v>
      </c>
      <c r="B1531" t="s">
        <v>2069</v>
      </c>
      <c r="C1531" t="s">
        <v>2058</v>
      </c>
      <c r="D1531">
        <v>2022</v>
      </c>
      <c r="E1531">
        <v>43149000</v>
      </c>
      <c r="F1531" t="s">
        <v>2059</v>
      </c>
      <c r="G1531" t="s">
        <v>2060</v>
      </c>
      <c r="H1531" t="s">
        <v>25</v>
      </c>
      <c r="I1531" t="s">
        <v>19</v>
      </c>
      <c r="J1531" t="s">
        <v>26</v>
      </c>
      <c r="K1531" s="1">
        <v>1150.29</v>
      </c>
      <c r="L1531">
        <v>0</v>
      </c>
      <c r="M1531">
        <v>33.299999999999997</v>
      </c>
      <c r="N1531">
        <v>2.89</v>
      </c>
    </row>
    <row r="1532" spans="1:14" hidden="1" x14ac:dyDescent="0.25">
      <c r="A1532">
        <v>430300</v>
      </c>
      <c r="B1532" t="s">
        <v>2070</v>
      </c>
      <c r="C1532" t="s">
        <v>2058</v>
      </c>
      <c r="D1532">
        <v>2022</v>
      </c>
      <c r="E1532">
        <v>43149000</v>
      </c>
      <c r="F1532" t="s">
        <v>2059</v>
      </c>
      <c r="G1532" t="s">
        <v>2060</v>
      </c>
      <c r="H1532" t="s">
        <v>25</v>
      </c>
      <c r="I1532" t="s">
        <v>19</v>
      </c>
      <c r="J1532" t="s">
        <v>26</v>
      </c>
      <c r="K1532" s="1">
        <v>3738.94</v>
      </c>
      <c r="L1532">
        <v>0</v>
      </c>
      <c r="M1532" s="1">
        <v>1273.1600000000001</v>
      </c>
      <c r="N1532">
        <v>34.049999999999997</v>
      </c>
    </row>
    <row r="1533" spans="1:14" hidden="1" x14ac:dyDescent="0.25">
      <c r="A1533">
        <v>430310</v>
      </c>
      <c r="B1533" t="s">
        <v>2071</v>
      </c>
      <c r="C1533" t="s">
        <v>2058</v>
      </c>
      <c r="D1533">
        <v>2022</v>
      </c>
      <c r="E1533">
        <v>43149000</v>
      </c>
      <c r="F1533" t="s">
        <v>2059</v>
      </c>
      <c r="G1533" t="s">
        <v>2060</v>
      </c>
      <c r="H1533" t="s">
        <v>25</v>
      </c>
      <c r="I1533" t="s">
        <v>19</v>
      </c>
      <c r="J1533" t="s">
        <v>26</v>
      </c>
      <c r="K1533" s="1">
        <v>17159.53</v>
      </c>
      <c r="L1533" s="1">
        <v>10191.49</v>
      </c>
      <c r="M1533" s="1">
        <v>4262.1499999999996</v>
      </c>
      <c r="N1533">
        <v>61.17</v>
      </c>
    </row>
    <row r="1534" spans="1:14" hidden="1" x14ac:dyDescent="0.25">
      <c r="A1534">
        <v>430390</v>
      </c>
      <c r="B1534" t="s">
        <v>2072</v>
      </c>
      <c r="C1534" t="s">
        <v>2058</v>
      </c>
      <c r="D1534">
        <v>2022</v>
      </c>
      <c r="E1534">
        <v>43149000</v>
      </c>
      <c r="F1534" t="s">
        <v>2059</v>
      </c>
      <c r="G1534" t="s">
        <v>2060</v>
      </c>
      <c r="H1534" t="s">
        <v>25</v>
      </c>
      <c r="I1534" t="s">
        <v>19</v>
      </c>
      <c r="J1534" t="s">
        <v>26</v>
      </c>
      <c r="K1534" s="1">
        <v>11598.47</v>
      </c>
      <c r="L1534" s="1">
        <v>9227.82</v>
      </c>
      <c r="M1534">
        <v>2.68</v>
      </c>
      <c r="N1534">
        <v>0.11</v>
      </c>
    </row>
    <row r="1535" spans="1:14" hidden="1" x14ac:dyDescent="0.25">
      <c r="A1535">
        <v>430435</v>
      </c>
      <c r="B1535" t="s">
        <v>2073</v>
      </c>
      <c r="C1535" t="s">
        <v>2058</v>
      </c>
      <c r="D1535">
        <v>2022</v>
      </c>
      <c r="E1535">
        <v>43043511</v>
      </c>
      <c r="F1535" t="s">
        <v>2074</v>
      </c>
      <c r="G1535" t="s">
        <v>46</v>
      </c>
      <c r="H1535" t="s">
        <v>18</v>
      </c>
      <c r="I1535" t="s">
        <v>19</v>
      </c>
      <c r="J1535" t="s">
        <v>43</v>
      </c>
      <c r="K1535">
        <v>550</v>
      </c>
      <c r="L1535">
        <v>190</v>
      </c>
      <c r="M1535">
        <v>360</v>
      </c>
      <c r="N1535">
        <v>100</v>
      </c>
    </row>
    <row r="1536" spans="1:14" hidden="1" x14ac:dyDescent="0.25">
      <c r="A1536">
        <v>430440</v>
      </c>
      <c r="B1536" t="s">
        <v>2075</v>
      </c>
      <c r="C1536" t="s">
        <v>2058</v>
      </c>
      <c r="D1536">
        <v>2022</v>
      </c>
      <c r="E1536">
        <v>43149000</v>
      </c>
      <c r="F1536" t="s">
        <v>2059</v>
      </c>
      <c r="G1536" t="s">
        <v>2060</v>
      </c>
      <c r="H1536" t="s">
        <v>25</v>
      </c>
      <c r="I1536" t="s">
        <v>19</v>
      </c>
      <c r="J1536" t="s">
        <v>26</v>
      </c>
      <c r="K1536" s="1">
        <v>9982.4599999999991</v>
      </c>
      <c r="L1536" s="1">
        <v>7023.77</v>
      </c>
      <c r="M1536">
        <v>432.62</v>
      </c>
      <c r="N1536">
        <v>14.62</v>
      </c>
    </row>
    <row r="1537" spans="1:14" hidden="1" x14ac:dyDescent="0.25">
      <c r="A1537">
        <v>430460</v>
      </c>
      <c r="B1537" t="s">
        <v>2076</v>
      </c>
      <c r="C1537" t="s">
        <v>2058</v>
      </c>
      <c r="D1537">
        <v>2022</v>
      </c>
      <c r="E1537">
        <v>43149000</v>
      </c>
      <c r="F1537" t="s">
        <v>2059</v>
      </c>
      <c r="G1537" t="s">
        <v>2060</v>
      </c>
      <c r="H1537" t="s">
        <v>25</v>
      </c>
      <c r="I1537" t="s">
        <v>19</v>
      </c>
      <c r="J1537" t="s">
        <v>26</v>
      </c>
      <c r="K1537" s="1">
        <v>18206.34</v>
      </c>
      <c r="L1537">
        <v>71.42</v>
      </c>
      <c r="M1537" s="1">
        <v>7477.77</v>
      </c>
      <c r="N1537">
        <v>41.23</v>
      </c>
    </row>
    <row r="1538" spans="1:14" hidden="1" x14ac:dyDescent="0.25">
      <c r="A1538">
        <v>430462</v>
      </c>
      <c r="B1538" t="s">
        <v>2077</v>
      </c>
      <c r="C1538" t="s">
        <v>2058</v>
      </c>
      <c r="D1538">
        <v>2022</v>
      </c>
      <c r="E1538">
        <v>43046211</v>
      </c>
      <c r="F1538" t="s">
        <v>2078</v>
      </c>
      <c r="G1538" t="s">
        <v>2079</v>
      </c>
      <c r="H1538" t="s">
        <v>18</v>
      </c>
      <c r="I1538" t="s">
        <v>19</v>
      </c>
      <c r="J1538" t="s">
        <v>43</v>
      </c>
      <c r="K1538">
        <v>132</v>
      </c>
      <c r="L1538">
        <v>0</v>
      </c>
      <c r="M1538">
        <v>185</v>
      </c>
      <c r="N1538">
        <v>100</v>
      </c>
    </row>
    <row r="1539" spans="1:14" hidden="1" x14ac:dyDescent="0.25">
      <c r="A1539">
        <v>430463</v>
      </c>
      <c r="B1539" t="s">
        <v>2080</v>
      </c>
      <c r="C1539" t="s">
        <v>2058</v>
      </c>
      <c r="D1539">
        <v>2022</v>
      </c>
      <c r="E1539">
        <v>43149000</v>
      </c>
      <c r="F1539" t="s">
        <v>2059</v>
      </c>
      <c r="G1539" t="s">
        <v>2060</v>
      </c>
      <c r="H1539" t="s">
        <v>25</v>
      </c>
      <c r="I1539" t="s">
        <v>19</v>
      </c>
      <c r="J1539" t="s">
        <v>26</v>
      </c>
      <c r="K1539" s="1">
        <v>7510.3</v>
      </c>
      <c r="L1539" s="1">
        <v>2365.65</v>
      </c>
      <c r="M1539" s="1">
        <v>1672.15</v>
      </c>
      <c r="N1539">
        <v>32.5</v>
      </c>
    </row>
    <row r="1540" spans="1:14" hidden="1" x14ac:dyDescent="0.25">
      <c r="A1540">
        <v>430469</v>
      </c>
      <c r="B1540" t="s">
        <v>2081</v>
      </c>
      <c r="C1540" t="s">
        <v>2058</v>
      </c>
      <c r="D1540">
        <v>2022</v>
      </c>
      <c r="E1540">
        <v>43046911</v>
      </c>
      <c r="F1540" t="s">
        <v>2082</v>
      </c>
      <c r="G1540" t="s">
        <v>46</v>
      </c>
      <c r="H1540" t="s">
        <v>18</v>
      </c>
      <c r="I1540" t="s">
        <v>19</v>
      </c>
      <c r="J1540" t="s">
        <v>43</v>
      </c>
      <c r="K1540">
        <v>365</v>
      </c>
      <c r="L1540">
        <v>0</v>
      </c>
      <c r="M1540">
        <v>30</v>
      </c>
      <c r="N1540">
        <v>8.2200000000000006</v>
      </c>
    </row>
    <row r="1541" spans="1:14" hidden="1" x14ac:dyDescent="0.25">
      <c r="A1541">
        <v>430510</v>
      </c>
      <c r="B1541" t="s">
        <v>2083</v>
      </c>
      <c r="C1541" t="s">
        <v>2058</v>
      </c>
      <c r="D1541">
        <v>2022</v>
      </c>
      <c r="E1541">
        <v>43051011</v>
      </c>
      <c r="F1541" t="s">
        <v>1439</v>
      </c>
      <c r="G1541" t="s">
        <v>1440</v>
      </c>
      <c r="H1541" t="s">
        <v>18</v>
      </c>
      <c r="I1541" t="s">
        <v>19</v>
      </c>
      <c r="J1541" t="s">
        <v>20</v>
      </c>
      <c r="K1541" s="1">
        <v>25219.3</v>
      </c>
      <c r="L1541">
        <v>0</v>
      </c>
      <c r="M1541" s="1">
        <v>20175.400000000001</v>
      </c>
      <c r="N1541">
        <v>80</v>
      </c>
    </row>
    <row r="1542" spans="1:14" hidden="1" x14ac:dyDescent="0.25">
      <c r="A1542">
        <v>430515</v>
      </c>
      <c r="B1542" t="s">
        <v>2084</v>
      </c>
      <c r="C1542" t="s">
        <v>2058</v>
      </c>
      <c r="D1542">
        <v>2022</v>
      </c>
      <c r="E1542">
        <v>43051511</v>
      </c>
      <c r="F1542" t="s">
        <v>2085</v>
      </c>
      <c r="G1542" t="s">
        <v>2086</v>
      </c>
      <c r="H1542" t="s">
        <v>18</v>
      </c>
      <c r="I1542" t="s">
        <v>19</v>
      </c>
      <c r="J1542" t="s">
        <v>43</v>
      </c>
      <c r="K1542">
        <v>450</v>
      </c>
      <c r="L1542">
        <v>0</v>
      </c>
      <c r="M1542">
        <v>13</v>
      </c>
      <c r="N1542">
        <v>2.89</v>
      </c>
    </row>
    <row r="1543" spans="1:14" hidden="1" x14ac:dyDescent="0.25">
      <c r="A1543">
        <v>430545</v>
      </c>
      <c r="B1543" t="s">
        <v>2087</v>
      </c>
      <c r="C1543" t="s">
        <v>2058</v>
      </c>
      <c r="D1543">
        <v>2022</v>
      </c>
      <c r="E1543">
        <v>43149000</v>
      </c>
      <c r="F1543" t="s">
        <v>2059</v>
      </c>
      <c r="G1543" t="s">
        <v>2060</v>
      </c>
      <c r="H1543" t="s">
        <v>25</v>
      </c>
      <c r="I1543" t="s">
        <v>19</v>
      </c>
      <c r="J1543" t="s">
        <v>26</v>
      </c>
      <c r="K1543" s="1">
        <v>1448.54</v>
      </c>
      <c r="L1543">
        <v>402</v>
      </c>
      <c r="M1543">
        <v>87.49</v>
      </c>
      <c r="N1543">
        <v>8.36</v>
      </c>
    </row>
    <row r="1544" spans="1:14" hidden="1" x14ac:dyDescent="0.25">
      <c r="A1544">
        <v>430595</v>
      </c>
      <c r="B1544" t="s">
        <v>2088</v>
      </c>
      <c r="C1544" t="s">
        <v>2058</v>
      </c>
      <c r="D1544">
        <v>2022</v>
      </c>
      <c r="E1544">
        <v>43149000</v>
      </c>
      <c r="F1544" t="s">
        <v>2059</v>
      </c>
      <c r="G1544" t="s">
        <v>2060</v>
      </c>
      <c r="H1544" t="s">
        <v>25</v>
      </c>
      <c r="I1544" t="s">
        <v>19</v>
      </c>
      <c r="J1544" t="s">
        <v>26</v>
      </c>
      <c r="K1544">
        <v>96.22</v>
      </c>
      <c r="L1544">
        <v>0</v>
      </c>
      <c r="M1544">
        <v>9.93</v>
      </c>
      <c r="N1544">
        <v>10.32</v>
      </c>
    </row>
    <row r="1545" spans="1:14" hidden="1" x14ac:dyDescent="0.25">
      <c r="A1545">
        <v>430610</v>
      </c>
      <c r="B1545" t="s">
        <v>2089</v>
      </c>
      <c r="C1545" t="s">
        <v>2058</v>
      </c>
      <c r="D1545">
        <v>2022</v>
      </c>
      <c r="E1545">
        <v>43149000</v>
      </c>
      <c r="F1545" t="s">
        <v>2059</v>
      </c>
      <c r="G1545" t="s">
        <v>2060</v>
      </c>
      <c r="H1545" t="s">
        <v>25</v>
      </c>
      <c r="I1545" t="s">
        <v>19</v>
      </c>
      <c r="J1545" t="s">
        <v>26</v>
      </c>
      <c r="K1545" s="1">
        <v>2939.59</v>
      </c>
      <c r="L1545">
        <v>0</v>
      </c>
      <c r="M1545">
        <v>566.24</v>
      </c>
      <c r="N1545">
        <v>19.260000000000002</v>
      </c>
    </row>
    <row r="1546" spans="1:14" hidden="1" x14ac:dyDescent="0.25">
      <c r="A1546">
        <v>430613</v>
      </c>
      <c r="B1546" t="s">
        <v>2090</v>
      </c>
      <c r="C1546" t="s">
        <v>2058</v>
      </c>
      <c r="D1546">
        <v>2022</v>
      </c>
      <c r="E1546">
        <v>43061311</v>
      </c>
      <c r="F1546" t="s">
        <v>2091</v>
      </c>
      <c r="G1546" t="s">
        <v>46</v>
      </c>
      <c r="H1546" t="s">
        <v>18</v>
      </c>
      <c r="I1546" t="s">
        <v>19</v>
      </c>
      <c r="J1546" t="s">
        <v>43</v>
      </c>
      <c r="K1546">
        <v>20.25</v>
      </c>
      <c r="L1546">
        <v>0</v>
      </c>
      <c r="M1546">
        <v>3</v>
      </c>
      <c r="N1546">
        <v>14.81</v>
      </c>
    </row>
    <row r="1547" spans="1:14" hidden="1" x14ac:dyDescent="0.25">
      <c r="A1547">
        <v>430640</v>
      </c>
      <c r="B1547" t="s">
        <v>2092</v>
      </c>
      <c r="C1547" t="s">
        <v>2058</v>
      </c>
      <c r="D1547">
        <v>2022</v>
      </c>
      <c r="E1547">
        <v>43149000</v>
      </c>
      <c r="F1547" t="s">
        <v>2059</v>
      </c>
      <c r="G1547" t="s">
        <v>2060</v>
      </c>
      <c r="H1547" t="s">
        <v>25</v>
      </c>
      <c r="I1547" t="s">
        <v>19</v>
      </c>
      <c r="J1547" t="s">
        <v>26</v>
      </c>
      <c r="K1547" s="1">
        <v>1838.11</v>
      </c>
      <c r="L1547">
        <v>349.62</v>
      </c>
      <c r="M1547">
        <v>4.47</v>
      </c>
      <c r="N1547">
        <v>0.3</v>
      </c>
    </row>
    <row r="1548" spans="1:14" hidden="1" x14ac:dyDescent="0.25">
      <c r="A1548">
        <v>430660</v>
      </c>
      <c r="B1548" t="s">
        <v>2093</v>
      </c>
      <c r="C1548" t="s">
        <v>2058</v>
      </c>
      <c r="D1548">
        <v>2022</v>
      </c>
      <c r="E1548">
        <v>43149000</v>
      </c>
      <c r="F1548" t="s">
        <v>2059</v>
      </c>
      <c r="G1548" t="s">
        <v>2060</v>
      </c>
      <c r="H1548" t="s">
        <v>25</v>
      </c>
      <c r="I1548" t="s">
        <v>19</v>
      </c>
      <c r="J1548" t="s">
        <v>26</v>
      </c>
      <c r="K1548" s="1">
        <v>1685.03</v>
      </c>
      <c r="L1548">
        <v>0</v>
      </c>
      <c r="M1548">
        <v>238.96</v>
      </c>
      <c r="N1548">
        <v>14.18</v>
      </c>
    </row>
    <row r="1549" spans="1:14" hidden="1" x14ac:dyDescent="0.25">
      <c r="A1549">
        <v>430675</v>
      </c>
      <c r="B1549" t="s">
        <v>2094</v>
      </c>
      <c r="C1549" t="s">
        <v>2058</v>
      </c>
      <c r="D1549">
        <v>2022</v>
      </c>
      <c r="E1549">
        <v>43067511</v>
      </c>
      <c r="F1549" t="s">
        <v>2095</v>
      </c>
      <c r="G1549" t="s">
        <v>2096</v>
      </c>
      <c r="H1549" t="s">
        <v>18</v>
      </c>
      <c r="I1549" t="s">
        <v>19</v>
      </c>
      <c r="J1549" t="s">
        <v>43</v>
      </c>
      <c r="K1549">
        <v>72</v>
      </c>
      <c r="L1549">
        <v>0</v>
      </c>
      <c r="M1549">
        <v>2.8</v>
      </c>
      <c r="N1549">
        <v>3.89</v>
      </c>
    </row>
    <row r="1550" spans="1:14" hidden="1" x14ac:dyDescent="0.25">
      <c r="A1550">
        <v>430676</v>
      </c>
      <c r="B1550" t="s">
        <v>2097</v>
      </c>
      <c r="C1550" t="s">
        <v>2058</v>
      </c>
      <c r="D1550">
        <v>2022</v>
      </c>
      <c r="E1550">
        <v>43149000</v>
      </c>
      <c r="F1550" t="s">
        <v>2059</v>
      </c>
      <c r="G1550" t="s">
        <v>2060</v>
      </c>
      <c r="H1550" t="s">
        <v>25</v>
      </c>
      <c r="I1550" t="s">
        <v>19</v>
      </c>
      <c r="J1550" t="s">
        <v>26</v>
      </c>
      <c r="K1550" s="1">
        <v>1563.46</v>
      </c>
      <c r="L1550">
        <v>0</v>
      </c>
      <c r="M1550">
        <v>296.74</v>
      </c>
      <c r="N1550">
        <v>18.98</v>
      </c>
    </row>
    <row r="1551" spans="1:14" hidden="1" x14ac:dyDescent="0.25">
      <c r="A1551">
        <v>430690</v>
      </c>
      <c r="B1551" t="s">
        <v>2098</v>
      </c>
      <c r="C1551" t="s">
        <v>2058</v>
      </c>
      <c r="D1551">
        <v>2022</v>
      </c>
      <c r="E1551">
        <v>43149000</v>
      </c>
      <c r="F1551" t="s">
        <v>2059</v>
      </c>
      <c r="G1551" t="s">
        <v>2060</v>
      </c>
      <c r="H1551" t="s">
        <v>25</v>
      </c>
      <c r="I1551" t="s">
        <v>19</v>
      </c>
      <c r="J1551" t="s">
        <v>26</v>
      </c>
      <c r="K1551">
        <v>777.19</v>
      </c>
      <c r="L1551">
        <v>0</v>
      </c>
      <c r="M1551">
        <v>14.71</v>
      </c>
      <c r="N1551">
        <v>1.89</v>
      </c>
    </row>
    <row r="1552" spans="1:14" hidden="1" x14ac:dyDescent="0.25">
      <c r="A1552">
        <v>430750</v>
      </c>
      <c r="B1552" t="s">
        <v>2099</v>
      </c>
      <c r="C1552" t="s">
        <v>2058</v>
      </c>
      <c r="D1552">
        <v>2022</v>
      </c>
      <c r="E1552">
        <v>43149000</v>
      </c>
      <c r="F1552" t="s">
        <v>2059</v>
      </c>
      <c r="G1552" t="s">
        <v>2060</v>
      </c>
      <c r="H1552" t="s">
        <v>25</v>
      </c>
      <c r="I1552" t="s">
        <v>19</v>
      </c>
      <c r="J1552" t="s">
        <v>26</v>
      </c>
      <c r="K1552">
        <v>649.35</v>
      </c>
      <c r="L1552">
        <v>0</v>
      </c>
      <c r="M1552">
        <v>55.22</v>
      </c>
      <c r="N1552">
        <v>8.5</v>
      </c>
    </row>
    <row r="1553" spans="1:14" hidden="1" x14ac:dyDescent="0.25">
      <c r="A1553">
        <v>430760</v>
      </c>
      <c r="B1553" t="s">
        <v>2100</v>
      </c>
      <c r="C1553" t="s">
        <v>2058</v>
      </c>
      <c r="D1553">
        <v>2022</v>
      </c>
      <c r="E1553">
        <v>43149000</v>
      </c>
      <c r="F1553" t="s">
        <v>2059</v>
      </c>
      <c r="G1553" t="s">
        <v>2060</v>
      </c>
      <c r="H1553" t="s">
        <v>25</v>
      </c>
      <c r="I1553" t="s">
        <v>19</v>
      </c>
      <c r="J1553" t="s">
        <v>26</v>
      </c>
      <c r="K1553" s="1">
        <v>2807.73</v>
      </c>
      <c r="L1553">
        <v>982.49</v>
      </c>
      <c r="M1553">
        <v>43.96</v>
      </c>
      <c r="N1553">
        <v>2.41</v>
      </c>
    </row>
    <row r="1554" spans="1:14" hidden="1" x14ac:dyDescent="0.25">
      <c r="A1554">
        <v>430770</v>
      </c>
      <c r="B1554" t="s">
        <v>2101</v>
      </c>
      <c r="C1554" t="s">
        <v>2058</v>
      </c>
      <c r="D1554">
        <v>2022</v>
      </c>
      <c r="E1554">
        <v>43149000</v>
      </c>
      <c r="F1554" t="s">
        <v>2059</v>
      </c>
      <c r="G1554" t="s">
        <v>2060</v>
      </c>
      <c r="H1554" t="s">
        <v>25</v>
      </c>
      <c r="I1554" t="s">
        <v>19</v>
      </c>
      <c r="J1554" t="s">
        <v>26</v>
      </c>
      <c r="K1554" s="1">
        <v>17371.3</v>
      </c>
      <c r="L1554" s="1">
        <v>13231.8</v>
      </c>
      <c r="M1554" s="1">
        <v>1475.24</v>
      </c>
      <c r="N1554">
        <v>35.64</v>
      </c>
    </row>
    <row r="1555" spans="1:14" hidden="1" x14ac:dyDescent="0.25">
      <c r="A1555">
        <v>430905</v>
      </c>
      <c r="B1555" t="s">
        <v>2102</v>
      </c>
      <c r="C1555" t="s">
        <v>2058</v>
      </c>
      <c r="D1555">
        <v>2022</v>
      </c>
      <c r="E1555">
        <v>43149000</v>
      </c>
      <c r="F1555" t="s">
        <v>2059</v>
      </c>
      <c r="G1555" t="s">
        <v>2060</v>
      </c>
      <c r="H1555" t="s">
        <v>25</v>
      </c>
      <c r="I1555" t="s">
        <v>19</v>
      </c>
      <c r="J1555" t="s">
        <v>26</v>
      </c>
      <c r="K1555">
        <v>243.57</v>
      </c>
      <c r="L1555">
        <v>0</v>
      </c>
      <c r="M1555">
        <v>72.09</v>
      </c>
      <c r="N1555">
        <v>29.6</v>
      </c>
    </row>
    <row r="1556" spans="1:14" hidden="1" x14ac:dyDescent="0.25">
      <c r="A1556">
        <v>430910</v>
      </c>
      <c r="B1556" t="s">
        <v>2103</v>
      </c>
      <c r="C1556" t="s">
        <v>2058</v>
      </c>
      <c r="D1556">
        <v>2022</v>
      </c>
      <c r="E1556">
        <v>43149000</v>
      </c>
      <c r="F1556" t="s">
        <v>2059</v>
      </c>
      <c r="G1556" t="s">
        <v>2060</v>
      </c>
      <c r="H1556" t="s">
        <v>25</v>
      </c>
      <c r="I1556" t="s">
        <v>19</v>
      </c>
      <c r="J1556" t="s">
        <v>26</v>
      </c>
      <c r="K1556" s="1">
        <v>3873.38</v>
      </c>
      <c r="L1556">
        <v>0</v>
      </c>
      <c r="M1556" s="1">
        <v>1129.07</v>
      </c>
      <c r="N1556">
        <v>29.15</v>
      </c>
    </row>
    <row r="1557" spans="1:14" hidden="1" x14ac:dyDescent="0.25">
      <c r="A1557">
        <v>430920</v>
      </c>
      <c r="B1557" t="s">
        <v>2104</v>
      </c>
      <c r="C1557" t="s">
        <v>2058</v>
      </c>
      <c r="D1557">
        <v>2022</v>
      </c>
      <c r="E1557">
        <v>43149000</v>
      </c>
      <c r="F1557" t="s">
        <v>2059</v>
      </c>
      <c r="G1557" t="s">
        <v>2060</v>
      </c>
      <c r="H1557" t="s">
        <v>25</v>
      </c>
      <c r="I1557" t="s">
        <v>19</v>
      </c>
      <c r="J1557" t="s">
        <v>26</v>
      </c>
      <c r="K1557" s="1">
        <v>10436.57</v>
      </c>
      <c r="L1557">
        <v>0</v>
      </c>
      <c r="M1557" s="1">
        <v>4646.32</v>
      </c>
      <c r="N1557">
        <v>44.52</v>
      </c>
    </row>
    <row r="1558" spans="1:14" hidden="1" x14ac:dyDescent="0.25">
      <c r="A1558">
        <v>430930</v>
      </c>
      <c r="B1558" t="s">
        <v>2105</v>
      </c>
      <c r="C1558" t="s">
        <v>2058</v>
      </c>
      <c r="D1558">
        <v>2022</v>
      </c>
      <c r="E1558">
        <v>43149000</v>
      </c>
      <c r="F1558" t="s">
        <v>2059</v>
      </c>
      <c r="G1558" t="s">
        <v>2060</v>
      </c>
      <c r="H1558" t="s">
        <v>25</v>
      </c>
      <c r="I1558" t="s">
        <v>19</v>
      </c>
      <c r="J1558" t="s">
        <v>26</v>
      </c>
      <c r="K1558" s="1">
        <v>7688.38</v>
      </c>
      <c r="L1558" s="1">
        <v>2815.67</v>
      </c>
      <c r="M1558" s="1">
        <v>1147.26</v>
      </c>
      <c r="N1558">
        <v>23.54</v>
      </c>
    </row>
    <row r="1559" spans="1:14" hidden="1" x14ac:dyDescent="0.25">
      <c r="A1559">
        <v>430965</v>
      </c>
      <c r="B1559" t="s">
        <v>2106</v>
      </c>
      <c r="C1559" t="s">
        <v>2058</v>
      </c>
      <c r="D1559">
        <v>2022</v>
      </c>
      <c r="E1559">
        <v>43096511</v>
      </c>
      <c r="F1559" t="s">
        <v>2107</v>
      </c>
      <c r="G1559" t="s">
        <v>2108</v>
      </c>
      <c r="H1559" t="s">
        <v>18</v>
      </c>
      <c r="I1559" t="s">
        <v>19</v>
      </c>
      <c r="J1559" t="s">
        <v>43</v>
      </c>
      <c r="K1559">
        <v>162</v>
      </c>
      <c r="L1559">
        <v>0</v>
      </c>
      <c r="M1559">
        <v>202</v>
      </c>
      <c r="N1559">
        <v>100</v>
      </c>
    </row>
    <row r="1560" spans="1:14" hidden="1" x14ac:dyDescent="0.25">
      <c r="A1560">
        <v>431010</v>
      </c>
      <c r="B1560" t="s">
        <v>2109</v>
      </c>
      <c r="C1560" t="s">
        <v>2058</v>
      </c>
      <c r="D1560">
        <v>2022</v>
      </c>
      <c r="E1560">
        <v>43149000</v>
      </c>
      <c r="F1560" t="s">
        <v>2059</v>
      </c>
      <c r="G1560" t="s">
        <v>2060</v>
      </c>
      <c r="H1560" t="s">
        <v>25</v>
      </c>
      <c r="I1560" t="s">
        <v>19</v>
      </c>
      <c r="J1560" t="s">
        <v>26</v>
      </c>
      <c r="K1560" s="1">
        <v>1412.26</v>
      </c>
      <c r="L1560">
        <v>13.01</v>
      </c>
      <c r="M1560">
        <v>32.26</v>
      </c>
      <c r="N1560">
        <v>2.31</v>
      </c>
    </row>
    <row r="1561" spans="1:14" hidden="1" x14ac:dyDescent="0.25">
      <c r="A1561">
        <v>431020</v>
      </c>
      <c r="B1561" t="s">
        <v>2110</v>
      </c>
      <c r="C1561" t="s">
        <v>2058</v>
      </c>
      <c r="D1561">
        <v>2022</v>
      </c>
      <c r="E1561">
        <v>43149000</v>
      </c>
      <c r="F1561" t="s">
        <v>2059</v>
      </c>
      <c r="G1561" t="s">
        <v>2060</v>
      </c>
      <c r="H1561" t="s">
        <v>25</v>
      </c>
      <c r="I1561" t="s">
        <v>19</v>
      </c>
      <c r="J1561" t="s">
        <v>26</v>
      </c>
      <c r="K1561" s="1">
        <v>4709.8999999999996</v>
      </c>
      <c r="L1561">
        <v>0</v>
      </c>
      <c r="M1561">
        <v>732.76</v>
      </c>
      <c r="N1561">
        <v>15.56</v>
      </c>
    </row>
    <row r="1562" spans="1:14" hidden="1" x14ac:dyDescent="0.25">
      <c r="A1562">
        <v>431033</v>
      </c>
      <c r="B1562" t="s">
        <v>2111</v>
      </c>
      <c r="C1562" t="s">
        <v>2058</v>
      </c>
      <c r="D1562">
        <v>2022</v>
      </c>
      <c r="E1562">
        <v>43149000</v>
      </c>
      <c r="F1562" t="s">
        <v>2059</v>
      </c>
      <c r="G1562" t="s">
        <v>2060</v>
      </c>
      <c r="H1562" t="s">
        <v>25</v>
      </c>
      <c r="I1562" t="s">
        <v>19</v>
      </c>
      <c r="J1562" t="s">
        <v>26</v>
      </c>
      <c r="K1562" s="1">
        <v>2377.7600000000002</v>
      </c>
      <c r="L1562">
        <v>141.66999999999999</v>
      </c>
      <c r="M1562">
        <v>9.1300000000000008</v>
      </c>
      <c r="N1562">
        <v>0.41</v>
      </c>
    </row>
    <row r="1563" spans="1:14" hidden="1" x14ac:dyDescent="0.25">
      <c r="A1563">
        <v>431050</v>
      </c>
      <c r="B1563" t="s">
        <v>2112</v>
      </c>
      <c r="C1563" t="s">
        <v>2058</v>
      </c>
      <c r="D1563">
        <v>2022</v>
      </c>
      <c r="E1563">
        <v>43149000</v>
      </c>
      <c r="F1563" t="s">
        <v>2059</v>
      </c>
      <c r="G1563" t="s">
        <v>2060</v>
      </c>
      <c r="H1563" t="s">
        <v>25</v>
      </c>
      <c r="I1563" t="s">
        <v>19</v>
      </c>
      <c r="J1563" t="s">
        <v>26</v>
      </c>
      <c r="K1563">
        <v>279.5</v>
      </c>
      <c r="L1563">
        <v>0</v>
      </c>
      <c r="M1563">
        <v>47.44</v>
      </c>
      <c r="N1563">
        <v>16.97</v>
      </c>
    </row>
    <row r="1564" spans="1:14" hidden="1" x14ac:dyDescent="0.25">
      <c r="A1564">
        <v>431080</v>
      </c>
      <c r="B1564" t="s">
        <v>2113</v>
      </c>
      <c r="C1564" t="s">
        <v>2058</v>
      </c>
      <c r="D1564">
        <v>2022</v>
      </c>
      <c r="E1564">
        <v>43108011</v>
      </c>
      <c r="F1564" t="s">
        <v>2114</v>
      </c>
      <c r="G1564" t="s">
        <v>2115</v>
      </c>
      <c r="H1564" t="s">
        <v>18</v>
      </c>
      <c r="I1564" t="s">
        <v>19</v>
      </c>
      <c r="J1564" t="s">
        <v>20</v>
      </c>
      <c r="K1564" s="1">
        <v>1240.5999999999999</v>
      </c>
      <c r="L1564">
        <v>0</v>
      </c>
      <c r="M1564">
        <v>98.96</v>
      </c>
      <c r="N1564">
        <v>7.98</v>
      </c>
    </row>
    <row r="1565" spans="1:14" hidden="1" x14ac:dyDescent="0.25">
      <c r="A1565">
        <v>431100</v>
      </c>
      <c r="B1565" t="s">
        <v>2116</v>
      </c>
      <c r="C1565" t="s">
        <v>2058</v>
      </c>
      <c r="D1565">
        <v>2022</v>
      </c>
      <c r="E1565">
        <v>43149000</v>
      </c>
      <c r="F1565" t="s">
        <v>2059</v>
      </c>
      <c r="G1565" t="s">
        <v>2060</v>
      </c>
      <c r="H1565" t="s">
        <v>25</v>
      </c>
      <c r="I1565" t="s">
        <v>19</v>
      </c>
      <c r="J1565" t="s">
        <v>26</v>
      </c>
      <c r="K1565" s="1">
        <v>1249.78</v>
      </c>
      <c r="L1565">
        <v>0</v>
      </c>
      <c r="M1565">
        <v>326.52</v>
      </c>
      <c r="N1565">
        <v>26.13</v>
      </c>
    </row>
    <row r="1566" spans="1:14" hidden="1" x14ac:dyDescent="0.25">
      <c r="A1566">
        <v>431140</v>
      </c>
      <c r="B1566" t="s">
        <v>2117</v>
      </c>
      <c r="C1566" t="s">
        <v>2058</v>
      </c>
      <c r="D1566">
        <v>2022</v>
      </c>
      <c r="E1566">
        <v>43149000</v>
      </c>
      <c r="F1566" t="s">
        <v>2059</v>
      </c>
      <c r="G1566" t="s">
        <v>2060</v>
      </c>
      <c r="H1566" t="s">
        <v>25</v>
      </c>
      <c r="I1566" t="s">
        <v>19</v>
      </c>
      <c r="J1566" t="s">
        <v>26</v>
      </c>
      <c r="K1566" s="1">
        <v>4882.2700000000004</v>
      </c>
      <c r="L1566">
        <v>508.2</v>
      </c>
      <c r="M1566">
        <v>38.81</v>
      </c>
      <c r="N1566">
        <v>0.89</v>
      </c>
    </row>
    <row r="1567" spans="1:14" hidden="1" x14ac:dyDescent="0.25">
      <c r="A1567">
        <v>431142</v>
      </c>
      <c r="B1567" t="s">
        <v>2118</v>
      </c>
      <c r="C1567" t="s">
        <v>2058</v>
      </c>
      <c r="D1567">
        <v>2022</v>
      </c>
      <c r="E1567">
        <v>43114211</v>
      </c>
      <c r="F1567" t="s">
        <v>2119</v>
      </c>
      <c r="G1567" t="s">
        <v>2120</v>
      </c>
      <c r="H1567" t="s">
        <v>18</v>
      </c>
      <c r="I1567" t="s">
        <v>19</v>
      </c>
      <c r="J1567" t="s">
        <v>43</v>
      </c>
      <c r="K1567">
        <v>60</v>
      </c>
      <c r="L1567">
        <v>0</v>
      </c>
      <c r="M1567">
        <v>6</v>
      </c>
      <c r="N1567">
        <v>10</v>
      </c>
    </row>
    <row r="1568" spans="1:14" hidden="1" x14ac:dyDescent="0.25">
      <c r="A1568">
        <v>431162</v>
      </c>
      <c r="B1568" t="s">
        <v>2121</v>
      </c>
      <c r="C1568" t="s">
        <v>2058</v>
      </c>
      <c r="D1568">
        <v>2022</v>
      </c>
      <c r="E1568">
        <v>43116211</v>
      </c>
      <c r="F1568" t="s">
        <v>2122</v>
      </c>
      <c r="G1568" t="s">
        <v>2123</v>
      </c>
      <c r="H1568" t="s">
        <v>18</v>
      </c>
      <c r="I1568" t="s">
        <v>19</v>
      </c>
      <c r="J1568" t="s">
        <v>43</v>
      </c>
      <c r="K1568">
        <v>155</v>
      </c>
      <c r="L1568">
        <v>0</v>
      </c>
      <c r="M1568">
        <v>7</v>
      </c>
      <c r="N1568">
        <v>4.5199999999999996</v>
      </c>
    </row>
    <row r="1569" spans="1:14" hidden="1" x14ac:dyDescent="0.25">
      <c r="A1569">
        <v>431179</v>
      </c>
      <c r="B1569" t="s">
        <v>2124</v>
      </c>
      <c r="C1569" t="s">
        <v>2058</v>
      </c>
      <c r="D1569">
        <v>2022</v>
      </c>
      <c r="E1569">
        <v>43117911</v>
      </c>
      <c r="F1569" t="s">
        <v>2125</v>
      </c>
      <c r="G1569" t="s">
        <v>209</v>
      </c>
      <c r="H1569" t="s">
        <v>18</v>
      </c>
      <c r="I1569" t="s">
        <v>19</v>
      </c>
      <c r="J1569" t="s">
        <v>43</v>
      </c>
      <c r="K1569">
        <v>255</v>
      </c>
      <c r="L1569">
        <v>0</v>
      </c>
      <c r="M1569">
        <v>35</v>
      </c>
      <c r="N1569">
        <v>13.73</v>
      </c>
    </row>
    <row r="1570" spans="1:14" hidden="1" x14ac:dyDescent="0.25">
      <c r="A1570">
        <v>431237</v>
      </c>
      <c r="B1570" t="s">
        <v>2126</v>
      </c>
      <c r="C1570" t="s">
        <v>2058</v>
      </c>
      <c r="D1570">
        <v>2022</v>
      </c>
      <c r="E1570">
        <v>43123711</v>
      </c>
      <c r="F1570" t="s">
        <v>2127</v>
      </c>
      <c r="G1570" t="s">
        <v>2128</v>
      </c>
      <c r="H1570" t="s">
        <v>18</v>
      </c>
      <c r="I1570" t="s">
        <v>19</v>
      </c>
      <c r="J1570" t="s">
        <v>43</v>
      </c>
      <c r="K1570">
        <v>61.38</v>
      </c>
      <c r="L1570">
        <v>0</v>
      </c>
      <c r="M1570">
        <v>5.5</v>
      </c>
      <c r="N1570">
        <v>8.9600000000000009</v>
      </c>
    </row>
    <row r="1571" spans="1:14" hidden="1" x14ac:dyDescent="0.25">
      <c r="A1571">
        <v>431260</v>
      </c>
      <c r="B1571" t="s">
        <v>2129</v>
      </c>
      <c r="C1571" t="s">
        <v>2058</v>
      </c>
      <c r="D1571">
        <v>2022</v>
      </c>
      <c r="E1571">
        <v>43126011</v>
      </c>
      <c r="F1571" t="s">
        <v>2130</v>
      </c>
      <c r="G1571" t="s">
        <v>209</v>
      </c>
      <c r="H1571" t="s">
        <v>18</v>
      </c>
      <c r="I1571" t="s">
        <v>19</v>
      </c>
      <c r="J1571" t="s">
        <v>43</v>
      </c>
      <c r="K1571">
        <v>310</v>
      </c>
      <c r="L1571">
        <v>0</v>
      </c>
      <c r="M1571">
        <v>10</v>
      </c>
      <c r="N1571">
        <v>3.23</v>
      </c>
    </row>
    <row r="1572" spans="1:14" hidden="1" x14ac:dyDescent="0.25">
      <c r="A1572">
        <v>431306</v>
      </c>
      <c r="B1572" t="s">
        <v>2131</v>
      </c>
      <c r="C1572" t="s">
        <v>2058</v>
      </c>
      <c r="D1572">
        <v>2022</v>
      </c>
      <c r="E1572">
        <v>43130611</v>
      </c>
      <c r="F1572" t="s">
        <v>2132</v>
      </c>
      <c r="G1572" t="s">
        <v>2133</v>
      </c>
      <c r="H1572" t="s">
        <v>18</v>
      </c>
      <c r="I1572" t="s">
        <v>19</v>
      </c>
      <c r="J1572" t="s">
        <v>43</v>
      </c>
      <c r="K1572">
        <v>424</v>
      </c>
      <c r="L1572">
        <v>0</v>
      </c>
      <c r="M1572">
        <v>250</v>
      </c>
      <c r="N1572">
        <v>58.96</v>
      </c>
    </row>
    <row r="1573" spans="1:14" hidden="1" x14ac:dyDescent="0.25">
      <c r="A1573">
        <v>431339</v>
      </c>
      <c r="B1573" t="s">
        <v>2134</v>
      </c>
      <c r="C1573" t="s">
        <v>2058</v>
      </c>
      <c r="D1573">
        <v>2022</v>
      </c>
      <c r="E1573">
        <v>43133911</v>
      </c>
      <c r="F1573" t="s">
        <v>2135</v>
      </c>
      <c r="G1573" t="s">
        <v>2136</v>
      </c>
      <c r="H1573" t="s">
        <v>18</v>
      </c>
      <c r="I1573" t="s">
        <v>19</v>
      </c>
      <c r="J1573" t="s">
        <v>43</v>
      </c>
      <c r="K1573">
        <v>450</v>
      </c>
      <c r="L1573">
        <v>0</v>
      </c>
      <c r="M1573">
        <v>39</v>
      </c>
      <c r="N1573">
        <v>8.67</v>
      </c>
    </row>
    <row r="1574" spans="1:14" hidden="1" x14ac:dyDescent="0.25">
      <c r="A1574">
        <v>431340</v>
      </c>
      <c r="B1574" t="s">
        <v>2137</v>
      </c>
      <c r="C1574" t="s">
        <v>2058</v>
      </c>
      <c r="D1574">
        <v>2022</v>
      </c>
      <c r="E1574">
        <v>43134011</v>
      </c>
      <c r="F1574" t="s">
        <v>2138</v>
      </c>
      <c r="G1574" t="s">
        <v>2139</v>
      </c>
      <c r="H1574" t="s">
        <v>18</v>
      </c>
      <c r="I1574" t="s">
        <v>19</v>
      </c>
      <c r="J1574" t="s">
        <v>20</v>
      </c>
      <c r="K1574" s="1">
        <v>10603.19</v>
      </c>
      <c r="L1574">
        <v>0.7</v>
      </c>
      <c r="M1574">
        <v>770.65</v>
      </c>
      <c r="N1574">
        <v>7.27</v>
      </c>
    </row>
    <row r="1575" spans="1:14" hidden="1" x14ac:dyDescent="0.25">
      <c r="A1575">
        <v>431350</v>
      </c>
      <c r="B1575" t="s">
        <v>2140</v>
      </c>
      <c r="C1575" t="s">
        <v>2058</v>
      </c>
      <c r="D1575">
        <v>2022</v>
      </c>
      <c r="E1575">
        <v>43149000</v>
      </c>
      <c r="F1575" t="s">
        <v>2059</v>
      </c>
      <c r="G1575" t="s">
        <v>2060</v>
      </c>
      <c r="H1575" t="s">
        <v>25</v>
      </c>
      <c r="I1575" t="s">
        <v>19</v>
      </c>
      <c r="J1575" t="s">
        <v>26</v>
      </c>
      <c r="K1575" s="1">
        <v>2000.9</v>
      </c>
      <c r="L1575">
        <v>0</v>
      </c>
      <c r="M1575">
        <v>54.04</v>
      </c>
      <c r="N1575">
        <v>2.7</v>
      </c>
    </row>
    <row r="1576" spans="1:14" hidden="1" x14ac:dyDescent="0.25">
      <c r="A1576">
        <v>431390</v>
      </c>
      <c r="B1576" t="s">
        <v>2141</v>
      </c>
      <c r="C1576" t="s">
        <v>2058</v>
      </c>
      <c r="D1576">
        <v>2022</v>
      </c>
      <c r="E1576">
        <v>43149000</v>
      </c>
      <c r="F1576" t="s">
        <v>2059</v>
      </c>
      <c r="G1576" t="s">
        <v>2060</v>
      </c>
      <c r="H1576" t="s">
        <v>25</v>
      </c>
      <c r="I1576" t="s">
        <v>19</v>
      </c>
      <c r="J1576" t="s">
        <v>26</v>
      </c>
      <c r="K1576" s="1">
        <v>2282.11</v>
      </c>
      <c r="L1576">
        <v>0</v>
      </c>
      <c r="M1576">
        <v>16.73</v>
      </c>
      <c r="N1576">
        <v>0.73</v>
      </c>
    </row>
    <row r="1577" spans="1:14" hidden="1" x14ac:dyDescent="0.25">
      <c r="A1577">
        <v>431410</v>
      </c>
      <c r="B1577" t="s">
        <v>2142</v>
      </c>
      <c r="C1577" t="s">
        <v>2058</v>
      </c>
      <c r="D1577">
        <v>2022</v>
      </c>
      <c r="E1577">
        <v>43149000</v>
      </c>
      <c r="F1577" t="s">
        <v>2059</v>
      </c>
      <c r="G1577" t="s">
        <v>2060</v>
      </c>
      <c r="H1577" t="s">
        <v>25</v>
      </c>
      <c r="I1577" t="s">
        <v>19</v>
      </c>
      <c r="J1577" t="s">
        <v>26</v>
      </c>
      <c r="K1577" s="1">
        <v>10945.24</v>
      </c>
      <c r="L1577">
        <v>0</v>
      </c>
      <c r="M1577" s="1">
        <v>2785.67</v>
      </c>
      <c r="N1577">
        <v>25.45</v>
      </c>
    </row>
    <row r="1578" spans="1:14" hidden="1" x14ac:dyDescent="0.25">
      <c r="A1578">
        <v>431440</v>
      </c>
      <c r="B1578" t="s">
        <v>2143</v>
      </c>
      <c r="C1578" t="s">
        <v>2058</v>
      </c>
      <c r="D1578">
        <v>2022</v>
      </c>
      <c r="E1578">
        <v>43144011</v>
      </c>
      <c r="F1578" t="s">
        <v>2144</v>
      </c>
      <c r="G1578" t="s">
        <v>2145</v>
      </c>
      <c r="H1578" t="s">
        <v>18</v>
      </c>
      <c r="I1578" t="s">
        <v>19</v>
      </c>
      <c r="J1578" t="s">
        <v>20</v>
      </c>
      <c r="K1578" s="1">
        <v>18332.82</v>
      </c>
      <c r="L1578">
        <v>0</v>
      </c>
      <c r="M1578" s="1">
        <v>15582</v>
      </c>
      <c r="N1578">
        <v>85</v>
      </c>
    </row>
    <row r="1579" spans="1:14" hidden="1" x14ac:dyDescent="0.25">
      <c r="A1579">
        <v>431445</v>
      </c>
      <c r="B1579" t="s">
        <v>2146</v>
      </c>
      <c r="C1579" t="s">
        <v>2058</v>
      </c>
      <c r="D1579">
        <v>2022</v>
      </c>
      <c r="E1579">
        <v>43144511</v>
      </c>
      <c r="F1579" t="s">
        <v>2147</v>
      </c>
      <c r="G1579" t="s">
        <v>220</v>
      </c>
      <c r="H1579" t="s">
        <v>18</v>
      </c>
      <c r="I1579" t="s">
        <v>19</v>
      </c>
      <c r="J1579" t="s">
        <v>43</v>
      </c>
      <c r="K1579">
        <v>111</v>
      </c>
      <c r="L1579">
        <v>0</v>
      </c>
      <c r="M1579">
        <v>20.85</v>
      </c>
      <c r="N1579">
        <v>18.78</v>
      </c>
    </row>
    <row r="1580" spans="1:14" hidden="1" x14ac:dyDescent="0.25">
      <c r="A1580">
        <v>431447</v>
      </c>
      <c r="B1580" t="s">
        <v>2148</v>
      </c>
      <c r="C1580" t="s">
        <v>2058</v>
      </c>
      <c r="D1580">
        <v>2022</v>
      </c>
      <c r="E1580">
        <v>43144711</v>
      </c>
      <c r="F1580" t="s">
        <v>2149</v>
      </c>
      <c r="G1580" t="s">
        <v>2150</v>
      </c>
      <c r="H1580" t="s">
        <v>18</v>
      </c>
      <c r="I1580" t="s">
        <v>19</v>
      </c>
      <c r="J1580" t="s">
        <v>43</v>
      </c>
      <c r="K1580">
        <v>300</v>
      </c>
      <c r="L1580">
        <v>0</v>
      </c>
      <c r="M1580">
        <v>130</v>
      </c>
      <c r="N1580">
        <v>43.33</v>
      </c>
    </row>
    <row r="1581" spans="1:14" hidden="1" x14ac:dyDescent="0.25">
      <c r="A1581">
        <v>431490</v>
      </c>
      <c r="B1581" t="s">
        <v>2151</v>
      </c>
      <c r="C1581" t="s">
        <v>2058</v>
      </c>
      <c r="D1581">
        <v>2022</v>
      </c>
      <c r="E1581">
        <v>43149011</v>
      </c>
      <c r="F1581" t="s">
        <v>2152</v>
      </c>
      <c r="G1581" t="s">
        <v>993</v>
      </c>
      <c r="H1581" t="s">
        <v>18</v>
      </c>
      <c r="I1581" t="s">
        <v>19</v>
      </c>
      <c r="J1581" t="s">
        <v>20</v>
      </c>
      <c r="K1581" s="1">
        <v>120656.58</v>
      </c>
      <c r="L1581">
        <v>217.33</v>
      </c>
      <c r="M1581" s="1">
        <v>76800.289999999994</v>
      </c>
      <c r="N1581">
        <v>63.77</v>
      </c>
    </row>
    <row r="1582" spans="1:14" hidden="1" x14ac:dyDescent="0.25">
      <c r="A1582">
        <v>431507</v>
      </c>
      <c r="B1582" t="s">
        <v>2153</v>
      </c>
      <c r="C1582" t="s">
        <v>2058</v>
      </c>
      <c r="D1582">
        <v>2022</v>
      </c>
      <c r="E1582">
        <v>43150711</v>
      </c>
      <c r="F1582" t="s">
        <v>2154</v>
      </c>
      <c r="G1582" t="s">
        <v>2155</v>
      </c>
      <c r="H1582" t="s">
        <v>18</v>
      </c>
      <c r="I1582" t="s">
        <v>19</v>
      </c>
      <c r="J1582" t="s">
        <v>43</v>
      </c>
      <c r="K1582">
        <v>113</v>
      </c>
      <c r="L1582">
        <v>0</v>
      </c>
      <c r="M1582">
        <v>10</v>
      </c>
      <c r="N1582">
        <v>8.85</v>
      </c>
    </row>
    <row r="1583" spans="1:14" hidden="1" x14ac:dyDescent="0.25">
      <c r="A1583">
        <v>431530</v>
      </c>
      <c r="B1583" t="s">
        <v>2156</v>
      </c>
      <c r="C1583" t="s">
        <v>2058</v>
      </c>
      <c r="D1583">
        <v>2022</v>
      </c>
      <c r="E1583">
        <v>43149000</v>
      </c>
      <c r="F1583" t="s">
        <v>2059</v>
      </c>
      <c r="G1583" t="s">
        <v>2060</v>
      </c>
      <c r="H1583" t="s">
        <v>25</v>
      </c>
      <c r="I1583" t="s">
        <v>19</v>
      </c>
      <c r="J1583" t="s">
        <v>26</v>
      </c>
      <c r="K1583" s="1">
        <v>1049.3599999999999</v>
      </c>
      <c r="L1583">
        <v>0</v>
      </c>
      <c r="M1583">
        <v>498.27</v>
      </c>
      <c r="N1583">
        <v>47.48</v>
      </c>
    </row>
    <row r="1584" spans="1:14" hidden="1" x14ac:dyDescent="0.25">
      <c r="A1584">
        <v>431531</v>
      </c>
      <c r="B1584" t="s">
        <v>2157</v>
      </c>
      <c r="C1584" t="s">
        <v>2058</v>
      </c>
      <c r="D1584">
        <v>2022</v>
      </c>
      <c r="E1584">
        <v>43153111</v>
      </c>
      <c r="F1584" t="s">
        <v>2158</v>
      </c>
      <c r="G1584" t="s">
        <v>2159</v>
      </c>
      <c r="H1584" t="s">
        <v>18</v>
      </c>
      <c r="I1584" t="s">
        <v>19</v>
      </c>
      <c r="J1584" t="s">
        <v>43</v>
      </c>
      <c r="K1584">
        <v>45</v>
      </c>
      <c r="L1584">
        <v>0</v>
      </c>
      <c r="M1584">
        <v>14</v>
      </c>
      <c r="N1584">
        <v>31.11</v>
      </c>
    </row>
    <row r="1585" spans="1:14" hidden="1" x14ac:dyDescent="0.25">
      <c r="A1585">
        <v>431560</v>
      </c>
      <c r="B1585" t="s">
        <v>2160</v>
      </c>
      <c r="C1585" t="s">
        <v>2058</v>
      </c>
      <c r="D1585">
        <v>2022</v>
      </c>
      <c r="E1585">
        <v>43149000</v>
      </c>
      <c r="F1585" t="s">
        <v>2059</v>
      </c>
      <c r="G1585" t="s">
        <v>2060</v>
      </c>
      <c r="H1585" t="s">
        <v>25</v>
      </c>
      <c r="I1585" t="s">
        <v>19</v>
      </c>
      <c r="J1585" t="s">
        <v>26</v>
      </c>
      <c r="K1585" s="1">
        <v>9848.09</v>
      </c>
      <c r="L1585">
        <v>4.01</v>
      </c>
      <c r="M1585" s="1">
        <v>2568.69</v>
      </c>
      <c r="N1585">
        <v>26.09</v>
      </c>
    </row>
    <row r="1586" spans="1:14" hidden="1" x14ac:dyDescent="0.25">
      <c r="A1586">
        <v>431640</v>
      </c>
      <c r="B1586" t="s">
        <v>2161</v>
      </c>
      <c r="C1586" t="s">
        <v>2058</v>
      </c>
      <c r="D1586">
        <v>2022</v>
      </c>
      <c r="E1586">
        <v>43149000</v>
      </c>
      <c r="F1586" t="s">
        <v>2059</v>
      </c>
      <c r="G1586" t="s">
        <v>2060</v>
      </c>
      <c r="H1586" t="s">
        <v>25</v>
      </c>
      <c r="I1586" t="s">
        <v>19</v>
      </c>
      <c r="J1586" t="s">
        <v>26</v>
      </c>
      <c r="K1586" s="1">
        <v>1407.88</v>
      </c>
      <c r="L1586">
        <v>0</v>
      </c>
      <c r="M1586">
        <v>209.34</v>
      </c>
      <c r="N1586">
        <v>14.87</v>
      </c>
    </row>
    <row r="1587" spans="1:14" hidden="1" x14ac:dyDescent="0.25">
      <c r="A1587">
        <v>431645</v>
      </c>
      <c r="B1587" t="s">
        <v>2162</v>
      </c>
      <c r="C1587" t="s">
        <v>2058</v>
      </c>
      <c r="D1587">
        <v>2022</v>
      </c>
      <c r="E1587">
        <v>43149000</v>
      </c>
      <c r="F1587" t="s">
        <v>2059</v>
      </c>
      <c r="G1587" t="s">
        <v>2060</v>
      </c>
      <c r="H1587" t="s">
        <v>25</v>
      </c>
      <c r="I1587" t="s">
        <v>19</v>
      </c>
      <c r="J1587" t="s">
        <v>26</v>
      </c>
      <c r="K1587">
        <v>446.31</v>
      </c>
      <c r="L1587">
        <v>0</v>
      </c>
      <c r="M1587">
        <v>210</v>
      </c>
      <c r="N1587">
        <v>47.05</v>
      </c>
    </row>
    <row r="1588" spans="1:14" hidden="1" x14ac:dyDescent="0.25">
      <c r="A1588">
        <v>431680</v>
      </c>
      <c r="B1588" t="s">
        <v>2163</v>
      </c>
      <c r="C1588" t="s">
        <v>2058</v>
      </c>
      <c r="D1588">
        <v>2022</v>
      </c>
      <c r="E1588">
        <v>43149000</v>
      </c>
      <c r="F1588" t="s">
        <v>2059</v>
      </c>
      <c r="G1588" t="s">
        <v>2060</v>
      </c>
      <c r="H1588" t="s">
        <v>25</v>
      </c>
      <c r="I1588" t="s">
        <v>19</v>
      </c>
      <c r="J1588" t="s">
        <v>26</v>
      </c>
      <c r="K1588" s="1">
        <v>6494.99</v>
      </c>
      <c r="L1588">
        <v>0</v>
      </c>
      <c r="M1588" s="1">
        <v>1165.6199999999999</v>
      </c>
      <c r="N1588">
        <v>17.95</v>
      </c>
    </row>
    <row r="1589" spans="1:14" hidden="1" x14ac:dyDescent="0.25">
      <c r="A1589">
        <v>431690</v>
      </c>
      <c r="B1589" t="s">
        <v>2164</v>
      </c>
      <c r="C1589" t="s">
        <v>2058</v>
      </c>
      <c r="D1589">
        <v>2022</v>
      </c>
      <c r="E1589">
        <v>43149000</v>
      </c>
      <c r="F1589" t="s">
        <v>2059</v>
      </c>
      <c r="G1589" t="s">
        <v>2060</v>
      </c>
      <c r="H1589" t="s">
        <v>25</v>
      </c>
      <c r="I1589" t="s">
        <v>19</v>
      </c>
      <c r="J1589" t="s">
        <v>26</v>
      </c>
      <c r="K1589" s="1">
        <v>12763.49</v>
      </c>
      <c r="L1589">
        <v>0</v>
      </c>
      <c r="M1589" s="1">
        <v>5609.42</v>
      </c>
      <c r="N1589">
        <v>43.95</v>
      </c>
    </row>
    <row r="1590" spans="1:14" hidden="1" x14ac:dyDescent="0.25">
      <c r="A1590">
        <v>431710</v>
      </c>
      <c r="B1590" t="s">
        <v>2165</v>
      </c>
      <c r="C1590" t="s">
        <v>2058</v>
      </c>
      <c r="D1590">
        <v>2022</v>
      </c>
      <c r="E1590">
        <v>43171011</v>
      </c>
      <c r="F1590" t="s">
        <v>1361</v>
      </c>
      <c r="G1590" t="s">
        <v>931</v>
      </c>
      <c r="H1590" t="s">
        <v>18</v>
      </c>
      <c r="I1590" t="s">
        <v>19</v>
      </c>
      <c r="J1590" t="s">
        <v>20</v>
      </c>
      <c r="K1590" s="1">
        <v>3755.63</v>
      </c>
      <c r="L1590">
        <v>0</v>
      </c>
      <c r="M1590" s="1">
        <v>1453.82</v>
      </c>
      <c r="N1590">
        <v>38.71</v>
      </c>
    </row>
    <row r="1591" spans="1:14" hidden="1" x14ac:dyDescent="0.25">
      <c r="A1591">
        <v>431720</v>
      </c>
      <c r="B1591" t="s">
        <v>2166</v>
      </c>
      <c r="C1591" t="s">
        <v>2058</v>
      </c>
      <c r="D1591">
        <v>2022</v>
      </c>
      <c r="E1591">
        <v>43149000</v>
      </c>
      <c r="F1591" t="s">
        <v>2059</v>
      </c>
      <c r="G1591" t="s">
        <v>2060</v>
      </c>
      <c r="H1591" t="s">
        <v>25</v>
      </c>
      <c r="I1591" t="s">
        <v>19</v>
      </c>
      <c r="J1591" t="s">
        <v>26</v>
      </c>
      <c r="K1591" s="1">
        <v>4039.73</v>
      </c>
      <c r="L1591">
        <v>0</v>
      </c>
      <c r="M1591" s="1">
        <v>1194.45</v>
      </c>
      <c r="N1591">
        <v>29.57</v>
      </c>
    </row>
    <row r="1592" spans="1:14" hidden="1" x14ac:dyDescent="0.25">
      <c r="A1592">
        <v>431725</v>
      </c>
      <c r="B1592" t="s">
        <v>2167</v>
      </c>
      <c r="C1592" t="s">
        <v>2058</v>
      </c>
      <c r="D1592">
        <v>2022</v>
      </c>
      <c r="E1592">
        <v>43172511</v>
      </c>
      <c r="F1592" t="s">
        <v>2168</v>
      </c>
      <c r="G1592" t="s">
        <v>2169</v>
      </c>
      <c r="H1592" t="s">
        <v>18</v>
      </c>
      <c r="I1592" t="s">
        <v>19</v>
      </c>
      <c r="J1592" t="s">
        <v>43</v>
      </c>
      <c r="K1592">
        <v>107.15</v>
      </c>
      <c r="L1592">
        <v>0</v>
      </c>
      <c r="M1592">
        <v>3.93</v>
      </c>
      <c r="N1592">
        <v>3.67</v>
      </c>
    </row>
    <row r="1593" spans="1:14" hidden="1" x14ac:dyDescent="0.25">
      <c r="A1593">
        <v>431750</v>
      </c>
      <c r="B1593" t="s">
        <v>2170</v>
      </c>
      <c r="C1593" t="s">
        <v>2058</v>
      </c>
      <c r="D1593">
        <v>2022</v>
      </c>
      <c r="E1593">
        <v>43149000</v>
      </c>
      <c r="F1593" t="s">
        <v>2059</v>
      </c>
      <c r="G1593" t="s">
        <v>2060</v>
      </c>
      <c r="H1593" t="s">
        <v>25</v>
      </c>
      <c r="I1593" t="s">
        <v>19</v>
      </c>
      <c r="J1593" t="s">
        <v>26</v>
      </c>
      <c r="K1593" s="1">
        <v>4101.7299999999996</v>
      </c>
      <c r="L1593">
        <v>83.77</v>
      </c>
      <c r="M1593">
        <v>893.11</v>
      </c>
      <c r="N1593">
        <v>22.23</v>
      </c>
    </row>
    <row r="1594" spans="1:14" hidden="1" x14ac:dyDescent="0.25">
      <c r="A1594">
        <v>431760</v>
      </c>
      <c r="B1594" t="s">
        <v>2171</v>
      </c>
      <c r="C1594" t="s">
        <v>2058</v>
      </c>
      <c r="D1594">
        <v>2022</v>
      </c>
      <c r="E1594">
        <v>43149000</v>
      </c>
      <c r="F1594" t="s">
        <v>2059</v>
      </c>
      <c r="G1594" t="s">
        <v>2060</v>
      </c>
      <c r="H1594" t="s">
        <v>25</v>
      </c>
      <c r="I1594" t="s">
        <v>19</v>
      </c>
      <c r="J1594" t="s">
        <v>26</v>
      </c>
      <c r="K1594" s="1">
        <v>1357.39</v>
      </c>
      <c r="L1594">
        <v>0</v>
      </c>
      <c r="M1594">
        <v>21.83</v>
      </c>
      <c r="N1594">
        <v>1.61</v>
      </c>
    </row>
    <row r="1595" spans="1:14" hidden="1" x14ac:dyDescent="0.25">
      <c r="A1595">
        <v>431800</v>
      </c>
      <c r="B1595" t="s">
        <v>2172</v>
      </c>
      <c r="C1595" t="s">
        <v>2058</v>
      </c>
      <c r="D1595">
        <v>2022</v>
      </c>
      <c r="E1595">
        <v>43149000</v>
      </c>
      <c r="F1595" t="s">
        <v>2059</v>
      </c>
      <c r="G1595" t="s">
        <v>2060</v>
      </c>
      <c r="H1595" t="s">
        <v>25</v>
      </c>
      <c r="I1595" t="s">
        <v>19</v>
      </c>
      <c r="J1595" t="s">
        <v>26</v>
      </c>
      <c r="K1595" s="1">
        <v>2429.29</v>
      </c>
      <c r="L1595">
        <v>0</v>
      </c>
      <c r="M1595">
        <v>372.42</v>
      </c>
      <c r="N1595">
        <v>15.33</v>
      </c>
    </row>
    <row r="1596" spans="1:14" hidden="1" x14ac:dyDescent="0.25">
      <c r="A1596">
        <v>431810</v>
      </c>
      <c r="B1596" t="s">
        <v>2173</v>
      </c>
      <c r="C1596" t="s">
        <v>2058</v>
      </c>
      <c r="D1596">
        <v>2022</v>
      </c>
      <c r="E1596">
        <v>43149000</v>
      </c>
      <c r="F1596" t="s">
        <v>2059</v>
      </c>
      <c r="G1596" t="s">
        <v>2060</v>
      </c>
      <c r="H1596" t="s">
        <v>25</v>
      </c>
      <c r="I1596" t="s">
        <v>19</v>
      </c>
      <c r="J1596" t="s">
        <v>26</v>
      </c>
      <c r="K1596">
        <v>561.86</v>
      </c>
      <c r="L1596">
        <v>0</v>
      </c>
      <c r="M1596">
        <v>52.57</v>
      </c>
      <c r="N1596">
        <v>9.36</v>
      </c>
    </row>
    <row r="1597" spans="1:14" hidden="1" x14ac:dyDescent="0.25">
      <c r="A1597">
        <v>431830</v>
      </c>
      <c r="B1597" t="s">
        <v>2174</v>
      </c>
      <c r="C1597" t="s">
        <v>2058</v>
      </c>
      <c r="D1597">
        <v>2022</v>
      </c>
      <c r="E1597">
        <v>43183011</v>
      </c>
      <c r="F1597" t="s">
        <v>2175</v>
      </c>
      <c r="G1597" t="s">
        <v>2176</v>
      </c>
      <c r="H1597" t="s">
        <v>18</v>
      </c>
      <c r="I1597" t="s">
        <v>19</v>
      </c>
      <c r="J1597" t="s">
        <v>31</v>
      </c>
      <c r="K1597" s="1">
        <v>2756.71</v>
      </c>
      <c r="L1597">
        <v>0</v>
      </c>
      <c r="M1597">
        <v>616.64</v>
      </c>
      <c r="N1597">
        <v>22.37</v>
      </c>
    </row>
    <row r="1598" spans="1:14" hidden="1" x14ac:dyDescent="0.25">
      <c r="A1598">
        <v>431843</v>
      </c>
      <c r="B1598" t="s">
        <v>2177</v>
      </c>
      <c r="C1598" t="s">
        <v>2058</v>
      </c>
      <c r="D1598">
        <v>2022</v>
      </c>
      <c r="E1598">
        <v>43184311</v>
      </c>
      <c r="F1598" t="s">
        <v>2178</v>
      </c>
      <c r="G1598" t="s">
        <v>2179</v>
      </c>
      <c r="H1598" t="s">
        <v>18</v>
      </c>
      <c r="I1598" t="s">
        <v>19</v>
      </c>
      <c r="J1598" t="s">
        <v>43</v>
      </c>
      <c r="K1598">
        <v>75</v>
      </c>
      <c r="L1598">
        <v>0</v>
      </c>
      <c r="M1598">
        <v>65</v>
      </c>
      <c r="N1598">
        <v>86.67</v>
      </c>
    </row>
    <row r="1599" spans="1:14" hidden="1" x14ac:dyDescent="0.25">
      <c r="A1599">
        <v>431850</v>
      </c>
      <c r="B1599" t="s">
        <v>2180</v>
      </c>
      <c r="C1599" t="s">
        <v>2058</v>
      </c>
      <c r="D1599">
        <v>2022</v>
      </c>
      <c r="E1599">
        <v>43149000</v>
      </c>
      <c r="F1599" t="s">
        <v>2059</v>
      </c>
      <c r="G1599" t="s">
        <v>2060</v>
      </c>
      <c r="H1599" t="s">
        <v>25</v>
      </c>
      <c r="I1599" t="s">
        <v>19</v>
      </c>
      <c r="J1599" t="s">
        <v>26</v>
      </c>
      <c r="K1599">
        <v>567.75</v>
      </c>
      <c r="L1599">
        <v>0</v>
      </c>
      <c r="M1599">
        <v>19.21</v>
      </c>
      <c r="N1599">
        <v>3.38</v>
      </c>
    </row>
    <row r="1600" spans="1:14" hidden="1" x14ac:dyDescent="0.25">
      <c r="A1600">
        <v>431870</v>
      </c>
      <c r="B1600" t="s">
        <v>2181</v>
      </c>
      <c r="C1600" t="s">
        <v>2058</v>
      </c>
      <c r="D1600">
        <v>2022</v>
      </c>
      <c r="E1600">
        <v>43187011</v>
      </c>
      <c r="F1600" t="s">
        <v>2182</v>
      </c>
      <c r="G1600" t="s">
        <v>2183</v>
      </c>
      <c r="H1600" t="s">
        <v>18</v>
      </c>
      <c r="I1600" t="s">
        <v>19</v>
      </c>
      <c r="J1600" t="s">
        <v>20</v>
      </c>
      <c r="K1600" s="1">
        <v>11546.36</v>
      </c>
      <c r="L1600">
        <v>0</v>
      </c>
      <c r="M1600" s="1">
        <v>1409.32</v>
      </c>
      <c r="N1600">
        <v>12.21</v>
      </c>
    </row>
    <row r="1601" spans="1:15" hidden="1" x14ac:dyDescent="0.25">
      <c r="A1601">
        <v>431990</v>
      </c>
      <c r="B1601" t="s">
        <v>2184</v>
      </c>
      <c r="C1601" t="s">
        <v>2058</v>
      </c>
      <c r="D1601">
        <v>2022</v>
      </c>
      <c r="E1601">
        <v>43149000</v>
      </c>
      <c r="F1601" t="s">
        <v>2059</v>
      </c>
      <c r="G1601" t="s">
        <v>2060</v>
      </c>
      <c r="H1601" t="s">
        <v>25</v>
      </c>
      <c r="I1601" t="s">
        <v>19</v>
      </c>
      <c r="J1601" t="s">
        <v>26</v>
      </c>
      <c r="K1601" s="1">
        <v>2370.29</v>
      </c>
      <c r="L1601">
        <v>0</v>
      </c>
      <c r="M1601">
        <v>71.23</v>
      </c>
      <c r="N1601">
        <v>3.01</v>
      </c>
    </row>
    <row r="1602" spans="1:15" hidden="1" x14ac:dyDescent="0.25">
      <c r="A1602">
        <v>432000</v>
      </c>
      <c r="B1602" t="s">
        <v>2185</v>
      </c>
      <c r="C1602" t="s">
        <v>2058</v>
      </c>
      <c r="D1602">
        <v>2022</v>
      </c>
      <c r="E1602">
        <v>43149000</v>
      </c>
      <c r="F1602" t="s">
        <v>2059</v>
      </c>
      <c r="G1602" t="s">
        <v>2060</v>
      </c>
      <c r="H1602" t="s">
        <v>25</v>
      </c>
      <c r="I1602" t="s">
        <v>19</v>
      </c>
      <c r="J1602" t="s">
        <v>26</v>
      </c>
      <c r="K1602" s="1">
        <v>6490.26</v>
      </c>
      <c r="L1602">
        <v>0</v>
      </c>
      <c r="M1602">
        <v>733.77</v>
      </c>
      <c r="N1602">
        <v>11.31</v>
      </c>
    </row>
    <row r="1603" spans="1:15" hidden="1" x14ac:dyDescent="0.25">
      <c r="A1603">
        <v>432100</v>
      </c>
      <c r="B1603" t="s">
        <v>2186</v>
      </c>
      <c r="C1603" t="s">
        <v>2058</v>
      </c>
      <c r="D1603">
        <v>2022</v>
      </c>
      <c r="E1603">
        <v>43149000</v>
      </c>
      <c r="F1603" t="s">
        <v>2059</v>
      </c>
      <c r="G1603" t="s">
        <v>2060</v>
      </c>
      <c r="H1603" t="s">
        <v>25</v>
      </c>
      <c r="I1603" t="s">
        <v>19</v>
      </c>
      <c r="J1603" t="s">
        <v>26</v>
      </c>
      <c r="K1603">
        <v>517.91999999999996</v>
      </c>
      <c r="L1603">
        <v>0</v>
      </c>
      <c r="M1603">
        <v>15.93</v>
      </c>
      <c r="N1603">
        <v>3.08</v>
      </c>
    </row>
    <row r="1604" spans="1:15" hidden="1" x14ac:dyDescent="0.25">
      <c r="A1604">
        <v>432110</v>
      </c>
      <c r="B1604" t="s">
        <v>2187</v>
      </c>
      <c r="C1604" t="s">
        <v>2058</v>
      </c>
      <c r="D1604">
        <v>2022</v>
      </c>
      <c r="E1604">
        <v>43149000</v>
      </c>
      <c r="F1604" t="s">
        <v>2059</v>
      </c>
      <c r="G1604" t="s">
        <v>2060</v>
      </c>
      <c r="H1604" t="s">
        <v>25</v>
      </c>
      <c r="I1604" t="s">
        <v>19</v>
      </c>
      <c r="J1604" t="s">
        <v>26</v>
      </c>
      <c r="K1604">
        <v>670.37</v>
      </c>
      <c r="L1604">
        <v>0</v>
      </c>
      <c r="M1604">
        <v>20.329999999999998</v>
      </c>
      <c r="N1604">
        <v>3.03</v>
      </c>
    </row>
    <row r="1605" spans="1:15" hidden="1" x14ac:dyDescent="0.25">
      <c r="A1605">
        <v>432150</v>
      </c>
      <c r="B1605" t="s">
        <v>2188</v>
      </c>
      <c r="C1605" t="s">
        <v>2058</v>
      </c>
      <c r="D1605">
        <v>2022</v>
      </c>
      <c r="E1605">
        <v>43149000</v>
      </c>
      <c r="F1605" t="s">
        <v>2059</v>
      </c>
      <c r="G1605" t="s">
        <v>2060</v>
      </c>
      <c r="H1605" t="s">
        <v>25</v>
      </c>
      <c r="I1605" t="s">
        <v>19</v>
      </c>
      <c r="J1605" t="s">
        <v>26</v>
      </c>
      <c r="K1605" s="1">
        <v>3040.1</v>
      </c>
      <c r="L1605">
        <v>214.09</v>
      </c>
      <c r="M1605" s="1">
        <v>1433.71</v>
      </c>
      <c r="N1605">
        <v>50.73</v>
      </c>
    </row>
    <row r="1606" spans="1:15" hidden="1" x14ac:dyDescent="0.25">
      <c r="A1606">
        <v>432160</v>
      </c>
      <c r="B1606" t="s">
        <v>2189</v>
      </c>
      <c r="C1606" t="s">
        <v>2058</v>
      </c>
      <c r="D1606">
        <v>2022</v>
      </c>
      <c r="E1606">
        <v>43149000</v>
      </c>
      <c r="F1606" t="s">
        <v>2059</v>
      </c>
      <c r="G1606" t="s">
        <v>2060</v>
      </c>
      <c r="H1606" t="s">
        <v>25</v>
      </c>
      <c r="I1606" t="s">
        <v>19</v>
      </c>
      <c r="J1606" t="s">
        <v>26</v>
      </c>
      <c r="K1606" s="1">
        <v>3110.01</v>
      </c>
      <c r="L1606">
        <v>0</v>
      </c>
      <c r="M1606">
        <v>604.70000000000005</v>
      </c>
      <c r="N1606">
        <v>19.440000000000001</v>
      </c>
    </row>
    <row r="1607" spans="1:15" hidden="1" x14ac:dyDescent="0.25">
      <c r="A1607">
        <v>432190</v>
      </c>
      <c r="B1607" t="s">
        <v>2190</v>
      </c>
      <c r="C1607" t="s">
        <v>2058</v>
      </c>
      <c r="D1607">
        <v>2022</v>
      </c>
      <c r="E1607">
        <v>43149000</v>
      </c>
      <c r="F1607" t="s">
        <v>2059</v>
      </c>
      <c r="G1607" t="s">
        <v>2060</v>
      </c>
      <c r="H1607" t="s">
        <v>25</v>
      </c>
      <c r="I1607" t="s">
        <v>19</v>
      </c>
      <c r="J1607" t="s">
        <v>26</v>
      </c>
      <c r="K1607" s="1">
        <v>1188.1300000000001</v>
      </c>
      <c r="L1607">
        <v>0</v>
      </c>
      <c r="M1607">
        <v>7.25</v>
      </c>
      <c r="N1607">
        <v>0.61</v>
      </c>
    </row>
    <row r="1608" spans="1:15" x14ac:dyDescent="0.25">
      <c r="A1608">
        <v>432200</v>
      </c>
      <c r="B1608" t="s">
        <v>2191</v>
      </c>
      <c r="C1608" t="s">
        <v>2058</v>
      </c>
      <c r="D1608">
        <v>2022</v>
      </c>
      <c r="E1608">
        <v>43149000</v>
      </c>
      <c r="F1608" t="s">
        <v>2059</v>
      </c>
      <c r="G1608" t="s">
        <v>2060</v>
      </c>
      <c r="H1608" t="s">
        <v>25</v>
      </c>
      <c r="I1608" t="s">
        <v>19</v>
      </c>
      <c r="J1608" t="s">
        <v>26</v>
      </c>
      <c r="K1608" s="1">
        <v>1379.6</v>
      </c>
      <c r="L1608">
        <v>625.63</v>
      </c>
      <c r="M1608">
        <v>0</v>
      </c>
      <c r="N1608">
        <v>0</v>
      </c>
      <c r="O1608">
        <f>(M1608/(K1608-L1608))*100</f>
        <v>0</v>
      </c>
    </row>
    <row r="1609" spans="1:15" hidden="1" x14ac:dyDescent="0.25">
      <c r="A1609">
        <v>432215</v>
      </c>
      <c r="B1609" t="s">
        <v>2192</v>
      </c>
      <c r="C1609" t="s">
        <v>2058</v>
      </c>
      <c r="D1609">
        <v>2022</v>
      </c>
      <c r="E1609">
        <v>43221511</v>
      </c>
      <c r="F1609" t="s">
        <v>2193</v>
      </c>
      <c r="G1609" t="s">
        <v>1246</v>
      </c>
      <c r="H1609" t="s">
        <v>18</v>
      </c>
      <c r="I1609" t="s">
        <v>19</v>
      </c>
      <c r="J1609" t="s">
        <v>43</v>
      </c>
      <c r="K1609">
        <v>170</v>
      </c>
      <c r="L1609">
        <v>0</v>
      </c>
      <c r="M1609">
        <v>21</v>
      </c>
      <c r="N1609">
        <v>12.35</v>
      </c>
    </row>
    <row r="1610" spans="1:15" hidden="1" x14ac:dyDescent="0.25">
      <c r="A1610">
        <v>432225</v>
      </c>
      <c r="B1610" t="s">
        <v>2194</v>
      </c>
      <c r="C1610" t="s">
        <v>2058</v>
      </c>
      <c r="D1610">
        <v>2022</v>
      </c>
      <c r="E1610">
        <v>43222512</v>
      </c>
      <c r="F1610" t="s">
        <v>2195</v>
      </c>
      <c r="G1610" t="s">
        <v>1246</v>
      </c>
      <c r="H1610" t="s">
        <v>18</v>
      </c>
      <c r="I1610" t="s">
        <v>19</v>
      </c>
      <c r="J1610" t="s">
        <v>43</v>
      </c>
      <c r="K1610">
        <v>20.3</v>
      </c>
      <c r="L1610">
        <v>0</v>
      </c>
      <c r="M1610">
        <v>20</v>
      </c>
      <c r="N1610">
        <v>98.52</v>
      </c>
    </row>
    <row r="1611" spans="1:15" hidden="1" x14ac:dyDescent="0.25">
      <c r="A1611">
        <v>432240</v>
      </c>
      <c r="B1611" t="s">
        <v>2196</v>
      </c>
      <c r="C1611" t="s">
        <v>2058</v>
      </c>
      <c r="D1611">
        <v>2022</v>
      </c>
      <c r="E1611">
        <v>43224011</v>
      </c>
      <c r="F1611" t="s">
        <v>2197</v>
      </c>
      <c r="G1611" t="s">
        <v>404</v>
      </c>
      <c r="H1611" t="s">
        <v>18</v>
      </c>
      <c r="I1611" t="s">
        <v>19</v>
      </c>
      <c r="J1611" t="s">
        <v>31</v>
      </c>
      <c r="K1611" s="1">
        <v>5402.67</v>
      </c>
      <c r="L1611">
        <v>0</v>
      </c>
      <c r="M1611" s="1">
        <v>3263.16</v>
      </c>
      <c r="N1611">
        <v>60.4</v>
      </c>
    </row>
    <row r="1612" spans="1:15" hidden="1" x14ac:dyDescent="0.25">
      <c r="A1612">
        <v>432260</v>
      </c>
      <c r="B1612" t="s">
        <v>2198</v>
      </c>
      <c r="C1612" t="s">
        <v>2058</v>
      </c>
      <c r="D1612">
        <v>2022</v>
      </c>
      <c r="E1612">
        <v>43149000</v>
      </c>
      <c r="F1612" t="s">
        <v>2059</v>
      </c>
      <c r="G1612" t="s">
        <v>2060</v>
      </c>
      <c r="H1612" t="s">
        <v>25</v>
      </c>
      <c r="I1612" t="s">
        <v>19</v>
      </c>
      <c r="J1612" t="s">
        <v>26</v>
      </c>
      <c r="K1612" s="1">
        <v>2292.3200000000002</v>
      </c>
      <c r="L1612">
        <v>0</v>
      </c>
      <c r="M1612">
        <v>193.87</v>
      </c>
      <c r="N1612">
        <v>8.4600000000000009</v>
      </c>
    </row>
    <row r="1613" spans="1:15" hidden="1" x14ac:dyDescent="0.25">
      <c r="A1613">
        <v>432270</v>
      </c>
      <c r="B1613" t="s">
        <v>267</v>
      </c>
      <c r="C1613" t="s">
        <v>2058</v>
      </c>
      <c r="D1613">
        <v>2022</v>
      </c>
      <c r="E1613">
        <v>43227011</v>
      </c>
      <c r="F1613" t="s">
        <v>2199</v>
      </c>
      <c r="G1613" t="s">
        <v>2200</v>
      </c>
      <c r="H1613" t="s">
        <v>18</v>
      </c>
      <c r="I1613" t="s">
        <v>19</v>
      </c>
      <c r="J1613" t="s">
        <v>43</v>
      </c>
      <c r="K1613" s="1">
        <v>1817.84</v>
      </c>
      <c r="L1613">
        <v>0</v>
      </c>
      <c r="M1613">
        <v>720</v>
      </c>
      <c r="N1613">
        <v>39.61</v>
      </c>
    </row>
    <row r="1614" spans="1:15" hidden="1" x14ac:dyDescent="0.25">
      <c r="A1614">
        <v>432300</v>
      </c>
      <c r="B1614" t="s">
        <v>2201</v>
      </c>
      <c r="C1614" t="s">
        <v>2058</v>
      </c>
      <c r="D1614">
        <v>2022</v>
      </c>
      <c r="E1614">
        <v>43149000</v>
      </c>
      <c r="F1614" t="s">
        <v>2059</v>
      </c>
      <c r="G1614" t="s">
        <v>2060</v>
      </c>
      <c r="H1614" t="s">
        <v>25</v>
      </c>
      <c r="I1614" t="s">
        <v>19</v>
      </c>
      <c r="J1614" t="s">
        <v>26</v>
      </c>
      <c r="K1614" s="1">
        <v>8471.2000000000007</v>
      </c>
      <c r="L1614">
        <v>0</v>
      </c>
      <c r="M1614">
        <v>683.11</v>
      </c>
      <c r="N1614">
        <v>8.06</v>
      </c>
    </row>
    <row r="1615" spans="1:15" hidden="1" x14ac:dyDescent="0.25">
      <c r="A1615">
        <v>432335</v>
      </c>
      <c r="B1615" t="s">
        <v>2202</v>
      </c>
      <c r="C1615" t="s">
        <v>2058</v>
      </c>
      <c r="D1615">
        <v>2022</v>
      </c>
      <c r="E1615">
        <v>43233511</v>
      </c>
      <c r="F1615" t="s">
        <v>2203</v>
      </c>
      <c r="G1615" t="s">
        <v>2204</v>
      </c>
      <c r="H1615" t="s">
        <v>18</v>
      </c>
      <c r="I1615" t="s">
        <v>19</v>
      </c>
      <c r="J1615" t="s">
        <v>43</v>
      </c>
      <c r="K1615">
        <v>25</v>
      </c>
      <c r="L1615">
        <v>0</v>
      </c>
      <c r="M1615">
        <v>25</v>
      </c>
      <c r="N1615">
        <v>100</v>
      </c>
    </row>
    <row r="1616" spans="1:15" hidden="1" x14ac:dyDescent="0.25">
      <c r="A1616">
        <v>432380</v>
      </c>
      <c r="B1616" t="s">
        <v>2205</v>
      </c>
      <c r="C1616" t="s">
        <v>2058</v>
      </c>
      <c r="D1616">
        <v>2022</v>
      </c>
      <c r="E1616">
        <v>43149000</v>
      </c>
      <c r="F1616" t="s">
        <v>2059</v>
      </c>
      <c r="G1616" t="s">
        <v>2060</v>
      </c>
      <c r="H1616" t="s">
        <v>25</v>
      </c>
      <c r="I1616" t="s">
        <v>19</v>
      </c>
      <c r="J1616" t="s">
        <v>26</v>
      </c>
      <c r="K1616" s="1">
        <v>2797.5</v>
      </c>
      <c r="L1616">
        <v>303.8</v>
      </c>
      <c r="M1616">
        <v>743.08</v>
      </c>
      <c r="N1616">
        <v>29.8</v>
      </c>
    </row>
    <row r="1617" spans="1:14" hidden="1" x14ac:dyDescent="0.25">
      <c r="A1617">
        <v>420005</v>
      </c>
      <c r="B1617" t="s">
        <v>2206</v>
      </c>
      <c r="C1617" t="s">
        <v>2207</v>
      </c>
      <c r="D1617">
        <v>2022</v>
      </c>
      <c r="E1617">
        <v>42000511</v>
      </c>
      <c r="F1617" t="s">
        <v>2208</v>
      </c>
      <c r="G1617" t="s">
        <v>2209</v>
      </c>
      <c r="H1617" t="s">
        <v>18</v>
      </c>
      <c r="I1617" t="s">
        <v>19</v>
      </c>
      <c r="J1617" t="s">
        <v>43</v>
      </c>
      <c r="K1617">
        <v>133.9</v>
      </c>
      <c r="L1617">
        <v>0</v>
      </c>
      <c r="M1617">
        <v>43.9</v>
      </c>
      <c r="N1617">
        <v>32.79</v>
      </c>
    </row>
    <row r="1618" spans="1:14" hidden="1" x14ac:dyDescent="0.25">
      <c r="A1618">
        <v>420130</v>
      </c>
      <c r="B1618" t="s">
        <v>2210</v>
      </c>
      <c r="C1618" t="s">
        <v>2207</v>
      </c>
      <c r="D1618">
        <v>2022</v>
      </c>
      <c r="E1618">
        <v>42054000</v>
      </c>
      <c r="F1618" t="s">
        <v>2211</v>
      </c>
      <c r="G1618" t="s">
        <v>2212</v>
      </c>
      <c r="H1618" t="s">
        <v>25</v>
      </c>
      <c r="I1618" t="s">
        <v>19</v>
      </c>
      <c r="J1618" t="s">
        <v>26</v>
      </c>
      <c r="K1618" s="1">
        <v>1501.6</v>
      </c>
      <c r="L1618">
        <v>0</v>
      </c>
      <c r="M1618">
        <v>307.73</v>
      </c>
      <c r="N1618">
        <v>20.49</v>
      </c>
    </row>
    <row r="1619" spans="1:14" hidden="1" x14ac:dyDescent="0.25">
      <c r="A1619">
        <v>420140</v>
      </c>
      <c r="B1619" t="s">
        <v>2213</v>
      </c>
      <c r="C1619" t="s">
        <v>2207</v>
      </c>
      <c r="D1619">
        <v>2022</v>
      </c>
      <c r="E1619">
        <v>42014011</v>
      </c>
      <c r="F1619" t="s">
        <v>1439</v>
      </c>
      <c r="G1619" t="s">
        <v>1440</v>
      </c>
      <c r="H1619" t="s">
        <v>18</v>
      </c>
      <c r="I1619" t="s">
        <v>19</v>
      </c>
      <c r="J1619" t="s">
        <v>20</v>
      </c>
      <c r="K1619" s="1">
        <v>3472.7</v>
      </c>
      <c r="L1619">
        <v>0</v>
      </c>
      <c r="M1619">
        <v>565.82000000000005</v>
      </c>
      <c r="N1619">
        <v>16.29</v>
      </c>
    </row>
    <row r="1620" spans="1:14" hidden="1" x14ac:dyDescent="0.25">
      <c r="A1620">
        <v>420200</v>
      </c>
      <c r="B1620" t="s">
        <v>2214</v>
      </c>
      <c r="C1620" t="s">
        <v>2207</v>
      </c>
      <c r="D1620">
        <v>2022</v>
      </c>
      <c r="E1620">
        <v>42020011</v>
      </c>
      <c r="F1620" t="s">
        <v>2215</v>
      </c>
      <c r="G1620" t="s">
        <v>167</v>
      </c>
      <c r="H1620" t="s">
        <v>18</v>
      </c>
      <c r="I1620" t="s">
        <v>19</v>
      </c>
      <c r="J1620" t="s">
        <v>20</v>
      </c>
      <c r="K1620" s="1">
        <v>19869.84</v>
      </c>
      <c r="L1620" s="1">
        <v>6433.4</v>
      </c>
      <c r="M1620" s="1">
        <v>15306.77</v>
      </c>
      <c r="N1620">
        <v>100</v>
      </c>
    </row>
    <row r="1621" spans="1:14" hidden="1" x14ac:dyDescent="0.25">
      <c r="A1621">
        <v>421280</v>
      </c>
      <c r="B1621" t="s">
        <v>2216</v>
      </c>
      <c r="C1621" t="s">
        <v>2207</v>
      </c>
      <c r="D1621">
        <v>2022</v>
      </c>
      <c r="E1621">
        <v>42054000</v>
      </c>
      <c r="F1621" t="s">
        <v>2211</v>
      </c>
      <c r="G1621" t="s">
        <v>2212</v>
      </c>
      <c r="H1621" t="s">
        <v>25</v>
      </c>
      <c r="I1621" t="s">
        <v>19</v>
      </c>
      <c r="J1621" t="s">
        <v>26</v>
      </c>
      <c r="K1621" s="1">
        <v>3619.4</v>
      </c>
      <c r="L1621" s="1">
        <v>1820.3</v>
      </c>
      <c r="M1621">
        <v>755.56</v>
      </c>
      <c r="N1621">
        <v>42</v>
      </c>
    </row>
    <row r="1622" spans="1:14" hidden="1" x14ac:dyDescent="0.25">
      <c r="A1622">
        <v>420245</v>
      </c>
      <c r="B1622" t="s">
        <v>2217</v>
      </c>
      <c r="C1622" t="s">
        <v>2207</v>
      </c>
      <c r="D1622">
        <v>2022</v>
      </c>
      <c r="E1622">
        <v>42024511</v>
      </c>
      <c r="F1622" t="s">
        <v>2218</v>
      </c>
      <c r="G1622" t="s">
        <v>2219</v>
      </c>
      <c r="H1622" t="s">
        <v>18</v>
      </c>
      <c r="I1622" t="s">
        <v>19</v>
      </c>
      <c r="J1622" t="s">
        <v>31</v>
      </c>
      <c r="K1622" s="1">
        <v>2174.77</v>
      </c>
      <c r="L1622">
        <v>0</v>
      </c>
      <c r="M1622">
        <v>371.44</v>
      </c>
      <c r="N1622">
        <v>17.079999999999998</v>
      </c>
    </row>
    <row r="1623" spans="1:14" hidden="1" x14ac:dyDescent="0.25">
      <c r="A1623">
        <v>420280</v>
      </c>
      <c r="B1623" t="s">
        <v>2220</v>
      </c>
      <c r="C1623" t="s">
        <v>2207</v>
      </c>
      <c r="D1623">
        <v>2022</v>
      </c>
      <c r="E1623">
        <v>42054000</v>
      </c>
      <c r="F1623" t="s">
        <v>2211</v>
      </c>
      <c r="G1623" t="s">
        <v>2212</v>
      </c>
      <c r="H1623" t="s">
        <v>25</v>
      </c>
      <c r="I1623" t="s">
        <v>19</v>
      </c>
      <c r="J1623" t="s">
        <v>26</v>
      </c>
      <c r="K1623" s="1">
        <v>1154.8900000000001</v>
      </c>
      <c r="L1623">
        <v>0.28000000000000003</v>
      </c>
      <c r="M1623">
        <v>471.13</v>
      </c>
      <c r="N1623">
        <v>40.799999999999997</v>
      </c>
    </row>
    <row r="1624" spans="1:14" hidden="1" x14ac:dyDescent="0.25">
      <c r="A1624">
        <v>420360</v>
      </c>
      <c r="B1624" t="s">
        <v>2221</v>
      </c>
      <c r="C1624" t="s">
        <v>2207</v>
      </c>
      <c r="D1624">
        <v>2022</v>
      </c>
      <c r="E1624">
        <v>42036011</v>
      </c>
      <c r="F1624" t="s">
        <v>1439</v>
      </c>
      <c r="G1624" t="s">
        <v>1440</v>
      </c>
      <c r="H1624" t="s">
        <v>18</v>
      </c>
      <c r="I1624" t="s">
        <v>19</v>
      </c>
      <c r="J1624" t="s">
        <v>20</v>
      </c>
      <c r="K1624" s="1">
        <v>1470.88</v>
      </c>
      <c r="L1624">
        <v>0</v>
      </c>
      <c r="M1624" s="1">
        <v>1218.4100000000001</v>
      </c>
      <c r="N1624">
        <v>82.84</v>
      </c>
    </row>
    <row r="1625" spans="1:14" hidden="1" x14ac:dyDescent="0.25">
      <c r="A1625">
        <v>420380</v>
      </c>
      <c r="B1625" t="s">
        <v>2222</v>
      </c>
      <c r="C1625" t="s">
        <v>2207</v>
      </c>
      <c r="D1625">
        <v>2022</v>
      </c>
      <c r="E1625">
        <v>42054000</v>
      </c>
      <c r="F1625" t="s">
        <v>2211</v>
      </c>
      <c r="G1625" t="s">
        <v>2212</v>
      </c>
      <c r="H1625" t="s">
        <v>25</v>
      </c>
      <c r="I1625" t="s">
        <v>19</v>
      </c>
      <c r="J1625" t="s">
        <v>26</v>
      </c>
      <c r="K1625" s="1">
        <v>2746.98</v>
      </c>
      <c r="L1625">
        <v>642.96</v>
      </c>
      <c r="M1625">
        <v>338.1</v>
      </c>
      <c r="N1625">
        <v>16.07</v>
      </c>
    </row>
    <row r="1626" spans="1:14" hidden="1" x14ac:dyDescent="0.25">
      <c r="A1626">
        <v>420390</v>
      </c>
      <c r="B1626" t="s">
        <v>2223</v>
      </c>
      <c r="C1626" t="s">
        <v>2207</v>
      </c>
      <c r="D1626">
        <v>2022</v>
      </c>
      <c r="E1626">
        <v>42039011</v>
      </c>
      <c r="F1626" t="s">
        <v>2224</v>
      </c>
      <c r="G1626" t="s">
        <v>2225</v>
      </c>
      <c r="H1626" t="s">
        <v>30</v>
      </c>
      <c r="I1626" t="s">
        <v>19</v>
      </c>
      <c r="J1626" t="s">
        <v>20</v>
      </c>
      <c r="K1626" s="1">
        <v>1355.9</v>
      </c>
      <c r="L1626">
        <v>257.39999999999998</v>
      </c>
      <c r="M1626">
        <v>156.9</v>
      </c>
      <c r="N1626">
        <v>14.28</v>
      </c>
    </row>
    <row r="1627" spans="1:14" hidden="1" x14ac:dyDescent="0.25">
      <c r="A1627">
        <v>420400</v>
      </c>
      <c r="B1627" t="s">
        <v>2226</v>
      </c>
      <c r="C1627" t="s">
        <v>2207</v>
      </c>
      <c r="D1627">
        <v>2022</v>
      </c>
      <c r="E1627">
        <v>42054000</v>
      </c>
      <c r="F1627" t="s">
        <v>2211</v>
      </c>
      <c r="G1627" t="s">
        <v>2212</v>
      </c>
      <c r="H1627" t="s">
        <v>25</v>
      </c>
      <c r="I1627" t="s">
        <v>19</v>
      </c>
      <c r="J1627" t="s">
        <v>26</v>
      </c>
      <c r="K1627">
        <v>459.22</v>
      </c>
      <c r="L1627">
        <v>0.32</v>
      </c>
      <c r="M1627">
        <v>251.25</v>
      </c>
      <c r="N1627">
        <v>54.75</v>
      </c>
    </row>
    <row r="1628" spans="1:14" hidden="1" x14ac:dyDescent="0.25">
      <c r="A1628">
        <v>420420</v>
      </c>
      <c r="B1628" t="s">
        <v>2227</v>
      </c>
      <c r="C1628" t="s">
        <v>2207</v>
      </c>
      <c r="D1628">
        <v>2022</v>
      </c>
      <c r="E1628">
        <v>42054000</v>
      </c>
      <c r="F1628" t="s">
        <v>2211</v>
      </c>
      <c r="G1628" t="s">
        <v>2212</v>
      </c>
      <c r="H1628" t="s">
        <v>25</v>
      </c>
      <c r="I1628" t="s">
        <v>19</v>
      </c>
      <c r="J1628" t="s">
        <v>26</v>
      </c>
      <c r="K1628" s="1">
        <v>9037.69</v>
      </c>
      <c r="L1628">
        <v>3.73</v>
      </c>
      <c r="M1628" s="1">
        <v>4200.18</v>
      </c>
      <c r="N1628">
        <v>46.49</v>
      </c>
    </row>
    <row r="1629" spans="1:14" hidden="1" x14ac:dyDescent="0.25">
      <c r="A1629">
        <v>420430</v>
      </c>
      <c r="B1629" t="s">
        <v>2228</v>
      </c>
      <c r="C1629" t="s">
        <v>2207</v>
      </c>
      <c r="D1629">
        <v>2022</v>
      </c>
      <c r="E1629">
        <v>42054000</v>
      </c>
      <c r="F1629" t="s">
        <v>2211</v>
      </c>
      <c r="G1629" t="s">
        <v>2212</v>
      </c>
      <c r="H1629" t="s">
        <v>25</v>
      </c>
      <c r="I1629" t="s">
        <v>19</v>
      </c>
      <c r="J1629" t="s">
        <v>26</v>
      </c>
      <c r="K1629" s="1">
        <v>3201.91</v>
      </c>
      <c r="L1629">
        <v>0</v>
      </c>
      <c r="M1629">
        <v>614.34</v>
      </c>
      <c r="N1629">
        <v>19.190000000000001</v>
      </c>
    </row>
    <row r="1630" spans="1:14" hidden="1" x14ac:dyDescent="0.25">
      <c r="A1630">
        <v>420435</v>
      </c>
      <c r="B1630" t="s">
        <v>2229</v>
      </c>
      <c r="C1630" t="s">
        <v>2207</v>
      </c>
      <c r="D1630">
        <v>2022</v>
      </c>
      <c r="E1630">
        <v>42043511</v>
      </c>
      <c r="F1630" t="s">
        <v>2230</v>
      </c>
      <c r="G1630" t="s">
        <v>42</v>
      </c>
      <c r="H1630" t="s">
        <v>18</v>
      </c>
      <c r="I1630" t="s">
        <v>19</v>
      </c>
      <c r="J1630" t="s">
        <v>43</v>
      </c>
      <c r="K1630">
        <v>300</v>
      </c>
      <c r="L1630">
        <v>0</v>
      </c>
      <c r="M1630">
        <v>30</v>
      </c>
      <c r="N1630">
        <v>10</v>
      </c>
    </row>
    <row r="1631" spans="1:14" hidden="1" x14ac:dyDescent="0.25">
      <c r="A1631">
        <v>420460</v>
      </c>
      <c r="B1631" t="s">
        <v>2231</v>
      </c>
      <c r="C1631" t="s">
        <v>2207</v>
      </c>
      <c r="D1631">
        <v>2022</v>
      </c>
      <c r="E1631">
        <v>42054000</v>
      </c>
      <c r="F1631" t="s">
        <v>2211</v>
      </c>
      <c r="G1631" t="s">
        <v>2212</v>
      </c>
      <c r="H1631" t="s">
        <v>25</v>
      </c>
      <c r="I1631" t="s">
        <v>19</v>
      </c>
      <c r="J1631" t="s">
        <v>26</v>
      </c>
      <c r="K1631" s="1">
        <v>20351.39</v>
      </c>
      <c r="L1631" s="1">
        <v>9123.82</v>
      </c>
      <c r="M1631" s="1">
        <v>3660.5</v>
      </c>
      <c r="N1631">
        <v>32.6</v>
      </c>
    </row>
    <row r="1632" spans="1:14" hidden="1" x14ac:dyDescent="0.25">
      <c r="A1632">
        <v>420480</v>
      </c>
      <c r="B1632" t="s">
        <v>2232</v>
      </c>
      <c r="C1632" t="s">
        <v>2207</v>
      </c>
      <c r="D1632">
        <v>2022</v>
      </c>
      <c r="E1632">
        <v>42054000</v>
      </c>
      <c r="F1632" t="s">
        <v>2211</v>
      </c>
      <c r="G1632" t="s">
        <v>2212</v>
      </c>
      <c r="H1632" t="s">
        <v>25</v>
      </c>
      <c r="I1632" t="s">
        <v>19</v>
      </c>
      <c r="J1632" t="s">
        <v>26</v>
      </c>
      <c r="K1632" s="1">
        <v>1647.83</v>
      </c>
      <c r="L1632">
        <v>0</v>
      </c>
      <c r="M1632">
        <v>316.77999999999997</v>
      </c>
      <c r="N1632">
        <v>19.22</v>
      </c>
    </row>
    <row r="1633" spans="1:14" hidden="1" x14ac:dyDescent="0.25">
      <c r="A1633">
        <v>420500</v>
      </c>
      <c r="B1633" t="s">
        <v>2233</v>
      </c>
      <c r="C1633" t="s">
        <v>2207</v>
      </c>
      <c r="D1633">
        <v>2022</v>
      </c>
      <c r="E1633">
        <v>42054000</v>
      </c>
      <c r="F1633" t="s">
        <v>2211</v>
      </c>
      <c r="G1633" t="s">
        <v>2212</v>
      </c>
      <c r="H1633" t="s">
        <v>25</v>
      </c>
      <c r="I1633" t="s">
        <v>19</v>
      </c>
      <c r="J1633" t="s">
        <v>26</v>
      </c>
      <c r="K1633" s="1">
        <v>1098.71</v>
      </c>
      <c r="L1633">
        <v>599.66</v>
      </c>
      <c r="M1633">
        <v>808.12</v>
      </c>
      <c r="N1633">
        <v>100</v>
      </c>
    </row>
    <row r="1634" spans="1:14" hidden="1" x14ac:dyDescent="0.25">
      <c r="A1634">
        <v>420520</v>
      </c>
      <c r="B1634" t="s">
        <v>2234</v>
      </c>
      <c r="C1634" t="s">
        <v>2207</v>
      </c>
      <c r="D1634">
        <v>2022</v>
      </c>
      <c r="E1634">
        <v>42054000</v>
      </c>
      <c r="F1634" t="s">
        <v>2211</v>
      </c>
      <c r="G1634" t="s">
        <v>2212</v>
      </c>
      <c r="H1634" t="s">
        <v>25</v>
      </c>
      <c r="I1634" t="s">
        <v>19</v>
      </c>
      <c r="J1634" t="s">
        <v>26</v>
      </c>
      <c r="K1634">
        <v>152.46</v>
      </c>
      <c r="L1634">
        <v>0</v>
      </c>
      <c r="M1634">
        <v>129.86000000000001</v>
      </c>
      <c r="N1634">
        <v>85.18</v>
      </c>
    </row>
    <row r="1635" spans="1:14" hidden="1" x14ac:dyDescent="0.25">
      <c r="A1635">
        <v>420540</v>
      </c>
      <c r="B1635" t="s">
        <v>2235</v>
      </c>
      <c r="C1635" t="s">
        <v>2207</v>
      </c>
      <c r="D1635">
        <v>2022</v>
      </c>
      <c r="E1635">
        <v>42054000</v>
      </c>
      <c r="F1635" t="s">
        <v>2211</v>
      </c>
      <c r="G1635" t="s">
        <v>2212</v>
      </c>
      <c r="H1635" t="s">
        <v>25</v>
      </c>
      <c r="I1635" t="s">
        <v>19</v>
      </c>
      <c r="J1635" t="s">
        <v>26</v>
      </c>
      <c r="K1635" s="1">
        <v>33188.31</v>
      </c>
      <c r="L1635">
        <v>0</v>
      </c>
      <c r="M1635" s="1">
        <v>20824.22</v>
      </c>
      <c r="N1635">
        <v>62.75</v>
      </c>
    </row>
    <row r="1636" spans="1:14" hidden="1" x14ac:dyDescent="0.25">
      <c r="A1636">
        <v>420545</v>
      </c>
      <c r="B1636" t="s">
        <v>2236</v>
      </c>
      <c r="C1636" t="s">
        <v>2207</v>
      </c>
      <c r="D1636">
        <v>2022</v>
      </c>
      <c r="E1636">
        <v>42054000</v>
      </c>
      <c r="F1636" t="s">
        <v>2211</v>
      </c>
      <c r="G1636" t="s">
        <v>2212</v>
      </c>
      <c r="H1636" t="s">
        <v>25</v>
      </c>
      <c r="I1636" t="s">
        <v>19</v>
      </c>
      <c r="J1636" t="s">
        <v>26</v>
      </c>
      <c r="K1636" s="1">
        <v>3174.75</v>
      </c>
      <c r="L1636" s="1">
        <v>1542.73</v>
      </c>
      <c r="M1636">
        <v>485.15</v>
      </c>
      <c r="N1636">
        <v>29.73</v>
      </c>
    </row>
    <row r="1637" spans="1:14" hidden="1" x14ac:dyDescent="0.25">
      <c r="A1637">
        <v>420550</v>
      </c>
      <c r="B1637" t="s">
        <v>2237</v>
      </c>
      <c r="C1637" t="s">
        <v>2207</v>
      </c>
      <c r="D1637">
        <v>2022</v>
      </c>
      <c r="E1637">
        <v>42055011</v>
      </c>
      <c r="F1637" t="s">
        <v>2238</v>
      </c>
      <c r="G1637" t="s">
        <v>2239</v>
      </c>
      <c r="H1637" t="s">
        <v>18</v>
      </c>
      <c r="I1637" t="s">
        <v>19</v>
      </c>
      <c r="J1637" t="s">
        <v>20</v>
      </c>
      <c r="K1637" s="1">
        <v>1459.5</v>
      </c>
      <c r="L1637">
        <v>0</v>
      </c>
      <c r="M1637">
        <v>222.81</v>
      </c>
      <c r="N1637">
        <v>15.27</v>
      </c>
    </row>
    <row r="1638" spans="1:14" hidden="1" x14ac:dyDescent="0.25">
      <c r="A1638">
        <v>420590</v>
      </c>
      <c r="B1638" t="s">
        <v>2240</v>
      </c>
      <c r="C1638" t="s">
        <v>2207</v>
      </c>
      <c r="D1638">
        <v>2022</v>
      </c>
      <c r="E1638">
        <v>42059011</v>
      </c>
      <c r="F1638" t="s">
        <v>1439</v>
      </c>
      <c r="G1638" t="s">
        <v>1440</v>
      </c>
      <c r="H1638" t="s">
        <v>18</v>
      </c>
      <c r="I1638" t="s">
        <v>19</v>
      </c>
      <c r="J1638" t="s">
        <v>20</v>
      </c>
      <c r="K1638" s="1">
        <v>3919.91</v>
      </c>
      <c r="L1638">
        <v>0</v>
      </c>
      <c r="M1638">
        <v>52.74</v>
      </c>
      <c r="N1638">
        <v>1.35</v>
      </c>
    </row>
    <row r="1639" spans="1:14" hidden="1" x14ac:dyDescent="0.25">
      <c r="A1639">
        <v>420620</v>
      </c>
      <c r="B1639" t="s">
        <v>2241</v>
      </c>
      <c r="C1639" t="s">
        <v>2207</v>
      </c>
      <c r="D1639">
        <v>2022</v>
      </c>
      <c r="E1639">
        <v>42062012</v>
      </c>
      <c r="F1639" t="s">
        <v>2242</v>
      </c>
      <c r="G1639" t="s">
        <v>2243</v>
      </c>
      <c r="H1639" t="s">
        <v>18</v>
      </c>
      <c r="I1639" t="s">
        <v>19</v>
      </c>
      <c r="J1639" t="s">
        <v>31</v>
      </c>
      <c r="K1639">
        <v>403.55</v>
      </c>
      <c r="L1639">
        <v>0</v>
      </c>
      <c r="M1639">
        <v>311.43</v>
      </c>
      <c r="N1639">
        <v>77.17</v>
      </c>
    </row>
    <row r="1640" spans="1:14" hidden="1" x14ac:dyDescent="0.25">
      <c r="A1640">
        <v>420670</v>
      </c>
      <c r="B1640" t="s">
        <v>2244</v>
      </c>
      <c r="C1640" t="s">
        <v>2207</v>
      </c>
      <c r="D1640">
        <v>2022</v>
      </c>
      <c r="E1640">
        <v>42090011</v>
      </c>
      <c r="F1640" t="s">
        <v>2224</v>
      </c>
      <c r="G1640" t="s">
        <v>2225</v>
      </c>
      <c r="H1640" t="s">
        <v>30</v>
      </c>
      <c r="I1640" t="s">
        <v>19</v>
      </c>
      <c r="J1640" t="s">
        <v>20</v>
      </c>
      <c r="K1640">
        <v>978.19</v>
      </c>
      <c r="L1640">
        <v>0</v>
      </c>
      <c r="M1640">
        <v>763.96</v>
      </c>
      <c r="N1640">
        <v>78.099999999999994</v>
      </c>
    </row>
    <row r="1641" spans="1:14" hidden="1" x14ac:dyDescent="0.25">
      <c r="A1641">
        <v>420690</v>
      </c>
      <c r="B1641" t="s">
        <v>2245</v>
      </c>
      <c r="C1641" t="s">
        <v>2207</v>
      </c>
      <c r="D1641">
        <v>2022</v>
      </c>
      <c r="E1641">
        <v>42054000</v>
      </c>
      <c r="F1641" t="s">
        <v>2211</v>
      </c>
      <c r="G1641" t="s">
        <v>2212</v>
      </c>
      <c r="H1641" t="s">
        <v>25</v>
      </c>
      <c r="I1641" t="s">
        <v>19</v>
      </c>
      <c r="J1641" t="s">
        <v>26</v>
      </c>
      <c r="K1641">
        <v>911.68</v>
      </c>
      <c r="L1641">
        <v>0</v>
      </c>
      <c r="M1641">
        <v>122.4</v>
      </c>
      <c r="N1641">
        <v>13.43</v>
      </c>
    </row>
    <row r="1642" spans="1:14" hidden="1" x14ac:dyDescent="0.25">
      <c r="A1642">
        <v>420700</v>
      </c>
      <c r="B1642" t="s">
        <v>2246</v>
      </c>
      <c r="C1642" t="s">
        <v>2207</v>
      </c>
      <c r="D1642">
        <v>2022</v>
      </c>
      <c r="E1642">
        <v>42054000</v>
      </c>
      <c r="F1642" t="s">
        <v>2211</v>
      </c>
      <c r="G1642" t="s">
        <v>2212</v>
      </c>
      <c r="H1642" t="s">
        <v>25</v>
      </c>
      <c r="I1642" t="s">
        <v>19</v>
      </c>
      <c r="J1642" t="s">
        <v>26</v>
      </c>
      <c r="K1642" s="1">
        <v>2467.5100000000002</v>
      </c>
      <c r="L1642">
        <v>0</v>
      </c>
      <c r="M1642">
        <v>459.32</v>
      </c>
      <c r="N1642">
        <v>18.61</v>
      </c>
    </row>
    <row r="1643" spans="1:14" hidden="1" x14ac:dyDescent="0.25">
      <c r="A1643">
        <v>420710</v>
      </c>
      <c r="B1643" t="s">
        <v>2247</v>
      </c>
      <c r="C1643" t="s">
        <v>2207</v>
      </c>
      <c r="D1643">
        <v>2022</v>
      </c>
      <c r="E1643">
        <v>42071012</v>
      </c>
      <c r="F1643" t="s">
        <v>2248</v>
      </c>
      <c r="G1643" t="s">
        <v>1440</v>
      </c>
      <c r="H1643" t="s">
        <v>18</v>
      </c>
      <c r="I1643" t="s">
        <v>19</v>
      </c>
      <c r="J1643" t="s">
        <v>20</v>
      </c>
      <c r="K1643">
        <v>540.47</v>
      </c>
      <c r="L1643">
        <v>0</v>
      </c>
      <c r="M1643">
        <v>363</v>
      </c>
      <c r="N1643">
        <v>67.16</v>
      </c>
    </row>
    <row r="1644" spans="1:14" hidden="1" x14ac:dyDescent="0.25">
      <c r="A1644">
        <v>420730</v>
      </c>
      <c r="B1644" t="s">
        <v>2249</v>
      </c>
      <c r="C1644" t="s">
        <v>2207</v>
      </c>
      <c r="D1644">
        <v>2022</v>
      </c>
      <c r="E1644">
        <v>42073011</v>
      </c>
      <c r="F1644" t="s">
        <v>2250</v>
      </c>
      <c r="G1644" t="s">
        <v>82</v>
      </c>
      <c r="H1644" t="s">
        <v>18</v>
      </c>
      <c r="I1644" t="s">
        <v>19</v>
      </c>
      <c r="J1644" t="s">
        <v>43</v>
      </c>
      <c r="K1644" s="1">
        <v>3361.74</v>
      </c>
      <c r="L1644">
        <v>66.930000000000007</v>
      </c>
      <c r="M1644">
        <v>220.89</v>
      </c>
      <c r="N1644">
        <v>6.7</v>
      </c>
    </row>
    <row r="1645" spans="1:14" hidden="1" x14ac:dyDescent="0.25">
      <c r="A1645">
        <v>420750</v>
      </c>
      <c r="B1645" t="s">
        <v>2251</v>
      </c>
      <c r="C1645" t="s">
        <v>2207</v>
      </c>
      <c r="D1645">
        <v>2022</v>
      </c>
      <c r="E1645">
        <v>42054000</v>
      </c>
      <c r="F1645" t="s">
        <v>2211</v>
      </c>
      <c r="G1645" t="s">
        <v>2212</v>
      </c>
      <c r="H1645" t="s">
        <v>25</v>
      </c>
      <c r="I1645" t="s">
        <v>19</v>
      </c>
      <c r="J1645" t="s">
        <v>26</v>
      </c>
      <c r="K1645" s="1">
        <v>3454.77</v>
      </c>
      <c r="L1645">
        <v>0</v>
      </c>
      <c r="M1645" s="1">
        <v>1109.46</v>
      </c>
      <c r="N1645">
        <v>32.11</v>
      </c>
    </row>
    <row r="1646" spans="1:14" hidden="1" x14ac:dyDescent="0.25">
      <c r="A1646">
        <v>420800</v>
      </c>
      <c r="B1646" t="s">
        <v>2252</v>
      </c>
      <c r="C1646" t="s">
        <v>2207</v>
      </c>
      <c r="D1646">
        <v>2022</v>
      </c>
      <c r="E1646">
        <v>42054000</v>
      </c>
      <c r="F1646" t="s">
        <v>2211</v>
      </c>
      <c r="G1646" t="s">
        <v>2212</v>
      </c>
      <c r="H1646" t="s">
        <v>25</v>
      </c>
      <c r="I1646" t="s">
        <v>19</v>
      </c>
      <c r="J1646" t="s">
        <v>26</v>
      </c>
      <c r="K1646">
        <v>282.75</v>
      </c>
      <c r="L1646">
        <v>0</v>
      </c>
      <c r="M1646">
        <v>76.34</v>
      </c>
      <c r="N1646">
        <v>27</v>
      </c>
    </row>
    <row r="1647" spans="1:14" hidden="1" x14ac:dyDescent="0.25">
      <c r="A1647">
        <v>420820</v>
      </c>
      <c r="B1647" t="s">
        <v>2253</v>
      </c>
      <c r="C1647" t="s">
        <v>2207</v>
      </c>
      <c r="D1647">
        <v>2022</v>
      </c>
      <c r="E1647">
        <v>42082011</v>
      </c>
      <c r="F1647" t="s">
        <v>2254</v>
      </c>
      <c r="G1647" t="s">
        <v>706</v>
      </c>
      <c r="H1647" t="s">
        <v>18</v>
      </c>
      <c r="I1647" t="s">
        <v>19</v>
      </c>
      <c r="J1647" t="s">
        <v>20</v>
      </c>
      <c r="K1647" s="1">
        <v>25447.78</v>
      </c>
      <c r="L1647" s="1">
        <v>7041.63</v>
      </c>
      <c r="M1647" s="1">
        <v>3565.03</v>
      </c>
      <c r="N1647">
        <v>19.37</v>
      </c>
    </row>
    <row r="1648" spans="1:14" hidden="1" x14ac:dyDescent="0.25">
      <c r="A1648">
        <v>420830</v>
      </c>
      <c r="B1648" t="s">
        <v>2255</v>
      </c>
      <c r="C1648" t="s">
        <v>2207</v>
      </c>
      <c r="D1648">
        <v>2022</v>
      </c>
      <c r="E1648">
        <v>42083011</v>
      </c>
      <c r="F1648" t="s">
        <v>2256</v>
      </c>
      <c r="G1648" t="s">
        <v>2257</v>
      </c>
      <c r="H1648" t="s">
        <v>18</v>
      </c>
      <c r="I1648" t="s">
        <v>19</v>
      </c>
      <c r="J1648" t="s">
        <v>31</v>
      </c>
      <c r="K1648" s="1">
        <v>6115.4</v>
      </c>
      <c r="L1648">
        <v>0</v>
      </c>
      <c r="M1648" s="1">
        <v>4222.2700000000004</v>
      </c>
      <c r="N1648">
        <v>69.040000000000006</v>
      </c>
    </row>
    <row r="1649" spans="1:14" hidden="1" x14ac:dyDescent="0.25">
      <c r="A1649">
        <v>420840</v>
      </c>
      <c r="B1649" t="s">
        <v>2258</v>
      </c>
      <c r="C1649" t="s">
        <v>2207</v>
      </c>
      <c r="D1649">
        <v>2022</v>
      </c>
      <c r="E1649">
        <v>42084011</v>
      </c>
      <c r="F1649" t="s">
        <v>2259</v>
      </c>
      <c r="G1649" t="s">
        <v>82</v>
      </c>
      <c r="H1649" t="s">
        <v>18</v>
      </c>
      <c r="I1649" t="s">
        <v>19</v>
      </c>
      <c r="J1649" t="s">
        <v>43</v>
      </c>
      <c r="K1649" s="1">
        <v>1145.55</v>
      </c>
      <c r="L1649">
        <v>0</v>
      </c>
      <c r="M1649">
        <v>395.98</v>
      </c>
      <c r="N1649">
        <v>34.57</v>
      </c>
    </row>
    <row r="1650" spans="1:14" hidden="1" x14ac:dyDescent="0.25">
      <c r="A1650">
        <v>420850</v>
      </c>
      <c r="B1650" t="s">
        <v>2260</v>
      </c>
      <c r="C1650" t="s">
        <v>2207</v>
      </c>
      <c r="D1650">
        <v>2022</v>
      </c>
      <c r="E1650">
        <v>42054000</v>
      </c>
      <c r="F1650" t="s">
        <v>2211</v>
      </c>
      <c r="G1650" t="s">
        <v>2212</v>
      </c>
      <c r="H1650" t="s">
        <v>25</v>
      </c>
      <c r="I1650" t="s">
        <v>19</v>
      </c>
      <c r="J1650" t="s">
        <v>26</v>
      </c>
      <c r="K1650" s="1">
        <v>1059.49</v>
      </c>
      <c r="L1650">
        <v>0</v>
      </c>
      <c r="M1650">
        <v>78.2</v>
      </c>
      <c r="N1650">
        <v>7.38</v>
      </c>
    </row>
    <row r="1651" spans="1:14" hidden="1" x14ac:dyDescent="0.25">
      <c r="A1651">
        <v>420890</v>
      </c>
      <c r="B1651" t="s">
        <v>2261</v>
      </c>
      <c r="C1651" t="s">
        <v>2207</v>
      </c>
      <c r="D1651">
        <v>2022</v>
      </c>
      <c r="E1651">
        <v>42089011</v>
      </c>
      <c r="F1651" t="s">
        <v>2262</v>
      </c>
      <c r="G1651" t="s">
        <v>1440</v>
      </c>
      <c r="H1651" t="s">
        <v>18</v>
      </c>
      <c r="I1651" t="s">
        <v>19</v>
      </c>
      <c r="J1651" t="s">
        <v>20</v>
      </c>
      <c r="K1651" s="1">
        <v>9715.68</v>
      </c>
      <c r="L1651">
        <v>0</v>
      </c>
      <c r="M1651" s="1">
        <v>6731.39</v>
      </c>
      <c r="N1651">
        <v>69.28</v>
      </c>
    </row>
    <row r="1652" spans="1:14" hidden="1" x14ac:dyDescent="0.25">
      <c r="A1652">
        <v>420900</v>
      </c>
      <c r="B1652" t="s">
        <v>2263</v>
      </c>
      <c r="C1652" t="s">
        <v>2207</v>
      </c>
      <c r="D1652">
        <v>2022</v>
      </c>
      <c r="E1652">
        <v>42090011</v>
      </c>
      <c r="F1652" t="s">
        <v>2224</v>
      </c>
      <c r="G1652" t="s">
        <v>2225</v>
      </c>
      <c r="H1652" t="s">
        <v>30</v>
      </c>
      <c r="I1652" t="s">
        <v>19</v>
      </c>
      <c r="J1652" t="s">
        <v>20</v>
      </c>
      <c r="K1652" s="1">
        <v>1588.37</v>
      </c>
      <c r="L1652">
        <v>0</v>
      </c>
      <c r="M1652" s="1">
        <v>1038.3</v>
      </c>
      <c r="N1652">
        <v>65.37</v>
      </c>
    </row>
    <row r="1653" spans="1:14" hidden="1" x14ac:dyDescent="0.25">
      <c r="A1653">
        <v>420910</v>
      </c>
      <c r="B1653" t="s">
        <v>2264</v>
      </c>
      <c r="C1653" t="s">
        <v>2207</v>
      </c>
      <c r="D1653">
        <v>2022</v>
      </c>
      <c r="E1653">
        <v>42091012</v>
      </c>
      <c r="F1653" t="s">
        <v>2265</v>
      </c>
      <c r="G1653" t="s">
        <v>1892</v>
      </c>
      <c r="H1653" t="s">
        <v>18</v>
      </c>
      <c r="I1653" t="s">
        <v>19</v>
      </c>
      <c r="J1653" t="s">
        <v>253</v>
      </c>
      <c r="K1653" s="1">
        <v>40146.730000000003</v>
      </c>
      <c r="L1653">
        <v>974.86</v>
      </c>
      <c r="M1653" s="1">
        <v>13666.53</v>
      </c>
      <c r="N1653">
        <v>34.89</v>
      </c>
    </row>
    <row r="1654" spans="1:14" hidden="1" x14ac:dyDescent="0.25">
      <c r="A1654">
        <v>420930</v>
      </c>
      <c r="B1654" t="s">
        <v>2266</v>
      </c>
      <c r="C1654" t="s">
        <v>2207</v>
      </c>
      <c r="D1654">
        <v>2022</v>
      </c>
      <c r="E1654">
        <v>42093011</v>
      </c>
      <c r="F1654" t="s">
        <v>2267</v>
      </c>
      <c r="G1654" t="s">
        <v>706</v>
      </c>
      <c r="H1654" t="s">
        <v>18</v>
      </c>
      <c r="I1654" t="s">
        <v>19</v>
      </c>
      <c r="J1654" t="s">
        <v>20</v>
      </c>
      <c r="K1654" s="1">
        <v>9096.75</v>
      </c>
      <c r="L1654">
        <v>0</v>
      </c>
      <c r="M1654" s="1">
        <v>4035.96</v>
      </c>
      <c r="N1654">
        <v>44.37</v>
      </c>
    </row>
    <row r="1655" spans="1:14" hidden="1" x14ac:dyDescent="0.25">
      <c r="A1655">
        <v>420940</v>
      </c>
      <c r="B1655" t="s">
        <v>2268</v>
      </c>
      <c r="C1655" t="s">
        <v>2207</v>
      </c>
      <c r="D1655">
        <v>2022</v>
      </c>
      <c r="E1655">
        <v>42054000</v>
      </c>
      <c r="F1655" t="s">
        <v>2211</v>
      </c>
      <c r="G1655" t="s">
        <v>2212</v>
      </c>
      <c r="H1655" t="s">
        <v>25</v>
      </c>
      <c r="I1655" t="s">
        <v>19</v>
      </c>
      <c r="J1655" t="s">
        <v>26</v>
      </c>
      <c r="K1655" s="1">
        <v>2567.4899999999998</v>
      </c>
      <c r="L1655">
        <v>376.97</v>
      </c>
      <c r="M1655" s="1">
        <v>1601.58</v>
      </c>
      <c r="N1655">
        <v>73.11</v>
      </c>
    </row>
    <row r="1656" spans="1:14" hidden="1" x14ac:dyDescent="0.25">
      <c r="A1656">
        <v>420960</v>
      </c>
      <c r="B1656" t="s">
        <v>2269</v>
      </c>
      <c r="C1656" t="s">
        <v>2207</v>
      </c>
      <c r="D1656">
        <v>2022</v>
      </c>
      <c r="E1656">
        <v>42054000</v>
      </c>
      <c r="F1656" t="s">
        <v>2211</v>
      </c>
      <c r="G1656" t="s">
        <v>2212</v>
      </c>
      <c r="H1656" t="s">
        <v>25</v>
      </c>
      <c r="I1656" t="s">
        <v>19</v>
      </c>
      <c r="J1656" t="s">
        <v>26</v>
      </c>
      <c r="K1656">
        <v>373.64</v>
      </c>
      <c r="L1656">
        <v>0</v>
      </c>
      <c r="M1656">
        <v>183.66</v>
      </c>
      <c r="N1656">
        <v>49.15</v>
      </c>
    </row>
    <row r="1657" spans="1:14" hidden="1" x14ac:dyDescent="0.25">
      <c r="A1657">
        <v>421003</v>
      </c>
      <c r="B1657" t="s">
        <v>2270</v>
      </c>
      <c r="C1657" t="s">
        <v>2207</v>
      </c>
      <c r="D1657">
        <v>2022</v>
      </c>
      <c r="E1657">
        <v>42090011</v>
      </c>
      <c r="F1657" t="s">
        <v>2224</v>
      </c>
      <c r="G1657" t="s">
        <v>2225</v>
      </c>
      <c r="H1657" t="s">
        <v>30</v>
      </c>
      <c r="I1657" t="s">
        <v>19</v>
      </c>
      <c r="J1657" t="s">
        <v>20</v>
      </c>
      <c r="K1657">
        <v>285.24</v>
      </c>
      <c r="L1657">
        <v>0</v>
      </c>
      <c r="M1657">
        <v>208.9</v>
      </c>
      <c r="N1657">
        <v>73.239999999999995</v>
      </c>
    </row>
    <row r="1658" spans="1:14" hidden="1" x14ac:dyDescent="0.25">
      <c r="A1658">
        <v>421050</v>
      </c>
      <c r="B1658" t="s">
        <v>2271</v>
      </c>
      <c r="C1658" t="s">
        <v>2207</v>
      </c>
      <c r="D1658">
        <v>2022</v>
      </c>
      <c r="E1658">
        <v>42054000</v>
      </c>
      <c r="F1658" t="s">
        <v>2211</v>
      </c>
      <c r="G1658" t="s">
        <v>2212</v>
      </c>
      <c r="H1658" t="s">
        <v>25</v>
      </c>
      <c r="I1658" t="s">
        <v>19</v>
      </c>
      <c r="J1658" t="s">
        <v>26</v>
      </c>
      <c r="K1658" s="1">
        <v>1116.98</v>
      </c>
      <c r="L1658">
        <v>0</v>
      </c>
      <c r="M1658">
        <v>241.81</v>
      </c>
      <c r="N1658">
        <v>21.65</v>
      </c>
    </row>
    <row r="1659" spans="1:14" hidden="1" x14ac:dyDescent="0.25">
      <c r="A1659">
        <v>421170</v>
      </c>
      <c r="B1659" t="s">
        <v>2272</v>
      </c>
      <c r="C1659" t="s">
        <v>2207</v>
      </c>
      <c r="D1659">
        <v>2022</v>
      </c>
      <c r="E1659">
        <v>42117011</v>
      </c>
      <c r="F1659" t="s">
        <v>1439</v>
      </c>
      <c r="G1659" t="s">
        <v>1440</v>
      </c>
      <c r="H1659" t="s">
        <v>18</v>
      </c>
      <c r="I1659" t="s">
        <v>19</v>
      </c>
      <c r="J1659" t="s">
        <v>20</v>
      </c>
      <c r="K1659" s="1">
        <v>1160</v>
      </c>
      <c r="L1659">
        <v>0</v>
      </c>
      <c r="M1659">
        <v>998</v>
      </c>
      <c r="N1659">
        <v>86.03</v>
      </c>
    </row>
    <row r="1660" spans="1:14" hidden="1" x14ac:dyDescent="0.25">
      <c r="A1660">
        <v>421175</v>
      </c>
      <c r="B1660" t="s">
        <v>2273</v>
      </c>
      <c r="C1660" t="s">
        <v>2207</v>
      </c>
      <c r="D1660">
        <v>2022</v>
      </c>
      <c r="E1660">
        <v>42054000</v>
      </c>
      <c r="F1660" t="s">
        <v>2211</v>
      </c>
      <c r="G1660" t="s">
        <v>2212</v>
      </c>
      <c r="H1660" t="s">
        <v>25</v>
      </c>
      <c r="I1660" t="s">
        <v>19</v>
      </c>
      <c r="J1660" t="s">
        <v>26</v>
      </c>
      <c r="K1660">
        <v>833.3</v>
      </c>
      <c r="L1660">
        <v>0</v>
      </c>
      <c r="M1660">
        <v>224.4</v>
      </c>
      <c r="N1660">
        <v>26.93</v>
      </c>
    </row>
    <row r="1661" spans="1:14" hidden="1" x14ac:dyDescent="0.25">
      <c r="A1661">
        <v>421180</v>
      </c>
      <c r="B1661" t="s">
        <v>2274</v>
      </c>
      <c r="C1661" t="s">
        <v>2207</v>
      </c>
      <c r="D1661">
        <v>2022</v>
      </c>
      <c r="E1661">
        <v>42039011</v>
      </c>
      <c r="F1661" t="s">
        <v>2224</v>
      </c>
      <c r="G1661" t="s">
        <v>2225</v>
      </c>
      <c r="H1661" t="s">
        <v>30</v>
      </c>
      <c r="I1661" t="s">
        <v>19</v>
      </c>
      <c r="J1661" t="s">
        <v>20</v>
      </c>
      <c r="K1661">
        <v>274.42</v>
      </c>
      <c r="L1661">
        <v>0</v>
      </c>
      <c r="M1661">
        <v>50.66</v>
      </c>
      <c r="N1661">
        <v>18.46</v>
      </c>
    </row>
    <row r="1662" spans="1:14" hidden="1" x14ac:dyDescent="0.25">
      <c r="A1662">
        <v>421190</v>
      </c>
      <c r="B1662" t="s">
        <v>2275</v>
      </c>
      <c r="C1662" t="s">
        <v>2207</v>
      </c>
      <c r="D1662">
        <v>2022</v>
      </c>
      <c r="E1662">
        <v>42119011</v>
      </c>
      <c r="F1662" t="s">
        <v>2276</v>
      </c>
      <c r="G1662" t="s">
        <v>220</v>
      </c>
      <c r="H1662" t="s">
        <v>18</v>
      </c>
      <c r="I1662" t="s">
        <v>19</v>
      </c>
      <c r="J1662" t="s">
        <v>43</v>
      </c>
      <c r="K1662" s="1">
        <v>13476.37</v>
      </c>
      <c r="L1662">
        <v>34.71</v>
      </c>
      <c r="M1662" s="1">
        <v>1309.08</v>
      </c>
      <c r="N1662">
        <v>9.74</v>
      </c>
    </row>
    <row r="1663" spans="1:14" hidden="1" x14ac:dyDescent="0.25">
      <c r="A1663">
        <v>421315</v>
      </c>
      <c r="B1663" t="s">
        <v>2277</v>
      </c>
      <c r="C1663" t="s">
        <v>2207</v>
      </c>
      <c r="D1663">
        <v>2022</v>
      </c>
      <c r="E1663">
        <v>42131511</v>
      </c>
      <c r="F1663" t="s">
        <v>2278</v>
      </c>
      <c r="G1663" t="s">
        <v>2279</v>
      </c>
      <c r="H1663" t="s">
        <v>18</v>
      </c>
      <c r="I1663" t="s">
        <v>19</v>
      </c>
      <c r="J1663" t="s">
        <v>43</v>
      </c>
      <c r="K1663">
        <v>120</v>
      </c>
      <c r="L1663">
        <v>0</v>
      </c>
      <c r="M1663">
        <v>150</v>
      </c>
      <c r="N1663">
        <v>100</v>
      </c>
    </row>
    <row r="1664" spans="1:14" hidden="1" x14ac:dyDescent="0.25">
      <c r="A1664">
        <v>421320</v>
      </c>
      <c r="B1664" t="s">
        <v>2280</v>
      </c>
      <c r="C1664" t="s">
        <v>2207</v>
      </c>
      <c r="D1664">
        <v>2022</v>
      </c>
      <c r="E1664">
        <v>42132011</v>
      </c>
      <c r="F1664" t="s">
        <v>1439</v>
      </c>
      <c r="G1664" t="s">
        <v>1440</v>
      </c>
      <c r="H1664" t="s">
        <v>18</v>
      </c>
      <c r="I1664" t="s">
        <v>19</v>
      </c>
      <c r="J1664" t="s">
        <v>20</v>
      </c>
      <c r="K1664" s="1">
        <v>1826.66</v>
      </c>
      <c r="L1664">
        <v>0</v>
      </c>
      <c r="M1664">
        <v>41.6</v>
      </c>
      <c r="N1664">
        <v>2.2799999999999998</v>
      </c>
    </row>
    <row r="1665" spans="1:15" x14ac:dyDescent="0.25">
      <c r="A1665">
        <v>421350</v>
      </c>
      <c r="B1665" t="s">
        <v>2281</v>
      </c>
      <c r="C1665" t="s">
        <v>2207</v>
      </c>
      <c r="D1665">
        <v>2022</v>
      </c>
      <c r="E1665">
        <v>42135011</v>
      </c>
      <c r="F1665" t="s">
        <v>2282</v>
      </c>
      <c r="G1665" t="s">
        <v>1062</v>
      </c>
      <c r="H1665" t="s">
        <v>18</v>
      </c>
      <c r="I1665" t="s">
        <v>19</v>
      </c>
      <c r="J1665" t="s">
        <v>43</v>
      </c>
      <c r="K1665" s="1">
        <v>1753.89</v>
      </c>
      <c r="L1665">
        <v>15.29</v>
      </c>
      <c r="M1665">
        <v>0.7</v>
      </c>
      <c r="N1665">
        <v>0.04</v>
      </c>
      <c r="O1665">
        <f>(M1665/(K1665-L1665))*100</f>
        <v>4.0262279995398595E-2</v>
      </c>
    </row>
    <row r="1666" spans="1:15" hidden="1" x14ac:dyDescent="0.25">
      <c r="A1666">
        <v>421360</v>
      </c>
      <c r="B1666" t="s">
        <v>2283</v>
      </c>
      <c r="C1666" t="s">
        <v>2207</v>
      </c>
      <c r="D1666">
        <v>2022</v>
      </c>
      <c r="E1666">
        <v>41069000</v>
      </c>
      <c r="F1666" t="s">
        <v>1642</v>
      </c>
      <c r="G1666" t="s">
        <v>1481</v>
      </c>
      <c r="H1666" t="s">
        <v>25</v>
      </c>
      <c r="I1666" t="s">
        <v>19</v>
      </c>
      <c r="J1666" t="s">
        <v>26</v>
      </c>
      <c r="K1666" s="1">
        <v>1418.48</v>
      </c>
      <c r="L1666">
        <v>0</v>
      </c>
      <c r="M1666">
        <v>247.96</v>
      </c>
      <c r="N1666">
        <v>17.48</v>
      </c>
    </row>
    <row r="1667" spans="1:15" hidden="1" x14ac:dyDescent="0.25">
      <c r="A1667">
        <v>421380</v>
      </c>
      <c r="B1667" t="s">
        <v>2284</v>
      </c>
      <c r="C1667" t="s">
        <v>2207</v>
      </c>
      <c r="D1667">
        <v>2022</v>
      </c>
      <c r="E1667">
        <v>42138011</v>
      </c>
      <c r="F1667" t="s">
        <v>2285</v>
      </c>
      <c r="G1667" t="s">
        <v>1440</v>
      </c>
      <c r="H1667" t="s">
        <v>18</v>
      </c>
      <c r="I1667" t="s">
        <v>19</v>
      </c>
      <c r="J1667" t="s">
        <v>20</v>
      </c>
      <c r="K1667">
        <v>337.01</v>
      </c>
      <c r="L1667">
        <v>0</v>
      </c>
      <c r="M1667">
        <v>198</v>
      </c>
      <c r="N1667">
        <v>58.75</v>
      </c>
    </row>
    <row r="1668" spans="1:15" hidden="1" x14ac:dyDescent="0.25">
      <c r="A1668">
        <v>421430</v>
      </c>
      <c r="B1668" t="s">
        <v>2286</v>
      </c>
      <c r="C1668" t="s">
        <v>2207</v>
      </c>
      <c r="D1668">
        <v>2022</v>
      </c>
      <c r="E1668">
        <v>42054000</v>
      </c>
      <c r="F1668" t="s">
        <v>2211</v>
      </c>
      <c r="G1668" t="s">
        <v>2212</v>
      </c>
      <c r="H1668" t="s">
        <v>25</v>
      </c>
      <c r="I1668" t="s">
        <v>19</v>
      </c>
      <c r="J1668" t="s">
        <v>26</v>
      </c>
      <c r="K1668">
        <v>74.67</v>
      </c>
      <c r="L1668">
        <v>0</v>
      </c>
      <c r="M1668">
        <v>68.790000000000006</v>
      </c>
      <c r="N1668">
        <v>92.13</v>
      </c>
    </row>
    <row r="1669" spans="1:15" hidden="1" x14ac:dyDescent="0.25">
      <c r="A1669">
        <v>421500</v>
      </c>
      <c r="B1669" t="s">
        <v>2287</v>
      </c>
      <c r="C1669" t="s">
        <v>2207</v>
      </c>
      <c r="D1669">
        <v>2022</v>
      </c>
      <c r="E1669">
        <v>42150011</v>
      </c>
      <c r="F1669" t="s">
        <v>2288</v>
      </c>
      <c r="G1669" t="s">
        <v>1440</v>
      </c>
      <c r="H1669" t="s">
        <v>18</v>
      </c>
      <c r="I1669" t="s">
        <v>19</v>
      </c>
      <c r="J1669" t="s">
        <v>20</v>
      </c>
      <c r="K1669" s="1">
        <v>2004.62</v>
      </c>
      <c r="L1669">
        <v>0</v>
      </c>
      <c r="M1669" s="1">
        <v>1470.62</v>
      </c>
      <c r="N1669">
        <v>73.36</v>
      </c>
    </row>
    <row r="1670" spans="1:15" hidden="1" x14ac:dyDescent="0.25">
      <c r="A1670">
        <v>421570</v>
      </c>
      <c r="B1670" t="s">
        <v>2289</v>
      </c>
      <c r="C1670" t="s">
        <v>2207</v>
      </c>
      <c r="D1670">
        <v>2022</v>
      </c>
      <c r="E1670">
        <v>42054000</v>
      </c>
      <c r="F1670" t="s">
        <v>2211</v>
      </c>
      <c r="G1670" t="s">
        <v>2212</v>
      </c>
      <c r="H1670" t="s">
        <v>25</v>
      </c>
      <c r="I1670" t="s">
        <v>19</v>
      </c>
      <c r="J1670" t="s">
        <v>26</v>
      </c>
      <c r="K1670" s="1">
        <v>1185.27</v>
      </c>
      <c r="L1670">
        <v>69.31</v>
      </c>
      <c r="M1670">
        <v>512.12</v>
      </c>
      <c r="N1670">
        <v>45.89</v>
      </c>
    </row>
    <row r="1671" spans="1:15" hidden="1" x14ac:dyDescent="0.25">
      <c r="A1671">
        <v>421580</v>
      </c>
      <c r="B1671" t="s">
        <v>2290</v>
      </c>
      <c r="C1671" t="s">
        <v>2207</v>
      </c>
      <c r="D1671">
        <v>2022</v>
      </c>
      <c r="E1671">
        <v>42158011</v>
      </c>
      <c r="F1671" t="s">
        <v>1439</v>
      </c>
      <c r="G1671" t="s">
        <v>1440</v>
      </c>
      <c r="H1671" t="s">
        <v>18</v>
      </c>
      <c r="I1671" t="s">
        <v>19</v>
      </c>
      <c r="J1671" t="s">
        <v>20</v>
      </c>
      <c r="K1671" s="1">
        <v>4266.1400000000003</v>
      </c>
      <c r="L1671">
        <v>0</v>
      </c>
      <c r="M1671" s="1">
        <v>1542.8</v>
      </c>
      <c r="N1671">
        <v>36.159999999999997</v>
      </c>
    </row>
    <row r="1672" spans="1:15" hidden="1" x14ac:dyDescent="0.25">
      <c r="A1672">
        <v>421610</v>
      </c>
      <c r="B1672" t="s">
        <v>2291</v>
      </c>
      <c r="C1672" t="s">
        <v>2207</v>
      </c>
      <c r="D1672">
        <v>2022</v>
      </c>
      <c r="E1672">
        <v>42054000</v>
      </c>
      <c r="F1672" t="s">
        <v>2211</v>
      </c>
      <c r="G1672" t="s">
        <v>2212</v>
      </c>
      <c r="H1672" t="s">
        <v>25</v>
      </c>
      <c r="I1672" t="s">
        <v>19</v>
      </c>
      <c r="J1672" t="s">
        <v>26</v>
      </c>
      <c r="K1672">
        <v>306.87</v>
      </c>
      <c r="L1672">
        <v>1.77</v>
      </c>
      <c r="M1672">
        <v>147.88</v>
      </c>
      <c r="N1672">
        <v>48.47</v>
      </c>
    </row>
    <row r="1673" spans="1:15" hidden="1" x14ac:dyDescent="0.25">
      <c r="A1673">
        <v>421620</v>
      </c>
      <c r="B1673" t="s">
        <v>2292</v>
      </c>
      <c r="C1673" t="s">
        <v>2207</v>
      </c>
      <c r="D1673">
        <v>2022</v>
      </c>
      <c r="E1673">
        <v>42162012</v>
      </c>
      <c r="F1673" t="s">
        <v>2293</v>
      </c>
      <c r="G1673" t="s">
        <v>2294</v>
      </c>
      <c r="H1673" t="s">
        <v>18</v>
      </c>
      <c r="I1673" t="s">
        <v>19</v>
      </c>
      <c r="J1673" t="s">
        <v>31</v>
      </c>
      <c r="K1673" s="1">
        <v>4254.88</v>
      </c>
      <c r="L1673">
        <v>0</v>
      </c>
      <c r="M1673">
        <v>380.21</v>
      </c>
      <c r="N1673">
        <v>8.94</v>
      </c>
    </row>
    <row r="1674" spans="1:15" hidden="1" x14ac:dyDescent="0.25">
      <c r="A1674">
        <v>421650</v>
      </c>
      <c r="B1674" t="s">
        <v>2295</v>
      </c>
      <c r="C1674" t="s">
        <v>2207</v>
      </c>
      <c r="D1674">
        <v>2022</v>
      </c>
      <c r="E1674">
        <v>42054000</v>
      </c>
      <c r="F1674" t="s">
        <v>2211</v>
      </c>
      <c r="G1674" t="s">
        <v>2212</v>
      </c>
      <c r="H1674" t="s">
        <v>25</v>
      </c>
      <c r="I1674" t="s">
        <v>19</v>
      </c>
      <c r="J1674" t="s">
        <v>26</v>
      </c>
      <c r="K1674">
        <v>893.82</v>
      </c>
      <c r="L1674">
        <v>0</v>
      </c>
      <c r="M1674">
        <v>317.89</v>
      </c>
      <c r="N1674">
        <v>35.57</v>
      </c>
    </row>
    <row r="1675" spans="1:15" hidden="1" x14ac:dyDescent="0.25">
      <c r="A1675">
        <v>421660</v>
      </c>
      <c r="B1675" t="s">
        <v>2296</v>
      </c>
      <c r="C1675" t="s">
        <v>2207</v>
      </c>
      <c r="D1675">
        <v>2022</v>
      </c>
      <c r="E1675">
        <v>42054000</v>
      </c>
      <c r="F1675" t="s">
        <v>2211</v>
      </c>
      <c r="G1675" t="s">
        <v>2212</v>
      </c>
      <c r="H1675" t="s">
        <v>25</v>
      </c>
      <c r="I1675" t="s">
        <v>19</v>
      </c>
      <c r="J1675" t="s">
        <v>26</v>
      </c>
      <c r="K1675" s="1">
        <v>15105.57</v>
      </c>
      <c r="L1675">
        <v>0</v>
      </c>
      <c r="M1675" s="1">
        <v>9156.94</v>
      </c>
      <c r="N1675">
        <v>60.62</v>
      </c>
    </row>
    <row r="1676" spans="1:15" hidden="1" x14ac:dyDescent="0.25">
      <c r="A1676">
        <v>421670</v>
      </c>
      <c r="B1676" t="s">
        <v>2297</v>
      </c>
      <c r="C1676" t="s">
        <v>2207</v>
      </c>
      <c r="D1676">
        <v>2022</v>
      </c>
      <c r="E1676">
        <v>42167011</v>
      </c>
      <c r="F1676" t="s">
        <v>2298</v>
      </c>
      <c r="G1676" t="s">
        <v>2299</v>
      </c>
      <c r="H1676" t="s">
        <v>18</v>
      </c>
      <c r="I1676" t="s">
        <v>19</v>
      </c>
      <c r="J1676" t="s">
        <v>43</v>
      </c>
      <c r="K1676">
        <v>970</v>
      </c>
      <c r="L1676">
        <v>0</v>
      </c>
      <c r="M1676">
        <v>3.56</v>
      </c>
      <c r="N1676">
        <v>0.37</v>
      </c>
    </row>
    <row r="1677" spans="1:15" hidden="1" x14ac:dyDescent="0.25">
      <c r="A1677">
        <v>421700</v>
      </c>
      <c r="B1677" t="s">
        <v>2300</v>
      </c>
      <c r="C1677" t="s">
        <v>2207</v>
      </c>
      <c r="D1677">
        <v>2022</v>
      </c>
      <c r="E1677">
        <v>42170011</v>
      </c>
      <c r="F1677" t="s">
        <v>38</v>
      </c>
      <c r="G1677" t="s">
        <v>1440</v>
      </c>
      <c r="H1677" t="s">
        <v>18</v>
      </c>
      <c r="I1677" t="s">
        <v>19</v>
      </c>
      <c r="J1677" t="s">
        <v>20</v>
      </c>
      <c r="K1677">
        <v>740.2</v>
      </c>
      <c r="L1677">
        <v>0</v>
      </c>
      <c r="M1677">
        <v>625</v>
      </c>
      <c r="N1677">
        <v>84.44</v>
      </c>
    </row>
    <row r="1678" spans="1:15" hidden="1" x14ac:dyDescent="0.25">
      <c r="A1678">
        <v>421755</v>
      </c>
      <c r="B1678" t="s">
        <v>2301</v>
      </c>
      <c r="C1678" t="s">
        <v>2207</v>
      </c>
      <c r="D1678">
        <v>2022</v>
      </c>
      <c r="E1678">
        <v>42175511</v>
      </c>
      <c r="F1678" t="s">
        <v>2302</v>
      </c>
      <c r="G1678" t="s">
        <v>1430</v>
      </c>
      <c r="H1678" t="s">
        <v>18</v>
      </c>
      <c r="I1678" t="s">
        <v>19</v>
      </c>
      <c r="J1678" t="s">
        <v>43</v>
      </c>
      <c r="K1678">
        <v>90</v>
      </c>
      <c r="L1678">
        <v>0</v>
      </c>
      <c r="M1678">
        <v>3</v>
      </c>
      <c r="N1678">
        <v>3.33</v>
      </c>
    </row>
    <row r="1679" spans="1:15" hidden="1" x14ac:dyDescent="0.25">
      <c r="A1679">
        <v>421770</v>
      </c>
      <c r="B1679" t="s">
        <v>2303</v>
      </c>
      <c r="C1679" t="s">
        <v>2207</v>
      </c>
      <c r="D1679">
        <v>2022</v>
      </c>
      <c r="E1679">
        <v>42177012</v>
      </c>
      <c r="F1679" t="s">
        <v>2304</v>
      </c>
      <c r="G1679" t="s">
        <v>1481</v>
      </c>
      <c r="H1679" t="s">
        <v>18</v>
      </c>
      <c r="I1679" t="s">
        <v>19</v>
      </c>
      <c r="J1679" t="s">
        <v>31</v>
      </c>
      <c r="K1679">
        <v>591.38</v>
      </c>
      <c r="L1679">
        <v>0</v>
      </c>
      <c r="M1679">
        <v>524.36</v>
      </c>
      <c r="N1679">
        <v>88.67</v>
      </c>
    </row>
    <row r="1680" spans="1:15" hidden="1" x14ac:dyDescent="0.25">
      <c r="A1680">
        <v>421775</v>
      </c>
      <c r="B1680" t="s">
        <v>2305</v>
      </c>
      <c r="C1680" t="s">
        <v>2207</v>
      </c>
      <c r="D1680">
        <v>2022</v>
      </c>
      <c r="E1680">
        <v>42177511</v>
      </c>
      <c r="F1680" t="s">
        <v>2306</v>
      </c>
      <c r="G1680" t="s">
        <v>1135</v>
      </c>
      <c r="H1680" t="s">
        <v>18</v>
      </c>
      <c r="I1680" t="s">
        <v>19</v>
      </c>
      <c r="J1680" t="s">
        <v>43</v>
      </c>
      <c r="K1680">
        <v>100</v>
      </c>
      <c r="L1680">
        <v>0</v>
      </c>
      <c r="M1680">
        <v>90</v>
      </c>
      <c r="N1680">
        <v>90</v>
      </c>
    </row>
    <row r="1681" spans="1:14" hidden="1" x14ac:dyDescent="0.25">
      <c r="A1681">
        <v>421800</v>
      </c>
      <c r="B1681" t="s">
        <v>2307</v>
      </c>
      <c r="C1681" t="s">
        <v>2207</v>
      </c>
      <c r="D1681">
        <v>2022</v>
      </c>
      <c r="E1681">
        <v>42180011</v>
      </c>
      <c r="F1681" t="s">
        <v>1439</v>
      </c>
      <c r="G1681" t="s">
        <v>1440</v>
      </c>
      <c r="H1681" t="s">
        <v>18</v>
      </c>
      <c r="I1681" t="s">
        <v>19</v>
      </c>
      <c r="J1681" t="s">
        <v>20</v>
      </c>
      <c r="K1681" s="1">
        <v>3168</v>
      </c>
      <c r="L1681">
        <v>0</v>
      </c>
      <c r="M1681" s="1">
        <v>1500</v>
      </c>
      <c r="N1681">
        <v>47.35</v>
      </c>
    </row>
    <row r="1682" spans="1:14" hidden="1" x14ac:dyDescent="0.25">
      <c r="A1682">
        <v>421830</v>
      </c>
      <c r="B1682" t="s">
        <v>2308</v>
      </c>
      <c r="C1682" t="s">
        <v>2207</v>
      </c>
      <c r="D1682">
        <v>2022</v>
      </c>
      <c r="E1682">
        <v>42183011</v>
      </c>
      <c r="F1682" t="s">
        <v>2309</v>
      </c>
      <c r="G1682" t="s">
        <v>2310</v>
      </c>
      <c r="H1682" t="s">
        <v>18</v>
      </c>
      <c r="I1682" t="s">
        <v>19</v>
      </c>
      <c r="J1682" t="s">
        <v>20</v>
      </c>
      <c r="K1682">
        <v>737.42</v>
      </c>
      <c r="L1682">
        <v>0</v>
      </c>
      <c r="M1682">
        <v>14.9</v>
      </c>
      <c r="N1682">
        <v>2.02</v>
      </c>
    </row>
    <row r="1683" spans="1:14" hidden="1" x14ac:dyDescent="0.25">
      <c r="A1683">
        <v>421850</v>
      </c>
      <c r="B1683" t="s">
        <v>2311</v>
      </c>
      <c r="C1683" t="s">
        <v>2207</v>
      </c>
      <c r="D1683">
        <v>2022</v>
      </c>
      <c r="E1683">
        <v>42054000</v>
      </c>
      <c r="F1683" t="s">
        <v>2211</v>
      </c>
      <c r="G1683" t="s">
        <v>2212</v>
      </c>
      <c r="H1683" t="s">
        <v>25</v>
      </c>
      <c r="I1683" t="s">
        <v>19</v>
      </c>
      <c r="J1683" t="s">
        <v>26</v>
      </c>
      <c r="K1683">
        <v>299.23</v>
      </c>
      <c r="L1683">
        <v>0</v>
      </c>
      <c r="M1683">
        <v>226.35</v>
      </c>
      <c r="N1683">
        <v>75.64</v>
      </c>
    </row>
    <row r="1684" spans="1:14" hidden="1" x14ac:dyDescent="0.25">
      <c r="A1684">
        <v>421870</v>
      </c>
      <c r="B1684" t="s">
        <v>2312</v>
      </c>
      <c r="C1684" t="s">
        <v>2207</v>
      </c>
      <c r="D1684">
        <v>2022</v>
      </c>
      <c r="E1684">
        <v>42187012</v>
      </c>
      <c r="F1684" t="s">
        <v>2313</v>
      </c>
      <c r="G1684" t="s">
        <v>2314</v>
      </c>
      <c r="H1684" t="s">
        <v>18</v>
      </c>
      <c r="I1684" t="s">
        <v>19</v>
      </c>
      <c r="J1684" t="s">
        <v>31</v>
      </c>
      <c r="K1684" s="1">
        <v>8432</v>
      </c>
      <c r="L1684" s="1">
        <v>1961</v>
      </c>
      <c r="M1684" s="1">
        <v>1547.6</v>
      </c>
      <c r="N1684">
        <v>23.92</v>
      </c>
    </row>
    <row r="1685" spans="1:14" hidden="1" x14ac:dyDescent="0.25">
      <c r="A1685">
        <v>421875</v>
      </c>
      <c r="B1685" t="s">
        <v>2315</v>
      </c>
      <c r="C1685" t="s">
        <v>2207</v>
      </c>
      <c r="D1685">
        <v>2022</v>
      </c>
      <c r="E1685">
        <v>42187511</v>
      </c>
      <c r="F1685" t="s">
        <v>2316</v>
      </c>
      <c r="G1685" t="s">
        <v>1246</v>
      </c>
      <c r="H1685" t="s">
        <v>18</v>
      </c>
      <c r="I1685" t="s">
        <v>19</v>
      </c>
      <c r="J1685" t="s">
        <v>43</v>
      </c>
      <c r="K1685">
        <v>254</v>
      </c>
      <c r="L1685">
        <v>0</v>
      </c>
      <c r="M1685">
        <v>16.899999999999999</v>
      </c>
      <c r="N1685">
        <v>6.65</v>
      </c>
    </row>
    <row r="1686" spans="1:14" hidden="1" x14ac:dyDescent="0.25">
      <c r="A1686">
        <v>421880</v>
      </c>
      <c r="B1686" t="s">
        <v>1875</v>
      </c>
      <c r="C1686" t="s">
        <v>2207</v>
      </c>
      <c r="D1686">
        <v>2022</v>
      </c>
      <c r="E1686">
        <v>42054000</v>
      </c>
      <c r="F1686" t="s">
        <v>2211</v>
      </c>
      <c r="G1686" t="s">
        <v>2212</v>
      </c>
      <c r="H1686" t="s">
        <v>25</v>
      </c>
      <c r="I1686" t="s">
        <v>19</v>
      </c>
      <c r="J1686" t="s">
        <v>26</v>
      </c>
      <c r="K1686">
        <v>482.79</v>
      </c>
      <c r="L1686">
        <v>52.29</v>
      </c>
      <c r="M1686">
        <v>453.88</v>
      </c>
      <c r="N1686">
        <v>100</v>
      </c>
    </row>
    <row r="1687" spans="1:14" hidden="1" x14ac:dyDescent="0.25">
      <c r="A1687">
        <v>421900</v>
      </c>
      <c r="B1687" t="s">
        <v>2317</v>
      </c>
      <c r="C1687" t="s">
        <v>2207</v>
      </c>
      <c r="D1687">
        <v>2022</v>
      </c>
      <c r="E1687">
        <v>42190011</v>
      </c>
      <c r="F1687" t="s">
        <v>1439</v>
      </c>
      <c r="G1687" t="s">
        <v>1440</v>
      </c>
      <c r="H1687" t="s">
        <v>18</v>
      </c>
      <c r="I1687" t="s">
        <v>19</v>
      </c>
      <c r="J1687" t="s">
        <v>20</v>
      </c>
      <c r="K1687" s="1">
        <v>1428.35</v>
      </c>
      <c r="L1687">
        <v>0</v>
      </c>
      <c r="M1687">
        <v>378.03</v>
      </c>
      <c r="N1687">
        <v>26.47</v>
      </c>
    </row>
    <row r="1688" spans="1:14" hidden="1" x14ac:dyDescent="0.25">
      <c r="A1688">
        <v>421930</v>
      </c>
      <c r="B1688" t="s">
        <v>2318</v>
      </c>
      <c r="C1688" t="s">
        <v>2207</v>
      </c>
      <c r="D1688">
        <v>2022</v>
      </c>
      <c r="E1688">
        <v>42193012</v>
      </c>
      <c r="F1688" t="s">
        <v>2319</v>
      </c>
      <c r="G1688" t="s">
        <v>2320</v>
      </c>
      <c r="H1688" t="s">
        <v>18</v>
      </c>
      <c r="I1688" t="s">
        <v>19</v>
      </c>
      <c r="J1688" t="s">
        <v>20</v>
      </c>
      <c r="K1688" s="1">
        <v>2781.53</v>
      </c>
      <c r="L1688">
        <v>0</v>
      </c>
      <c r="M1688">
        <v>11</v>
      </c>
      <c r="N1688">
        <v>0.4</v>
      </c>
    </row>
    <row r="1689" spans="1:14" hidden="1" x14ac:dyDescent="0.25">
      <c r="A1689">
        <v>280030</v>
      </c>
      <c r="B1689" t="s">
        <v>2321</v>
      </c>
      <c r="C1689" t="s">
        <v>2322</v>
      </c>
      <c r="D1689">
        <v>2022</v>
      </c>
      <c r="E1689">
        <v>28003000</v>
      </c>
      <c r="F1689" t="s">
        <v>2323</v>
      </c>
      <c r="G1689" t="s">
        <v>2324</v>
      </c>
      <c r="H1689" t="s">
        <v>25</v>
      </c>
      <c r="I1689" t="s">
        <v>19</v>
      </c>
      <c r="J1689" t="s">
        <v>26</v>
      </c>
      <c r="K1689" s="1">
        <v>30600</v>
      </c>
      <c r="L1689">
        <v>0</v>
      </c>
      <c r="M1689" s="1">
        <v>22254.17</v>
      </c>
      <c r="N1689">
        <v>72.73</v>
      </c>
    </row>
    <row r="1690" spans="1:14" hidden="1" x14ac:dyDescent="0.25">
      <c r="A1690">
        <v>280060</v>
      </c>
      <c r="B1690" t="s">
        <v>2325</v>
      </c>
      <c r="C1690" t="s">
        <v>2322</v>
      </c>
      <c r="D1690">
        <v>2022</v>
      </c>
      <c r="E1690">
        <v>28003000</v>
      </c>
      <c r="F1690" t="s">
        <v>2323</v>
      </c>
      <c r="G1690" t="s">
        <v>2324</v>
      </c>
      <c r="H1690" t="s">
        <v>25</v>
      </c>
      <c r="I1690" t="s">
        <v>19</v>
      </c>
      <c r="J1690" t="s">
        <v>26</v>
      </c>
      <c r="K1690" s="1">
        <v>1662.97</v>
      </c>
      <c r="L1690">
        <v>0</v>
      </c>
      <c r="M1690" s="1">
        <v>1244.05</v>
      </c>
      <c r="N1690">
        <v>74.81</v>
      </c>
    </row>
    <row r="1691" spans="1:14" hidden="1" x14ac:dyDescent="0.25">
      <c r="A1691">
        <v>280070</v>
      </c>
      <c r="B1691" t="s">
        <v>2326</v>
      </c>
      <c r="C1691" t="s">
        <v>2322</v>
      </c>
      <c r="D1691">
        <v>2022</v>
      </c>
      <c r="E1691">
        <v>28003000</v>
      </c>
      <c r="F1691" t="s">
        <v>2323</v>
      </c>
      <c r="G1691" t="s">
        <v>2324</v>
      </c>
      <c r="H1691" t="s">
        <v>25</v>
      </c>
      <c r="I1691" t="s">
        <v>19</v>
      </c>
      <c r="J1691" t="s">
        <v>26</v>
      </c>
      <c r="K1691">
        <v>171.43</v>
      </c>
      <c r="L1691">
        <v>0</v>
      </c>
      <c r="M1691">
        <v>194</v>
      </c>
      <c r="N1691">
        <v>100</v>
      </c>
    </row>
    <row r="1692" spans="1:14" hidden="1" x14ac:dyDescent="0.25">
      <c r="A1692">
        <v>280120</v>
      </c>
      <c r="B1692" t="s">
        <v>2327</v>
      </c>
      <c r="C1692" t="s">
        <v>2322</v>
      </c>
      <c r="D1692">
        <v>2022</v>
      </c>
      <c r="E1692">
        <v>28003000</v>
      </c>
      <c r="F1692" t="s">
        <v>2323</v>
      </c>
      <c r="G1692" t="s">
        <v>2324</v>
      </c>
      <c r="H1692" t="s">
        <v>25</v>
      </c>
      <c r="I1692" t="s">
        <v>19</v>
      </c>
      <c r="J1692" t="s">
        <v>26</v>
      </c>
      <c r="K1692">
        <v>567.9</v>
      </c>
      <c r="L1692">
        <v>0</v>
      </c>
      <c r="M1692">
        <v>267.33999999999997</v>
      </c>
      <c r="N1692">
        <v>47.08</v>
      </c>
    </row>
    <row r="1693" spans="1:14" hidden="1" x14ac:dyDescent="0.25">
      <c r="A1693">
        <v>280210</v>
      </c>
      <c r="B1693" t="s">
        <v>2328</v>
      </c>
      <c r="C1693" t="s">
        <v>2322</v>
      </c>
      <c r="D1693">
        <v>2022</v>
      </c>
      <c r="E1693">
        <v>28021011</v>
      </c>
      <c r="F1693" t="s">
        <v>38</v>
      </c>
      <c r="G1693" t="s">
        <v>39</v>
      </c>
      <c r="H1693" t="s">
        <v>18</v>
      </c>
      <c r="I1693" t="s">
        <v>19</v>
      </c>
      <c r="J1693" t="s">
        <v>20</v>
      </c>
      <c r="K1693" s="1">
        <v>2694.81</v>
      </c>
      <c r="L1693">
        <v>0</v>
      </c>
      <c r="M1693">
        <v>146.97</v>
      </c>
      <c r="N1693">
        <v>5.45</v>
      </c>
    </row>
    <row r="1694" spans="1:14" hidden="1" x14ac:dyDescent="0.25">
      <c r="A1694">
        <v>280290</v>
      </c>
      <c r="B1694" t="s">
        <v>2329</v>
      </c>
      <c r="C1694" t="s">
        <v>2322</v>
      </c>
      <c r="D1694">
        <v>2022</v>
      </c>
      <c r="E1694">
        <v>28003000</v>
      </c>
      <c r="F1694" t="s">
        <v>2323</v>
      </c>
      <c r="G1694" t="s">
        <v>2324</v>
      </c>
      <c r="H1694" t="s">
        <v>25</v>
      </c>
      <c r="I1694" t="s">
        <v>19</v>
      </c>
      <c r="J1694" t="s">
        <v>26</v>
      </c>
      <c r="K1694" s="1">
        <v>4029.11</v>
      </c>
      <c r="L1694">
        <v>0</v>
      </c>
      <c r="M1694">
        <v>991.38</v>
      </c>
      <c r="N1694">
        <v>24.61</v>
      </c>
    </row>
    <row r="1695" spans="1:14" hidden="1" x14ac:dyDescent="0.25">
      <c r="A1695">
        <v>280350</v>
      </c>
      <c r="B1695" t="s">
        <v>2330</v>
      </c>
      <c r="C1695" t="s">
        <v>2322</v>
      </c>
      <c r="D1695">
        <v>2022</v>
      </c>
      <c r="E1695">
        <v>28003000</v>
      </c>
      <c r="F1695" t="s">
        <v>2323</v>
      </c>
      <c r="G1695" t="s">
        <v>2324</v>
      </c>
      <c r="H1695" t="s">
        <v>25</v>
      </c>
      <c r="I1695" t="s">
        <v>19</v>
      </c>
      <c r="J1695" t="s">
        <v>26</v>
      </c>
      <c r="K1695" s="1">
        <v>2278.94</v>
      </c>
      <c r="L1695">
        <v>0</v>
      </c>
      <c r="M1695">
        <v>342.75</v>
      </c>
      <c r="N1695">
        <v>15.04</v>
      </c>
    </row>
    <row r="1696" spans="1:14" hidden="1" x14ac:dyDescent="0.25">
      <c r="A1696">
        <v>280460</v>
      </c>
      <c r="B1696" t="s">
        <v>2331</v>
      </c>
      <c r="C1696" t="s">
        <v>2322</v>
      </c>
      <c r="D1696">
        <v>2022</v>
      </c>
      <c r="E1696">
        <v>28003000</v>
      </c>
      <c r="F1696" t="s">
        <v>2323</v>
      </c>
      <c r="G1696" t="s">
        <v>2324</v>
      </c>
      <c r="H1696" t="s">
        <v>25</v>
      </c>
      <c r="I1696" t="s">
        <v>19</v>
      </c>
      <c r="J1696" t="s">
        <v>26</v>
      </c>
      <c r="K1696">
        <v>663.2</v>
      </c>
      <c r="L1696">
        <v>0</v>
      </c>
      <c r="M1696">
        <v>210</v>
      </c>
      <c r="N1696">
        <v>31.66</v>
      </c>
    </row>
    <row r="1697" spans="1:14" hidden="1" x14ac:dyDescent="0.25">
      <c r="A1697">
        <v>280480</v>
      </c>
      <c r="B1697" t="s">
        <v>2332</v>
      </c>
      <c r="C1697" t="s">
        <v>2322</v>
      </c>
      <c r="D1697">
        <v>2022</v>
      </c>
      <c r="E1697">
        <v>28003000</v>
      </c>
      <c r="F1697" t="s">
        <v>2323</v>
      </c>
      <c r="G1697" t="s">
        <v>2324</v>
      </c>
      <c r="H1697" t="s">
        <v>25</v>
      </c>
      <c r="I1697" t="s">
        <v>19</v>
      </c>
      <c r="J1697" t="s">
        <v>26</v>
      </c>
      <c r="K1697" s="1">
        <v>5602.77</v>
      </c>
      <c r="L1697">
        <v>0</v>
      </c>
      <c r="M1697" s="1">
        <v>2761.83</v>
      </c>
      <c r="N1697">
        <v>49.29</v>
      </c>
    </row>
    <row r="1698" spans="1:14" hidden="1" x14ac:dyDescent="0.25">
      <c r="A1698">
        <v>280490</v>
      </c>
      <c r="B1698" t="s">
        <v>358</v>
      </c>
      <c r="C1698" t="s">
        <v>2322</v>
      </c>
      <c r="D1698">
        <v>2022</v>
      </c>
      <c r="E1698">
        <v>28003000</v>
      </c>
      <c r="F1698" t="s">
        <v>2323</v>
      </c>
      <c r="G1698" t="s">
        <v>2324</v>
      </c>
      <c r="H1698" t="s">
        <v>25</v>
      </c>
      <c r="I1698" t="s">
        <v>19</v>
      </c>
      <c r="J1698" t="s">
        <v>26</v>
      </c>
      <c r="K1698">
        <v>200.8</v>
      </c>
      <c r="L1698">
        <v>0</v>
      </c>
      <c r="M1698">
        <v>109</v>
      </c>
      <c r="N1698">
        <v>54.28</v>
      </c>
    </row>
    <row r="1699" spans="1:14" hidden="1" x14ac:dyDescent="0.25">
      <c r="A1699">
        <v>280630</v>
      </c>
      <c r="B1699" t="s">
        <v>2333</v>
      </c>
      <c r="C1699" t="s">
        <v>2322</v>
      </c>
      <c r="D1699">
        <v>2022</v>
      </c>
      <c r="E1699">
        <v>28003000</v>
      </c>
      <c r="F1699" t="s">
        <v>2323</v>
      </c>
      <c r="G1699" t="s">
        <v>2324</v>
      </c>
      <c r="H1699" t="s">
        <v>25</v>
      </c>
      <c r="I1699" t="s">
        <v>19</v>
      </c>
      <c r="J1699" t="s">
        <v>26</v>
      </c>
      <c r="K1699">
        <v>77.38</v>
      </c>
      <c r="L1699">
        <v>0</v>
      </c>
      <c r="M1699">
        <v>26.68</v>
      </c>
      <c r="N1699">
        <v>34.479999999999997</v>
      </c>
    </row>
    <row r="1700" spans="1:14" hidden="1" x14ac:dyDescent="0.25">
      <c r="A1700">
        <v>280670</v>
      </c>
      <c r="B1700" t="s">
        <v>2334</v>
      </c>
      <c r="C1700" t="s">
        <v>2322</v>
      </c>
      <c r="D1700">
        <v>2022</v>
      </c>
      <c r="E1700">
        <v>28003000</v>
      </c>
      <c r="F1700" t="s">
        <v>2323</v>
      </c>
      <c r="G1700" t="s">
        <v>2324</v>
      </c>
      <c r="H1700" t="s">
        <v>25</v>
      </c>
      <c r="I1700" t="s">
        <v>19</v>
      </c>
      <c r="J1700" t="s">
        <v>26</v>
      </c>
      <c r="K1700" s="1">
        <v>2225.63</v>
      </c>
      <c r="L1700">
        <v>0</v>
      </c>
      <c r="M1700" s="1">
        <v>1064.45</v>
      </c>
      <c r="N1700">
        <v>47.83</v>
      </c>
    </row>
    <row r="1701" spans="1:14" hidden="1" x14ac:dyDescent="0.25">
      <c r="A1701">
        <v>280690</v>
      </c>
      <c r="B1701" t="s">
        <v>1163</v>
      </c>
      <c r="C1701" t="s">
        <v>2322</v>
      </c>
      <c r="D1701">
        <v>2022</v>
      </c>
      <c r="E1701">
        <v>28003000</v>
      </c>
      <c r="F1701" t="s">
        <v>2323</v>
      </c>
      <c r="G1701" t="s">
        <v>2324</v>
      </c>
      <c r="H1701" t="s">
        <v>25</v>
      </c>
      <c r="I1701" t="s">
        <v>19</v>
      </c>
      <c r="J1701" t="s">
        <v>26</v>
      </c>
      <c r="K1701">
        <v>89.11</v>
      </c>
      <c r="L1701">
        <v>0</v>
      </c>
      <c r="M1701">
        <v>77.430000000000007</v>
      </c>
      <c r="N1701">
        <v>86.89</v>
      </c>
    </row>
    <row r="1702" spans="1:14" hidden="1" x14ac:dyDescent="0.25">
      <c r="A1702">
        <v>280710</v>
      </c>
      <c r="B1702" t="s">
        <v>2335</v>
      </c>
      <c r="C1702" t="s">
        <v>2322</v>
      </c>
      <c r="D1702">
        <v>2022</v>
      </c>
      <c r="E1702">
        <v>28003000</v>
      </c>
      <c r="F1702" t="s">
        <v>2323</v>
      </c>
      <c r="G1702" t="s">
        <v>2324</v>
      </c>
      <c r="H1702" t="s">
        <v>25</v>
      </c>
      <c r="I1702" t="s">
        <v>19</v>
      </c>
      <c r="J1702" t="s">
        <v>26</v>
      </c>
      <c r="K1702" s="1">
        <v>1069.74</v>
      </c>
      <c r="L1702">
        <v>0</v>
      </c>
      <c r="M1702">
        <v>123.77</v>
      </c>
      <c r="N1702">
        <v>11.57</v>
      </c>
    </row>
    <row r="1703" spans="1:14" hidden="1" x14ac:dyDescent="0.25">
      <c r="A1703">
        <v>350010</v>
      </c>
      <c r="B1703" t="s">
        <v>2336</v>
      </c>
      <c r="C1703" t="s">
        <v>2337</v>
      </c>
      <c r="D1703">
        <v>2022</v>
      </c>
      <c r="E1703">
        <v>35503000</v>
      </c>
      <c r="F1703" t="s">
        <v>2338</v>
      </c>
      <c r="G1703" t="s">
        <v>2339</v>
      </c>
      <c r="H1703" t="s">
        <v>25</v>
      </c>
      <c r="I1703" t="s">
        <v>19</v>
      </c>
      <c r="J1703" t="s">
        <v>26</v>
      </c>
      <c r="K1703" s="1">
        <v>2397.84</v>
      </c>
      <c r="L1703">
        <v>0</v>
      </c>
      <c r="M1703" s="1">
        <v>2397.8000000000002</v>
      </c>
      <c r="N1703">
        <v>100</v>
      </c>
    </row>
    <row r="1704" spans="1:14" hidden="1" x14ac:dyDescent="0.25">
      <c r="A1704">
        <v>350020</v>
      </c>
      <c r="B1704" t="s">
        <v>2340</v>
      </c>
      <c r="C1704" t="s">
        <v>2337</v>
      </c>
      <c r="D1704">
        <v>2022</v>
      </c>
      <c r="E1704">
        <v>35503000</v>
      </c>
      <c r="F1704" t="s">
        <v>2338</v>
      </c>
      <c r="G1704" t="s">
        <v>2339</v>
      </c>
      <c r="H1704" t="s">
        <v>25</v>
      </c>
      <c r="I1704" t="s">
        <v>19</v>
      </c>
      <c r="J1704" t="s">
        <v>26</v>
      </c>
      <c r="K1704">
        <v>255.41</v>
      </c>
      <c r="L1704">
        <v>0</v>
      </c>
      <c r="M1704">
        <v>255.4</v>
      </c>
      <c r="N1704">
        <v>100</v>
      </c>
    </row>
    <row r="1705" spans="1:14" hidden="1" x14ac:dyDescent="0.25">
      <c r="A1705">
        <v>350030</v>
      </c>
      <c r="B1705" t="s">
        <v>2341</v>
      </c>
      <c r="C1705" t="s">
        <v>2337</v>
      </c>
      <c r="D1705">
        <v>2022</v>
      </c>
      <c r="E1705">
        <v>35503000</v>
      </c>
      <c r="F1705" t="s">
        <v>2338</v>
      </c>
      <c r="G1705" t="s">
        <v>2339</v>
      </c>
      <c r="H1705" t="s">
        <v>25</v>
      </c>
      <c r="I1705" t="s">
        <v>19</v>
      </c>
      <c r="J1705" t="s">
        <v>26</v>
      </c>
      <c r="K1705" s="1">
        <v>1531.15</v>
      </c>
      <c r="L1705">
        <v>0</v>
      </c>
      <c r="M1705" s="1">
        <v>1284</v>
      </c>
      <c r="N1705">
        <v>83.86</v>
      </c>
    </row>
    <row r="1706" spans="1:14" hidden="1" x14ac:dyDescent="0.25">
      <c r="A1706">
        <v>350040</v>
      </c>
      <c r="B1706" t="s">
        <v>2342</v>
      </c>
      <c r="C1706" t="s">
        <v>2337</v>
      </c>
      <c r="D1706">
        <v>2022</v>
      </c>
      <c r="E1706">
        <v>35503000</v>
      </c>
      <c r="F1706" t="s">
        <v>2338</v>
      </c>
      <c r="G1706" t="s">
        <v>2339</v>
      </c>
      <c r="H1706" t="s">
        <v>25</v>
      </c>
      <c r="I1706" t="s">
        <v>19</v>
      </c>
      <c r="J1706" t="s">
        <v>26</v>
      </c>
      <c r="K1706">
        <v>567.05999999999995</v>
      </c>
      <c r="L1706">
        <v>0</v>
      </c>
      <c r="M1706">
        <v>539.6</v>
      </c>
      <c r="N1706">
        <v>95.16</v>
      </c>
    </row>
    <row r="1707" spans="1:14" hidden="1" x14ac:dyDescent="0.25">
      <c r="A1707">
        <v>350050</v>
      </c>
      <c r="B1707" t="s">
        <v>2343</v>
      </c>
      <c r="C1707" t="s">
        <v>2337</v>
      </c>
      <c r="D1707">
        <v>2022</v>
      </c>
      <c r="E1707">
        <v>35005011</v>
      </c>
      <c r="F1707" t="s">
        <v>2344</v>
      </c>
      <c r="G1707" t="s">
        <v>39</v>
      </c>
      <c r="H1707" t="s">
        <v>18</v>
      </c>
      <c r="I1707" t="s">
        <v>19</v>
      </c>
      <c r="J1707" t="s">
        <v>20</v>
      </c>
      <c r="K1707" s="1">
        <v>1456.05</v>
      </c>
      <c r="L1707">
        <v>0</v>
      </c>
      <c r="M1707" s="1">
        <v>1265.4000000000001</v>
      </c>
      <c r="N1707">
        <v>86.91</v>
      </c>
    </row>
    <row r="1708" spans="1:14" hidden="1" x14ac:dyDescent="0.25">
      <c r="A1708">
        <v>350055</v>
      </c>
      <c r="B1708" t="s">
        <v>2345</v>
      </c>
      <c r="C1708" t="s">
        <v>2337</v>
      </c>
      <c r="D1708">
        <v>2022</v>
      </c>
      <c r="E1708">
        <v>35503000</v>
      </c>
      <c r="F1708" t="s">
        <v>2338</v>
      </c>
      <c r="G1708" t="s">
        <v>2339</v>
      </c>
      <c r="H1708" t="s">
        <v>25</v>
      </c>
      <c r="I1708" t="s">
        <v>19</v>
      </c>
      <c r="J1708" t="s">
        <v>26</v>
      </c>
      <c r="K1708">
        <v>414.02</v>
      </c>
      <c r="L1708">
        <v>0</v>
      </c>
      <c r="M1708">
        <v>303.60000000000002</v>
      </c>
      <c r="N1708">
        <v>73.33</v>
      </c>
    </row>
    <row r="1709" spans="1:14" hidden="1" x14ac:dyDescent="0.25">
      <c r="A1709">
        <v>350060</v>
      </c>
      <c r="B1709" t="s">
        <v>2346</v>
      </c>
      <c r="C1709" t="s">
        <v>2337</v>
      </c>
      <c r="D1709">
        <v>2022</v>
      </c>
      <c r="E1709">
        <v>35503000</v>
      </c>
      <c r="F1709" t="s">
        <v>2338</v>
      </c>
      <c r="G1709" t="s">
        <v>2339</v>
      </c>
      <c r="H1709" t="s">
        <v>25</v>
      </c>
      <c r="I1709" t="s">
        <v>19</v>
      </c>
      <c r="J1709" t="s">
        <v>26</v>
      </c>
      <c r="K1709">
        <v>541.98</v>
      </c>
      <c r="L1709">
        <v>0</v>
      </c>
      <c r="M1709">
        <v>519.9</v>
      </c>
      <c r="N1709">
        <v>95.93</v>
      </c>
    </row>
    <row r="1710" spans="1:14" hidden="1" x14ac:dyDescent="0.25">
      <c r="A1710">
        <v>350070</v>
      </c>
      <c r="B1710" t="s">
        <v>2347</v>
      </c>
      <c r="C1710" t="s">
        <v>2337</v>
      </c>
      <c r="D1710">
        <v>2022</v>
      </c>
      <c r="E1710">
        <v>35503000</v>
      </c>
      <c r="F1710" t="s">
        <v>2338</v>
      </c>
      <c r="G1710" t="s">
        <v>2339</v>
      </c>
      <c r="H1710" t="s">
        <v>25</v>
      </c>
      <c r="I1710" t="s">
        <v>19</v>
      </c>
      <c r="J1710" t="s">
        <v>26</v>
      </c>
      <c r="K1710" s="1">
        <v>2360.4699999999998</v>
      </c>
      <c r="L1710">
        <v>0</v>
      </c>
      <c r="M1710" s="1">
        <v>2360.4699999999998</v>
      </c>
      <c r="N1710">
        <v>100</v>
      </c>
    </row>
    <row r="1711" spans="1:14" hidden="1" x14ac:dyDescent="0.25">
      <c r="A1711">
        <v>350075</v>
      </c>
      <c r="B1711" t="s">
        <v>2348</v>
      </c>
      <c r="C1711" t="s">
        <v>2337</v>
      </c>
      <c r="D1711">
        <v>2022</v>
      </c>
      <c r="E1711">
        <v>35503000</v>
      </c>
      <c r="F1711" t="s">
        <v>2338</v>
      </c>
      <c r="G1711" t="s">
        <v>2339</v>
      </c>
      <c r="H1711" t="s">
        <v>25</v>
      </c>
      <c r="I1711" t="s">
        <v>19</v>
      </c>
      <c r="J1711" t="s">
        <v>26</v>
      </c>
      <c r="K1711">
        <v>306.20999999999998</v>
      </c>
      <c r="L1711">
        <v>0</v>
      </c>
      <c r="M1711">
        <v>199.8</v>
      </c>
      <c r="N1711">
        <v>65.25</v>
      </c>
    </row>
    <row r="1712" spans="1:14" hidden="1" x14ac:dyDescent="0.25">
      <c r="A1712">
        <v>350080</v>
      </c>
      <c r="B1712" t="s">
        <v>2349</v>
      </c>
      <c r="C1712" t="s">
        <v>2337</v>
      </c>
      <c r="D1712">
        <v>2022</v>
      </c>
      <c r="E1712">
        <v>35503000</v>
      </c>
      <c r="F1712" t="s">
        <v>2338</v>
      </c>
      <c r="G1712" t="s">
        <v>2339</v>
      </c>
      <c r="H1712" t="s">
        <v>25</v>
      </c>
      <c r="I1712" t="s">
        <v>19</v>
      </c>
      <c r="J1712" t="s">
        <v>26</v>
      </c>
      <c r="K1712">
        <v>280.38</v>
      </c>
      <c r="L1712">
        <v>0</v>
      </c>
      <c r="M1712">
        <v>280.38</v>
      </c>
      <c r="N1712">
        <v>100</v>
      </c>
    </row>
    <row r="1713" spans="1:14" hidden="1" x14ac:dyDescent="0.25">
      <c r="A1713">
        <v>350090</v>
      </c>
      <c r="B1713" t="s">
        <v>2350</v>
      </c>
      <c r="C1713" t="s">
        <v>2337</v>
      </c>
      <c r="D1713">
        <v>2022</v>
      </c>
      <c r="E1713">
        <v>35503000</v>
      </c>
      <c r="F1713" t="s">
        <v>2338</v>
      </c>
      <c r="G1713" t="s">
        <v>2339</v>
      </c>
      <c r="H1713" t="s">
        <v>25</v>
      </c>
      <c r="I1713" t="s">
        <v>19</v>
      </c>
      <c r="J1713" t="s">
        <v>26</v>
      </c>
      <c r="K1713">
        <v>191.2</v>
      </c>
      <c r="L1713">
        <v>0</v>
      </c>
      <c r="M1713">
        <v>185.2</v>
      </c>
      <c r="N1713">
        <v>96.86</v>
      </c>
    </row>
    <row r="1714" spans="1:14" hidden="1" x14ac:dyDescent="0.25">
      <c r="A1714">
        <v>350100</v>
      </c>
      <c r="B1714" t="s">
        <v>2351</v>
      </c>
      <c r="C1714" t="s">
        <v>2337</v>
      </c>
      <c r="D1714">
        <v>2022</v>
      </c>
      <c r="E1714">
        <v>35010011</v>
      </c>
      <c r="F1714" t="s">
        <v>2352</v>
      </c>
      <c r="G1714" t="s">
        <v>74</v>
      </c>
      <c r="H1714" t="s">
        <v>18</v>
      </c>
      <c r="I1714" t="s">
        <v>19</v>
      </c>
      <c r="J1714" t="s">
        <v>43</v>
      </c>
      <c r="K1714" s="1">
        <v>1154.75</v>
      </c>
      <c r="L1714">
        <v>0</v>
      </c>
      <c r="M1714">
        <v>990</v>
      </c>
      <c r="N1714">
        <v>85.73</v>
      </c>
    </row>
    <row r="1715" spans="1:14" hidden="1" x14ac:dyDescent="0.25">
      <c r="A1715">
        <v>350110</v>
      </c>
      <c r="B1715" t="s">
        <v>2353</v>
      </c>
      <c r="C1715" t="s">
        <v>2337</v>
      </c>
      <c r="D1715">
        <v>2022</v>
      </c>
      <c r="E1715">
        <v>35503000</v>
      </c>
      <c r="F1715" t="s">
        <v>2338</v>
      </c>
      <c r="G1715" t="s">
        <v>2339</v>
      </c>
      <c r="H1715" t="s">
        <v>25</v>
      </c>
      <c r="I1715" t="s">
        <v>19</v>
      </c>
      <c r="J1715" t="s">
        <v>26</v>
      </c>
      <c r="K1715">
        <v>211.42</v>
      </c>
      <c r="L1715">
        <v>0</v>
      </c>
      <c r="M1715">
        <v>211.4</v>
      </c>
      <c r="N1715">
        <v>99.99</v>
      </c>
    </row>
    <row r="1716" spans="1:14" hidden="1" x14ac:dyDescent="0.25">
      <c r="A1716">
        <v>350115</v>
      </c>
      <c r="B1716" t="s">
        <v>2354</v>
      </c>
      <c r="C1716" t="s">
        <v>2337</v>
      </c>
      <c r="D1716">
        <v>2022</v>
      </c>
      <c r="E1716">
        <v>35503000</v>
      </c>
      <c r="F1716" t="s">
        <v>2338</v>
      </c>
      <c r="G1716" t="s">
        <v>2339</v>
      </c>
      <c r="H1716" t="s">
        <v>25</v>
      </c>
      <c r="I1716" t="s">
        <v>19</v>
      </c>
      <c r="J1716" t="s">
        <v>26</v>
      </c>
      <c r="K1716">
        <v>860.95</v>
      </c>
      <c r="L1716">
        <v>0</v>
      </c>
      <c r="M1716">
        <v>525.29999999999995</v>
      </c>
      <c r="N1716">
        <v>61.01</v>
      </c>
    </row>
    <row r="1717" spans="1:14" hidden="1" x14ac:dyDescent="0.25">
      <c r="A1717">
        <v>350120</v>
      </c>
      <c r="B1717" t="s">
        <v>2355</v>
      </c>
      <c r="C1717" t="s">
        <v>2337</v>
      </c>
      <c r="D1717">
        <v>2022</v>
      </c>
      <c r="E1717">
        <v>35012011</v>
      </c>
      <c r="F1717" t="s">
        <v>2356</v>
      </c>
      <c r="G1717" t="s">
        <v>2357</v>
      </c>
      <c r="H1717" t="s">
        <v>18</v>
      </c>
      <c r="I1717" t="s">
        <v>19</v>
      </c>
      <c r="J1717" t="s">
        <v>31</v>
      </c>
      <c r="K1717">
        <v>180.3</v>
      </c>
      <c r="L1717">
        <v>0</v>
      </c>
      <c r="M1717">
        <v>123.37</v>
      </c>
      <c r="N1717">
        <v>68.42</v>
      </c>
    </row>
    <row r="1718" spans="1:14" hidden="1" x14ac:dyDescent="0.25">
      <c r="A1718">
        <v>350130</v>
      </c>
      <c r="B1718" t="s">
        <v>2358</v>
      </c>
      <c r="C1718" t="s">
        <v>2337</v>
      </c>
      <c r="D1718">
        <v>2022</v>
      </c>
      <c r="E1718">
        <v>35503000</v>
      </c>
      <c r="F1718" t="s">
        <v>2338</v>
      </c>
      <c r="G1718" t="s">
        <v>2339</v>
      </c>
      <c r="H1718" t="s">
        <v>25</v>
      </c>
      <c r="I1718" t="s">
        <v>19</v>
      </c>
      <c r="J1718" t="s">
        <v>26</v>
      </c>
      <c r="K1718" s="1">
        <v>1571.8</v>
      </c>
      <c r="L1718">
        <v>0</v>
      </c>
      <c r="M1718" s="1">
        <v>1571.8</v>
      </c>
      <c r="N1718">
        <v>100</v>
      </c>
    </row>
    <row r="1719" spans="1:14" hidden="1" x14ac:dyDescent="0.25">
      <c r="A1719">
        <v>350140</v>
      </c>
      <c r="B1719" t="s">
        <v>2359</v>
      </c>
      <c r="C1719" t="s">
        <v>2337</v>
      </c>
      <c r="D1719">
        <v>2022</v>
      </c>
      <c r="E1719">
        <v>35503000</v>
      </c>
      <c r="F1719" t="s">
        <v>2338</v>
      </c>
      <c r="G1719" t="s">
        <v>2339</v>
      </c>
      <c r="H1719" t="s">
        <v>25</v>
      </c>
      <c r="I1719" t="s">
        <v>19</v>
      </c>
      <c r="J1719" t="s">
        <v>26</v>
      </c>
      <c r="K1719">
        <v>163.61000000000001</v>
      </c>
      <c r="L1719">
        <v>0</v>
      </c>
      <c r="M1719">
        <v>163.6</v>
      </c>
      <c r="N1719">
        <v>99.99</v>
      </c>
    </row>
    <row r="1720" spans="1:14" hidden="1" x14ac:dyDescent="0.25">
      <c r="A1720">
        <v>350150</v>
      </c>
      <c r="B1720" t="s">
        <v>2360</v>
      </c>
      <c r="C1720" t="s">
        <v>2337</v>
      </c>
      <c r="D1720">
        <v>2022</v>
      </c>
      <c r="E1720">
        <v>35503000</v>
      </c>
      <c r="F1720" t="s">
        <v>2338</v>
      </c>
      <c r="G1720" t="s">
        <v>2339</v>
      </c>
      <c r="H1720" t="s">
        <v>25</v>
      </c>
      <c r="I1720" t="s">
        <v>19</v>
      </c>
      <c r="J1720" t="s">
        <v>26</v>
      </c>
      <c r="K1720">
        <v>151.37</v>
      </c>
      <c r="L1720">
        <v>0</v>
      </c>
      <c r="M1720">
        <v>151.37</v>
      </c>
      <c r="N1720">
        <v>100</v>
      </c>
    </row>
    <row r="1721" spans="1:14" hidden="1" x14ac:dyDescent="0.25">
      <c r="A1721">
        <v>350160</v>
      </c>
      <c r="B1721" t="s">
        <v>2361</v>
      </c>
      <c r="C1721" t="s">
        <v>2337</v>
      </c>
      <c r="D1721">
        <v>2022</v>
      </c>
      <c r="E1721">
        <v>35016011</v>
      </c>
      <c r="F1721" t="s">
        <v>2362</v>
      </c>
      <c r="G1721" t="s">
        <v>931</v>
      </c>
      <c r="H1721" t="s">
        <v>18</v>
      </c>
      <c r="I1721" t="s">
        <v>19</v>
      </c>
      <c r="J1721" t="s">
        <v>20</v>
      </c>
      <c r="K1721" s="1">
        <v>15721.74</v>
      </c>
      <c r="L1721">
        <v>0</v>
      </c>
      <c r="M1721" s="1">
        <v>18400.32</v>
      </c>
      <c r="N1721">
        <v>100</v>
      </c>
    </row>
    <row r="1722" spans="1:14" hidden="1" x14ac:dyDescent="0.25">
      <c r="A1722">
        <v>350170</v>
      </c>
      <c r="B1722" t="s">
        <v>2363</v>
      </c>
      <c r="C1722" t="s">
        <v>2337</v>
      </c>
      <c r="D1722">
        <v>2022</v>
      </c>
      <c r="E1722">
        <v>35017011</v>
      </c>
      <c r="F1722" t="s">
        <v>2364</v>
      </c>
      <c r="G1722" t="s">
        <v>2209</v>
      </c>
      <c r="H1722" t="s">
        <v>18</v>
      </c>
      <c r="I1722" t="s">
        <v>19</v>
      </c>
      <c r="J1722" t="s">
        <v>43</v>
      </c>
      <c r="K1722" s="1">
        <v>3285.57</v>
      </c>
      <c r="L1722">
        <v>0</v>
      </c>
      <c r="M1722" s="1">
        <v>3285.57</v>
      </c>
      <c r="N1722">
        <v>100</v>
      </c>
    </row>
    <row r="1723" spans="1:14" hidden="1" x14ac:dyDescent="0.25">
      <c r="A1723">
        <v>350180</v>
      </c>
      <c r="B1723" t="s">
        <v>2365</v>
      </c>
      <c r="C1723" t="s">
        <v>2337</v>
      </c>
      <c r="D1723">
        <v>2022</v>
      </c>
      <c r="E1723">
        <v>35018011</v>
      </c>
      <c r="F1723" t="s">
        <v>2366</v>
      </c>
      <c r="G1723" t="s">
        <v>627</v>
      </c>
      <c r="H1723" t="s">
        <v>18</v>
      </c>
      <c r="I1723" t="s">
        <v>19</v>
      </c>
      <c r="J1723" t="s">
        <v>43</v>
      </c>
      <c r="K1723">
        <v>555</v>
      </c>
      <c r="L1723">
        <v>0</v>
      </c>
      <c r="M1723">
        <v>394</v>
      </c>
      <c r="N1723">
        <v>70.989999999999995</v>
      </c>
    </row>
    <row r="1724" spans="1:14" hidden="1" x14ac:dyDescent="0.25">
      <c r="A1724">
        <v>350190</v>
      </c>
      <c r="B1724" t="s">
        <v>2367</v>
      </c>
      <c r="C1724" t="s">
        <v>2337</v>
      </c>
      <c r="D1724">
        <v>2022</v>
      </c>
      <c r="E1724">
        <v>35019011</v>
      </c>
      <c r="F1724" t="s">
        <v>38</v>
      </c>
      <c r="G1724" t="s">
        <v>39</v>
      </c>
      <c r="H1724" t="s">
        <v>18</v>
      </c>
      <c r="I1724" t="s">
        <v>19</v>
      </c>
      <c r="J1724" t="s">
        <v>20</v>
      </c>
      <c r="K1724" s="1">
        <v>3808.19</v>
      </c>
      <c r="L1724">
        <v>0</v>
      </c>
      <c r="M1724" s="1">
        <v>3373.16</v>
      </c>
      <c r="N1724">
        <v>88.58</v>
      </c>
    </row>
    <row r="1725" spans="1:14" hidden="1" x14ac:dyDescent="0.25">
      <c r="A1725">
        <v>350200</v>
      </c>
      <c r="B1725" t="s">
        <v>2368</v>
      </c>
      <c r="C1725" t="s">
        <v>2337</v>
      </c>
      <c r="D1725">
        <v>2022</v>
      </c>
      <c r="E1725">
        <v>35020011</v>
      </c>
      <c r="F1725" t="s">
        <v>2369</v>
      </c>
      <c r="G1725" t="s">
        <v>74</v>
      </c>
      <c r="H1725" t="s">
        <v>18</v>
      </c>
      <c r="I1725" t="s">
        <v>19</v>
      </c>
      <c r="J1725" t="s">
        <v>43</v>
      </c>
      <c r="K1725">
        <v>45</v>
      </c>
      <c r="L1725">
        <v>0</v>
      </c>
      <c r="M1725">
        <v>45</v>
      </c>
      <c r="N1725">
        <v>100</v>
      </c>
    </row>
    <row r="1726" spans="1:14" hidden="1" x14ac:dyDescent="0.25">
      <c r="A1726">
        <v>350210</v>
      </c>
      <c r="B1726" t="s">
        <v>2370</v>
      </c>
      <c r="C1726" t="s">
        <v>2337</v>
      </c>
      <c r="D1726">
        <v>2022</v>
      </c>
      <c r="E1726">
        <v>35021011</v>
      </c>
      <c r="F1726" t="s">
        <v>2371</v>
      </c>
      <c r="G1726" t="s">
        <v>2037</v>
      </c>
      <c r="H1726" t="s">
        <v>18</v>
      </c>
      <c r="I1726" t="s">
        <v>19</v>
      </c>
      <c r="J1726" t="s">
        <v>31</v>
      </c>
      <c r="K1726" s="1">
        <v>3677</v>
      </c>
      <c r="L1726">
        <v>0</v>
      </c>
      <c r="M1726" s="1">
        <v>1280</v>
      </c>
      <c r="N1726">
        <v>34.81</v>
      </c>
    </row>
    <row r="1727" spans="1:14" hidden="1" x14ac:dyDescent="0.25">
      <c r="A1727">
        <v>350220</v>
      </c>
      <c r="B1727" t="s">
        <v>2372</v>
      </c>
      <c r="C1727" t="s">
        <v>2337</v>
      </c>
      <c r="D1727">
        <v>2022</v>
      </c>
      <c r="E1727">
        <v>35503000</v>
      </c>
      <c r="F1727" t="s">
        <v>2338</v>
      </c>
      <c r="G1727" t="s">
        <v>2339</v>
      </c>
      <c r="H1727" t="s">
        <v>25</v>
      </c>
      <c r="I1727" t="s">
        <v>19</v>
      </c>
      <c r="J1727" t="s">
        <v>26</v>
      </c>
      <c r="K1727" s="1">
        <v>1084.73</v>
      </c>
      <c r="L1727">
        <v>0</v>
      </c>
      <c r="M1727">
        <v>851.9</v>
      </c>
      <c r="N1727">
        <v>78.540000000000006</v>
      </c>
    </row>
    <row r="1728" spans="1:14" hidden="1" x14ac:dyDescent="0.25">
      <c r="A1728">
        <v>350230</v>
      </c>
      <c r="B1728" t="s">
        <v>2373</v>
      </c>
      <c r="C1728" t="s">
        <v>2337</v>
      </c>
      <c r="D1728">
        <v>2022</v>
      </c>
      <c r="E1728">
        <v>35503000</v>
      </c>
      <c r="F1728" t="s">
        <v>2338</v>
      </c>
      <c r="G1728" t="s">
        <v>2339</v>
      </c>
      <c r="H1728" t="s">
        <v>25</v>
      </c>
      <c r="I1728" t="s">
        <v>19</v>
      </c>
      <c r="J1728" t="s">
        <v>26</v>
      </c>
      <c r="K1728">
        <v>286.89</v>
      </c>
      <c r="L1728">
        <v>0</v>
      </c>
      <c r="M1728">
        <v>286.89</v>
      </c>
      <c r="N1728">
        <v>100</v>
      </c>
    </row>
    <row r="1729" spans="1:14" hidden="1" x14ac:dyDescent="0.25">
      <c r="A1729">
        <v>350240</v>
      </c>
      <c r="B1729" t="s">
        <v>2374</v>
      </c>
      <c r="C1729" t="s">
        <v>2337</v>
      </c>
      <c r="D1729">
        <v>2022</v>
      </c>
      <c r="E1729">
        <v>35503000</v>
      </c>
      <c r="F1729" t="s">
        <v>2338</v>
      </c>
      <c r="G1729" t="s">
        <v>2339</v>
      </c>
      <c r="H1729" t="s">
        <v>25</v>
      </c>
      <c r="I1729" t="s">
        <v>19</v>
      </c>
      <c r="J1729" t="s">
        <v>26</v>
      </c>
      <c r="K1729">
        <v>225.36</v>
      </c>
      <c r="L1729">
        <v>0</v>
      </c>
      <c r="M1729">
        <v>220</v>
      </c>
      <c r="N1729">
        <v>97.62</v>
      </c>
    </row>
    <row r="1730" spans="1:14" hidden="1" x14ac:dyDescent="0.25">
      <c r="A1730">
        <v>350250</v>
      </c>
      <c r="B1730" t="s">
        <v>2375</v>
      </c>
      <c r="C1730" t="s">
        <v>2337</v>
      </c>
      <c r="D1730">
        <v>2022</v>
      </c>
      <c r="E1730">
        <v>35025011</v>
      </c>
      <c r="F1730" t="s">
        <v>2376</v>
      </c>
      <c r="G1730" t="s">
        <v>39</v>
      </c>
      <c r="H1730" t="s">
        <v>18</v>
      </c>
      <c r="I1730" t="s">
        <v>19</v>
      </c>
      <c r="J1730" t="s">
        <v>20</v>
      </c>
      <c r="K1730" s="1">
        <v>2755</v>
      </c>
      <c r="L1730">
        <v>216.89</v>
      </c>
      <c r="M1730" s="1">
        <v>1477.03</v>
      </c>
      <c r="N1730">
        <v>58.19</v>
      </c>
    </row>
    <row r="1731" spans="1:14" hidden="1" x14ac:dyDescent="0.25">
      <c r="A1731">
        <v>350260</v>
      </c>
      <c r="B1731" t="s">
        <v>2377</v>
      </c>
      <c r="C1731" t="s">
        <v>2337</v>
      </c>
      <c r="D1731">
        <v>2022</v>
      </c>
      <c r="E1731">
        <v>35503000</v>
      </c>
      <c r="F1731" t="s">
        <v>2338</v>
      </c>
      <c r="G1731" t="s">
        <v>2339</v>
      </c>
      <c r="H1731" t="s">
        <v>25</v>
      </c>
      <c r="I1731" t="s">
        <v>19</v>
      </c>
      <c r="J1731" t="s">
        <v>26</v>
      </c>
      <c r="K1731">
        <v>255.62</v>
      </c>
      <c r="L1731">
        <v>0</v>
      </c>
      <c r="M1731">
        <v>247.8</v>
      </c>
      <c r="N1731">
        <v>96.94</v>
      </c>
    </row>
    <row r="1732" spans="1:14" hidden="1" x14ac:dyDescent="0.25">
      <c r="A1732">
        <v>350270</v>
      </c>
      <c r="B1732" t="s">
        <v>2378</v>
      </c>
      <c r="C1732" t="s">
        <v>2337</v>
      </c>
      <c r="D1732">
        <v>2022</v>
      </c>
      <c r="E1732">
        <v>35503000</v>
      </c>
      <c r="F1732" t="s">
        <v>2338</v>
      </c>
      <c r="G1732" t="s">
        <v>2339</v>
      </c>
      <c r="H1732" t="s">
        <v>25</v>
      </c>
      <c r="I1732" t="s">
        <v>19</v>
      </c>
      <c r="J1732" t="s">
        <v>26</v>
      </c>
      <c r="K1732">
        <v>988.7</v>
      </c>
      <c r="L1732">
        <v>0</v>
      </c>
      <c r="M1732">
        <v>707</v>
      </c>
      <c r="N1732">
        <v>71.510000000000005</v>
      </c>
    </row>
    <row r="1733" spans="1:14" hidden="1" x14ac:dyDescent="0.25">
      <c r="A1733">
        <v>350275</v>
      </c>
      <c r="B1733" t="s">
        <v>2379</v>
      </c>
      <c r="C1733" t="s">
        <v>2337</v>
      </c>
      <c r="D1733">
        <v>2022</v>
      </c>
      <c r="E1733">
        <v>35503000</v>
      </c>
      <c r="F1733" t="s">
        <v>2338</v>
      </c>
      <c r="G1733" t="s">
        <v>2339</v>
      </c>
      <c r="H1733" t="s">
        <v>25</v>
      </c>
      <c r="I1733" t="s">
        <v>19</v>
      </c>
      <c r="J1733" t="s">
        <v>26</v>
      </c>
      <c r="K1733" s="1">
        <v>1000.87</v>
      </c>
      <c r="L1733">
        <v>0</v>
      </c>
      <c r="M1733">
        <v>611.70000000000005</v>
      </c>
      <c r="N1733">
        <v>61.12</v>
      </c>
    </row>
    <row r="1734" spans="1:14" hidden="1" x14ac:dyDescent="0.25">
      <c r="A1734">
        <v>350280</v>
      </c>
      <c r="B1734" t="s">
        <v>2380</v>
      </c>
      <c r="C1734" t="s">
        <v>2337</v>
      </c>
      <c r="D1734">
        <v>2022</v>
      </c>
      <c r="E1734">
        <v>35028011</v>
      </c>
      <c r="F1734" t="s">
        <v>2381</v>
      </c>
      <c r="G1734" t="s">
        <v>2382</v>
      </c>
      <c r="H1734" t="s">
        <v>18</v>
      </c>
      <c r="I1734" t="s">
        <v>19</v>
      </c>
      <c r="J1734" t="s">
        <v>31</v>
      </c>
      <c r="K1734" s="1">
        <v>15262.01</v>
      </c>
      <c r="L1734">
        <v>0</v>
      </c>
      <c r="M1734" s="1">
        <v>15197</v>
      </c>
      <c r="N1734">
        <v>99.57</v>
      </c>
    </row>
    <row r="1735" spans="1:14" hidden="1" x14ac:dyDescent="0.25">
      <c r="A1735">
        <v>350290</v>
      </c>
      <c r="B1735" t="s">
        <v>2383</v>
      </c>
      <c r="C1735" t="s">
        <v>2337</v>
      </c>
      <c r="D1735">
        <v>2022</v>
      </c>
      <c r="E1735">
        <v>35029011</v>
      </c>
      <c r="F1735" t="s">
        <v>2384</v>
      </c>
      <c r="G1735" t="s">
        <v>2385</v>
      </c>
      <c r="H1735" t="s">
        <v>18</v>
      </c>
      <c r="I1735" t="s">
        <v>19</v>
      </c>
      <c r="J1735" t="s">
        <v>31</v>
      </c>
      <c r="K1735" s="1">
        <v>2282</v>
      </c>
      <c r="L1735">
        <v>0</v>
      </c>
      <c r="M1735">
        <v>631</v>
      </c>
      <c r="N1735">
        <v>27.65</v>
      </c>
    </row>
    <row r="1736" spans="1:14" hidden="1" x14ac:dyDescent="0.25">
      <c r="A1736">
        <v>350300</v>
      </c>
      <c r="B1736" t="s">
        <v>2386</v>
      </c>
      <c r="C1736" t="s">
        <v>2337</v>
      </c>
      <c r="D1736">
        <v>2022</v>
      </c>
      <c r="E1736">
        <v>35030011</v>
      </c>
      <c r="F1736" t="s">
        <v>2387</v>
      </c>
      <c r="G1736" t="s">
        <v>74</v>
      </c>
      <c r="H1736" t="s">
        <v>18</v>
      </c>
      <c r="I1736" t="s">
        <v>19</v>
      </c>
      <c r="J1736" t="s">
        <v>43</v>
      </c>
      <c r="K1736" s="1">
        <v>1138.8</v>
      </c>
      <c r="L1736">
        <v>0</v>
      </c>
      <c r="M1736">
        <v>924.98</v>
      </c>
      <c r="N1736">
        <v>81.22</v>
      </c>
    </row>
    <row r="1737" spans="1:14" hidden="1" x14ac:dyDescent="0.25">
      <c r="A1737">
        <v>350310</v>
      </c>
      <c r="B1737" t="s">
        <v>2388</v>
      </c>
      <c r="C1737" t="s">
        <v>2337</v>
      </c>
      <c r="D1737">
        <v>2022</v>
      </c>
      <c r="E1737">
        <v>35503000</v>
      </c>
      <c r="F1737" t="s">
        <v>2338</v>
      </c>
      <c r="G1737" t="s">
        <v>2339</v>
      </c>
      <c r="H1737" t="s">
        <v>25</v>
      </c>
      <c r="I1737" t="s">
        <v>19</v>
      </c>
      <c r="J1737" t="s">
        <v>26</v>
      </c>
      <c r="K1737">
        <v>292.02</v>
      </c>
      <c r="L1737">
        <v>0</v>
      </c>
      <c r="M1737">
        <v>292</v>
      </c>
      <c r="N1737">
        <v>99.99</v>
      </c>
    </row>
    <row r="1738" spans="1:14" hidden="1" x14ac:dyDescent="0.25">
      <c r="A1738">
        <v>350315</v>
      </c>
      <c r="B1738" t="s">
        <v>2389</v>
      </c>
      <c r="C1738" t="s">
        <v>2337</v>
      </c>
      <c r="D1738">
        <v>2022</v>
      </c>
      <c r="E1738">
        <v>35503000</v>
      </c>
      <c r="F1738" t="s">
        <v>2338</v>
      </c>
      <c r="G1738" t="s">
        <v>2339</v>
      </c>
      <c r="H1738" t="s">
        <v>25</v>
      </c>
      <c r="I1738" t="s">
        <v>19</v>
      </c>
      <c r="J1738" t="s">
        <v>26</v>
      </c>
      <c r="K1738">
        <v>108.6</v>
      </c>
      <c r="L1738">
        <v>0</v>
      </c>
      <c r="M1738">
        <v>89.5</v>
      </c>
      <c r="N1738">
        <v>82.41</v>
      </c>
    </row>
    <row r="1739" spans="1:14" hidden="1" x14ac:dyDescent="0.25">
      <c r="A1739">
        <v>350320</v>
      </c>
      <c r="B1739" t="s">
        <v>2390</v>
      </c>
      <c r="C1739" t="s">
        <v>2337</v>
      </c>
      <c r="D1739">
        <v>2022</v>
      </c>
      <c r="E1739">
        <v>35032011</v>
      </c>
      <c r="F1739" t="s">
        <v>2391</v>
      </c>
      <c r="G1739" t="s">
        <v>2392</v>
      </c>
      <c r="H1739" t="s">
        <v>18</v>
      </c>
      <c r="I1739" t="s">
        <v>19</v>
      </c>
      <c r="J1739" t="s">
        <v>20</v>
      </c>
      <c r="K1739" s="1">
        <v>19579.650000000001</v>
      </c>
      <c r="L1739">
        <v>0</v>
      </c>
      <c r="M1739" s="1">
        <v>27957.64</v>
      </c>
      <c r="N1739">
        <v>100</v>
      </c>
    </row>
    <row r="1740" spans="1:14" hidden="1" x14ac:dyDescent="0.25">
      <c r="A1740">
        <v>350330</v>
      </c>
      <c r="B1740" t="s">
        <v>2393</v>
      </c>
      <c r="C1740" t="s">
        <v>2337</v>
      </c>
      <c r="D1740">
        <v>2022</v>
      </c>
      <c r="E1740">
        <v>35033011</v>
      </c>
      <c r="F1740" t="s">
        <v>2394</v>
      </c>
      <c r="G1740" t="s">
        <v>1766</v>
      </c>
      <c r="H1740" t="s">
        <v>18</v>
      </c>
      <c r="I1740" t="s">
        <v>19</v>
      </c>
      <c r="J1740" t="s">
        <v>20</v>
      </c>
      <c r="K1740" s="1">
        <v>9892.0400000000009</v>
      </c>
      <c r="L1740">
        <v>0</v>
      </c>
      <c r="M1740" s="1">
        <v>9892.0400000000009</v>
      </c>
      <c r="N1740">
        <v>100</v>
      </c>
    </row>
    <row r="1741" spans="1:14" hidden="1" x14ac:dyDescent="0.25">
      <c r="A1741">
        <v>350335</v>
      </c>
      <c r="B1741" t="s">
        <v>2395</v>
      </c>
      <c r="C1741" t="s">
        <v>2337</v>
      </c>
      <c r="D1741">
        <v>2022</v>
      </c>
      <c r="E1741">
        <v>35503000</v>
      </c>
      <c r="F1741" t="s">
        <v>2338</v>
      </c>
      <c r="G1741" t="s">
        <v>2339</v>
      </c>
      <c r="H1741" t="s">
        <v>25</v>
      </c>
      <c r="I1741" t="s">
        <v>19</v>
      </c>
      <c r="J1741" t="s">
        <v>26</v>
      </c>
      <c r="K1741">
        <v>82.67</v>
      </c>
      <c r="L1741">
        <v>0</v>
      </c>
      <c r="M1741">
        <v>82.67</v>
      </c>
      <c r="N1741">
        <v>100</v>
      </c>
    </row>
    <row r="1742" spans="1:14" hidden="1" x14ac:dyDescent="0.25">
      <c r="A1742">
        <v>350340</v>
      </c>
      <c r="B1742" t="s">
        <v>2396</v>
      </c>
      <c r="C1742" t="s">
        <v>2337</v>
      </c>
      <c r="D1742">
        <v>2022</v>
      </c>
      <c r="E1742">
        <v>35503000</v>
      </c>
      <c r="F1742" t="s">
        <v>2338</v>
      </c>
      <c r="G1742" t="s">
        <v>2339</v>
      </c>
      <c r="H1742" t="s">
        <v>25</v>
      </c>
      <c r="I1742" t="s">
        <v>19</v>
      </c>
      <c r="J1742" t="s">
        <v>26</v>
      </c>
      <c r="K1742">
        <v>474.09</v>
      </c>
      <c r="L1742">
        <v>0</v>
      </c>
      <c r="M1742">
        <v>442.9</v>
      </c>
      <c r="N1742">
        <v>93.42</v>
      </c>
    </row>
    <row r="1743" spans="1:14" hidden="1" x14ac:dyDescent="0.25">
      <c r="A1743">
        <v>350350</v>
      </c>
      <c r="B1743" t="s">
        <v>2397</v>
      </c>
      <c r="C1743" t="s">
        <v>2337</v>
      </c>
      <c r="D1743">
        <v>2022</v>
      </c>
      <c r="E1743">
        <v>35035011</v>
      </c>
      <c r="F1743" t="s">
        <v>2398</v>
      </c>
      <c r="G1743" t="s">
        <v>74</v>
      </c>
      <c r="H1743" t="s">
        <v>18</v>
      </c>
      <c r="I1743" t="s">
        <v>19</v>
      </c>
      <c r="J1743" t="s">
        <v>43</v>
      </c>
      <c r="K1743">
        <v>450</v>
      </c>
      <c r="L1743">
        <v>0</v>
      </c>
      <c r="M1743">
        <v>116</v>
      </c>
      <c r="N1743">
        <v>25.78</v>
      </c>
    </row>
    <row r="1744" spans="1:14" hidden="1" x14ac:dyDescent="0.25">
      <c r="A1744">
        <v>350360</v>
      </c>
      <c r="B1744" t="s">
        <v>2399</v>
      </c>
      <c r="C1744" t="s">
        <v>2337</v>
      </c>
      <c r="D1744">
        <v>2022</v>
      </c>
      <c r="E1744">
        <v>35503000</v>
      </c>
      <c r="F1744" t="s">
        <v>2338</v>
      </c>
      <c r="G1744" t="s">
        <v>2339</v>
      </c>
      <c r="H1744" t="s">
        <v>25</v>
      </c>
      <c r="I1744" t="s">
        <v>19</v>
      </c>
      <c r="J1744" t="s">
        <v>26</v>
      </c>
      <c r="K1744">
        <v>541.04</v>
      </c>
      <c r="L1744">
        <v>0</v>
      </c>
      <c r="M1744">
        <v>534.6</v>
      </c>
      <c r="N1744">
        <v>98.81</v>
      </c>
    </row>
    <row r="1745" spans="1:14" hidden="1" x14ac:dyDescent="0.25">
      <c r="A1745">
        <v>350370</v>
      </c>
      <c r="B1745" t="s">
        <v>2400</v>
      </c>
      <c r="C1745" t="s">
        <v>2337</v>
      </c>
      <c r="D1745">
        <v>2022</v>
      </c>
      <c r="E1745">
        <v>35037011</v>
      </c>
      <c r="F1745" t="s">
        <v>2401</v>
      </c>
      <c r="G1745" t="s">
        <v>74</v>
      </c>
      <c r="H1745" t="s">
        <v>18</v>
      </c>
      <c r="I1745" t="s">
        <v>19</v>
      </c>
      <c r="J1745" t="s">
        <v>43</v>
      </c>
      <c r="K1745">
        <v>445</v>
      </c>
      <c r="L1745">
        <v>0</v>
      </c>
      <c r="M1745">
        <v>418</v>
      </c>
      <c r="N1745">
        <v>93.93</v>
      </c>
    </row>
    <row r="1746" spans="1:14" hidden="1" x14ac:dyDescent="0.25">
      <c r="A1746">
        <v>350380</v>
      </c>
      <c r="B1746" t="s">
        <v>2402</v>
      </c>
      <c r="C1746" t="s">
        <v>2337</v>
      </c>
      <c r="D1746">
        <v>2022</v>
      </c>
      <c r="E1746">
        <v>35038011</v>
      </c>
      <c r="F1746" t="s">
        <v>2403</v>
      </c>
      <c r="G1746" t="s">
        <v>2404</v>
      </c>
      <c r="H1746" t="s">
        <v>18</v>
      </c>
      <c r="I1746" t="s">
        <v>19</v>
      </c>
      <c r="J1746" t="s">
        <v>20</v>
      </c>
      <c r="K1746" s="1">
        <v>2830.32</v>
      </c>
      <c r="L1746">
        <v>0</v>
      </c>
      <c r="M1746" s="1">
        <v>1944.07</v>
      </c>
      <c r="N1746">
        <v>68.69</v>
      </c>
    </row>
    <row r="1747" spans="1:14" hidden="1" x14ac:dyDescent="0.25">
      <c r="A1747">
        <v>350390</v>
      </c>
      <c r="B1747" t="s">
        <v>2405</v>
      </c>
      <c r="C1747" t="s">
        <v>2337</v>
      </c>
      <c r="D1747">
        <v>2022</v>
      </c>
      <c r="E1747">
        <v>35503000</v>
      </c>
      <c r="F1747" t="s">
        <v>2338</v>
      </c>
      <c r="G1747" t="s">
        <v>2339</v>
      </c>
      <c r="H1747" t="s">
        <v>25</v>
      </c>
      <c r="I1747" t="s">
        <v>19</v>
      </c>
      <c r="J1747" t="s">
        <v>26</v>
      </c>
      <c r="K1747" s="1">
        <v>5239.6899999999996</v>
      </c>
      <c r="L1747">
        <v>0</v>
      </c>
      <c r="M1747" s="1">
        <v>2722.34</v>
      </c>
      <c r="N1747">
        <v>51.96</v>
      </c>
    </row>
    <row r="1748" spans="1:14" hidden="1" x14ac:dyDescent="0.25">
      <c r="A1748">
        <v>350395</v>
      </c>
      <c r="B1748" t="s">
        <v>2406</v>
      </c>
      <c r="C1748" t="s">
        <v>2337</v>
      </c>
      <c r="D1748">
        <v>2022</v>
      </c>
      <c r="E1748">
        <v>35503000</v>
      </c>
      <c r="F1748" t="s">
        <v>2338</v>
      </c>
      <c r="G1748" t="s">
        <v>2339</v>
      </c>
      <c r="H1748" t="s">
        <v>25</v>
      </c>
      <c r="I1748" t="s">
        <v>19</v>
      </c>
      <c r="J1748" t="s">
        <v>26</v>
      </c>
      <c r="K1748">
        <v>95.89</v>
      </c>
      <c r="L1748">
        <v>0</v>
      </c>
      <c r="M1748">
        <v>95.89</v>
      </c>
      <c r="N1748">
        <v>100</v>
      </c>
    </row>
    <row r="1749" spans="1:14" hidden="1" x14ac:dyDescent="0.25">
      <c r="A1749">
        <v>350400</v>
      </c>
      <c r="B1749" t="s">
        <v>2407</v>
      </c>
      <c r="C1749" t="s">
        <v>2337</v>
      </c>
      <c r="D1749">
        <v>2022</v>
      </c>
      <c r="E1749">
        <v>35503000</v>
      </c>
      <c r="F1749" t="s">
        <v>2338</v>
      </c>
      <c r="G1749" t="s">
        <v>2339</v>
      </c>
      <c r="H1749" t="s">
        <v>25</v>
      </c>
      <c r="I1749" t="s">
        <v>19</v>
      </c>
      <c r="J1749" t="s">
        <v>26</v>
      </c>
      <c r="K1749" s="1">
        <v>6792.84</v>
      </c>
      <c r="L1749">
        <v>0</v>
      </c>
      <c r="M1749" s="1">
        <v>6502.3</v>
      </c>
      <c r="N1749">
        <v>95.72</v>
      </c>
    </row>
    <row r="1750" spans="1:14" hidden="1" x14ac:dyDescent="0.25">
      <c r="A1750">
        <v>350410</v>
      </c>
      <c r="B1750" t="s">
        <v>2408</v>
      </c>
      <c r="C1750" t="s">
        <v>2337</v>
      </c>
      <c r="D1750">
        <v>2022</v>
      </c>
      <c r="E1750">
        <v>35041012</v>
      </c>
      <c r="F1750" t="s">
        <v>2409</v>
      </c>
      <c r="G1750" t="s">
        <v>39</v>
      </c>
      <c r="H1750" t="s">
        <v>18</v>
      </c>
      <c r="I1750" t="s">
        <v>19</v>
      </c>
      <c r="J1750" t="s">
        <v>20</v>
      </c>
      <c r="K1750" s="1">
        <v>7957.35</v>
      </c>
      <c r="L1750">
        <v>0</v>
      </c>
      <c r="M1750" s="1">
        <v>7652.24</v>
      </c>
      <c r="N1750">
        <v>96.17</v>
      </c>
    </row>
    <row r="1751" spans="1:14" hidden="1" x14ac:dyDescent="0.25">
      <c r="A1751">
        <v>350420</v>
      </c>
      <c r="B1751" t="s">
        <v>2410</v>
      </c>
      <c r="C1751" t="s">
        <v>2337</v>
      </c>
      <c r="D1751">
        <v>2022</v>
      </c>
      <c r="E1751">
        <v>35503000</v>
      </c>
      <c r="F1751" t="s">
        <v>2338</v>
      </c>
      <c r="G1751" t="s">
        <v>2339</v>
      </c>
      <c r="H1751" t="s">
        <v>25</v>
      </c>
      <c r="I1751" t="s">
        <v>19</v>
      </c>
      <c r="J1751" t="s">
        <v>26</v>
      </c>
      <c r="K1751">
        <v>874.95</v>
      </c>
      <c r="L1751">
        <v>0</v>
      </c>
      <c r="M1751">
        <v>860.2</v>
      </c>
      <c r="N1751">
        <v>98.31</v>
      </c>
    </row>
    <row r="1752" spans="1:14" hidden="1" x14ac:dyDescent="0.25">
      <c r="A1752">
        <v>350430</v>
      </c>
      <c r="B1752" t="s">
        <v>2411</v>
      </c>
      <c r="C1752" t="s">
        <v>2337</v>
      </c>
      <c r="D1752">
        <v>2022</v>
      </c>
      <c r="E1752">
        <v>35503000</v>
      </c>
      <c r="F1752" t="s">
        <v>2338</v>
      </c>
      <c r="G1752" t="s">
        <v>2339</v>
      </c>
      <c r="H1752" t="s">
        <v>25</v>
      </c>
      <c r="I1752" t="s">
        <v>19</v>
      </c>
      <c r="J1752" t="s">
        <v>26</v>
      </c>
      <c r="K1752">
        <v>203.1</v>
      </c>
      <c r="L1752">
        <v>0</v>
      </c>
      <c r="M1752">
        <v>195.9</v>
      </c>
      <c r="N1752">
        <v>96.45</v>
      </c>
    </row>
    <row r="1753" spans="1:14" hidden="1" x14ac:dyDescent="0.25">
      <c r="A1753">
        <v>350440</v>
      </c>
      <c r="B1753" t="s">
        <v>2412</v>
      </c>
      <c r="C1753" t="s">
        <v>2337</v>
      </c>
      <c r="D1753">
        <v>2022</v>
      </c>
      <c r="E1753">
        <v>35044011</v>
      </c>
      <c r="F1753" t="s">
        <v>2413</v>
      </c>
      <c r="G1753" t="s">
        <v>2414</v>
      </c>
      <c r="H1753" t="s">
        <v>18</v>
      </c>
      <c r="I1753" t="s">
        <v>19</v>
      </c>
      <c r="J1753" t="s">
        <v>20</v>
      </c>
      <c r="K1753">
        <v>716.6</v>
      </c>
      <c r="L1753">
        <v>0</v>
      </c>
      <c r="M1753">
        <v>704.2</v>
      </c>
      <c r="N1753">
        <v>98.27</v>
      </c>
    </row>
    <row r="1754" spans="1:14" hidden="1" x14ac:dyDescent="0.25">
      <c r="A1754">
        <v>350450</v>
      </c>
      <c r="B1754" t="s">
        <v>2415</v>
      </c>
      <c r="C1754" t="s">
        <v>2337</v>
      </c>
      <c r="D1754">
        <v>2022</v>
      </c>
      <c r="E1754">
        <v>35503000</v>
      </c>
      <c r="F1754" t="s">
        <v>2338</v>
      </c>
      <c r="G1754" t="s">
        <v>2339</v>
      </c>
      <c r="H1754" t="s">
        <v>25</v>
      </c>
      <c r="I1754" t="s">
        <v>19</v>
      </c>
      <c r="J1754" t="s">
        <v>26</v>
      </c>
      <c r="K1754" s="1">
        <v>5164.1499999999996</v>
      </c>
      <c r="L1754">
        <v>0</v>
      </c>
      <c r="M1754" s="1">
        <v>5104.7</v>
      </c>
      <c r="N1754">
        <v>98.85</v>
      </c>
    </row>
    <row r="1755" spans="1:14" hidden="1" x14ac:dyDescent="0.25">
      <c r="A1755">
        <v>350460</v>
      </c>
      <c r="B1755" t="s">
        <v>2416</v>
      </c>
      <c r="C1755" t="s">
        <v>2337</v>
      </c>
      <c r="D1755">
        <v>2022</v>
      </c>
      <c r="E1755">
        <v>35046011</v>
      </c>
      <c r="F1755" t="s">
        <v>2417</v>
      </c>
      <c r="G1755" t="s">
        <v>1460</v>
      </c>
      <c r="H1755" t="s">
        <v>18</v>
      </c>
      <c r="I1755" t="s">
        <v>19</v>
      </c>
      <c r="J1755" t="s">
        <v>43</v>
      </c>
      <c r="K1755" s="1">
        <v>1544.17</v>
      </c>
      <c r="L1755">
        <v>0</v>
      </c>
      <c r="M1755">
        <v>796.73</v>
      </c>
      <c r="N1755">
        <v>51.6</v>
      </c>
    </row>
    <row r="1756" spans="1:14" hidden="1" x14ac:dyDescent="0.25">
      <c r="A1756">
        <v>350470</v>
      </c>
      <c r="B1756" t="s">
        <v>2418</v>
      </c>
      <c r="C1756" t="s">
        <v>2337</v>
      </c>
      <c r="D1756">
        <v>2022</v>
      </c>
      <c r="E1756">
        <v>35503000</v>
      </c>
      <c r="F1756" t="s">
        <v>2338</v>
      </c>
      <c r="G1756" t="s">
        <v>2339</v>
      </c>
      <c r="H1756" t="s">
        <v>25</v>
      </c>
      <c r="I1756" t="s">
        <v>19</v>
      </c>
      <c r="J1756" t="s">
        <v>26</v>
      </c>
      <c r="K1756">
        <v>76.36</v>
      </c>
      <c r="L1756">
        <v>0</v>
      </c>
      <c r="M1756">
        <v>76.36</v>
      </c>
      <c r="N1756">
        <v>100</v>
      </c>
    </row>
    <row r="1757" spans="1:14" hidden="1" x14ac:dyDescent="0.25">
      <c r="A1757">
        <v>350480</v>
      </c>
      <c r="B1757" t="s">
        <v>2419</v>
      </c>
      <c r="C1757" t="s">
        <v>2337</v>
      </c>
      <c r="D1757">
        <v>2022</v>
      </c>
      <c r="E1757">
        <v>35048011</v>
      </c>
      <c r="F1757" t="s">
        <v>2420</v>
      </c>
      <c r="G1757" t="s">
        <v>581</v>
      </c>
      <c r="H1757" t="s">
        <v>18</v>
      </c>
      <c r="I1757" t="s">
        <v>19</v>
      </c>
      <c r="J1757" t="s">
        <v>43</v>
      </c>
      <c r="K1757">
        <v>695</v>
      </c>
      <c r="L1757">
        <v>0</v>
      </c>
      <c r="M1757">
        <v>695</v>
      </c>
      <c r="N1757">
        <v>100</v>
      </c>
    </row>
    <row r="1758" spans="1:14" hidden="1" x14ac:dyDescent="0.25">
      <c r="A1758">
        <v>350490</v>
      </c>
      <c r="B1758" t="s">
        <v>2421</v>
      </c>
      <c r="C1758" t="s">
        <v>2337</v>
      </c>
      <c r="D1758">
        <v>2022</v>
      </c>
      <c r="E1758">
        <v>35503000</v>
      </c>
      <c r="F1758" t="s">
        <v>2338</v>
      </c>
      <c r="G1758" t="s">
        <v>2339</v>
      </c>
      <c r="H1758" t="s">
        <v>25</v>
      </c>
      <c r="I1758" t="s">
        <v>19</v>
      </c>
      <c r="J1758" t="s">
        <v>26</v>
      </c>
      <c r="K1758">
        <v>439.28</v>
      </c>
      <c r="L1758">
        <v>0</v>
      </c>
      <c r="M1758">
        <v>390.7</v>
      </c>
      <c r="N1758">
        <v>88.94</v>
      </c>
    </row>
    <row r="1759" spans="1:14" hidden="1" x14ac:dyDescent="0.25">
      <c r="A1759">
        <v>350500</v>
      </c>
      <c r="B1759" t="s">
        <v>2422</v>
      </c>
      <c r="C1759" t="s">
        <v>2337</v>
      </c>
      <c r="D1759">
        <v>2022</v>
      </c>
      <c r="E1759">
        <v>35503000</v>
      </c>
      <c r="F1759" t="s">
        <v>2338</v>
      </c>
      <c r="G1759" t="s">
        <v>2339</v>
      </c>
      <c r="H1759" t="s">
        <v>25</v>
      </c>
      <c r="I1759" t="s">
        <v>19</v>
      </c>
      <c r="J1759" t="s">
        <v>26</v>
      </c>
      <c r="K1759">
        <v>129.38</v>
      </c>
      <c r="L1759">
        <v>0</v>
      </c>
      <c r="M1759">
        <v>124.2</v>
      </c>
      <c r="N1759">
        <v>96</v>
      </c>
    </row>
    <row r="1760" spans="1:14" hidden="1" x14ac:dyDescent="0.25">
      <c r="A1760">
        <v>350510</v>
      </c>
      <c r="B1760" t="s">
        <v>2423</v>
      </c>
      <c r="C1760" t="s">
        <v>2337</v>
      </c>
      <c r="D1760">
        <v>2022</v>
      </c>
      <c r="E1760">
        <v>35051011</v>
      </c>
      <c r="F1760" t="s">
        <v>2424</v>
      </c>
      <c r="G1760" t="s">
        <v>581</v>
      </c>
      <c r="H1760" t="s">
        <v>18</v>
      </c>
      <c r="I1760" t="s">
        <v>19</v>
      </c>
      <c r="J1760" t="s">
        <v>43</v>
      </c>
      <c r="K1760">
        <v>337.28</v>
      </c>
      <c r="L1760">
        <v>0</v>
      </c>
      <c r="M1760">
        <v>272.07</v>
      </c>
      <c r="N1760">
        <v>80.67</v>
      </c>
    </row>
    <row r="1761" spans="1:14" hidden="1" x14ac:dyDescent="0.25">
      <c r="A1761">
        <v>350520</v>
      </c>
      <c r="B1761" t="s">
        <v>2425</v>
      </c>
      <c r="C1761" t="s">
        <v>2337</v>
      </c>
      <c r="D1761">
        <v>2022</v>
      </c>
      <c r="E1761">
        <v>35052011</v>
      </c>
      <c r="F1761" t="s">
        <v>2426</v>
      </c>
      <c r="G1761" t="s">
        <v>2427</v>
      </c>
      <c r="H1761" t="s">
        <v>18</v>
      </c>
      <c r="I1761" t="s">
        <v>19</v>
      </c>
      <c r="J1761" t="s">
        <v>20</v>
      </c>
      <c r="K1761" s="1">
        <v>2364.31</v>
      </c>
      <c r="L1761">
        <v>0</v>
      </c>
      <c r="M1761" s="1">
        <v>1891.45</v>
      </c>
      <c r="N1761">
        <v>80</v>
      </c>
    </row>
    <row r="1762" spans="1:14" hidden="1" x14ac:dyDescent="0.25">
      <c r="A1762">
        <v>350530</v>
      </c>
      <c r="B1762" t="s">
        <v>2428</v>
      </c>
      <c r="C1762" t="s">
        <v>2337</v>
      </c>
      <c r="D1762">
        <v>2022</v>
      </c>
      <c r="E1762">
        <v>35053011</v>
      </c>
      <c r="F1762" t="s">
        <v>38</v>
      </c>
      <c r="G1762" t="s">
        <v>39</v>
      </c>
      <c r="H1762" t="s">
        <v>18</v>
      </c>
      <c r="I1762" t="s">
        <v>19</v>
      </c>
      <c r="J1762" t="s">
        <v>20</v>
      </c>
      <c r="K1762" s="1">
        <v>2870</v>
      </c>
      <c r="L1762">
        <v>0</v>
      </c>
      <c r="M1762" s="1">
        <v>2070</v>
      </c>
      <c r="N1762">
        <v>72.13</v>
      </c>
    </row>
    <row r="1763" spans="1:14" hidden="1" x14ac:dyDescent="0.25">
      <c r="A1763">
        <v>350535</v>
      </c>
      <c r="B1763" t="s">
        <v>2429</v>
      </c>
      <c r="C1763" t="s">
        <v>2337</v>
      </c>
      <c r="D1763">
        <v>2022</v>
      </c>
      <c r="E1763">
        <v>35503000</v>
      </c>
      <c r="F1763" t="s">
        <v>2338</v>
      </c>
      <c r="G1763" t="s">
        <v>2339</v>
      </c>
      <c r="H1763" t="s">
        <v>25</v>
      </c>
      <c r="I1763" t="s">
        <v>19</v>
      </c>
      <c r="J1763" t="s">
        <v>26</v>
      </c>
      <c r="K1763">
        <v>129</v>
      </c>
      <c r="L1763">
        <v>0</v>
      </c>
      <c r="M1763">
        <v>99.2</v>
      </c>
      <c r="N1763">
        <v>76.900000000000006</v>
      </c>
    </row>
    <row r="1764" spans="1:14" hidden="1" x14ac:dyDescent="0.25">
      <c r="A1764">
        <v>350540</v>
      </c>
      <c r="B1764" t="s">
        <v>2430</v>
      </c>
      <c r="C1764" t="s">
        <v>2337</v>
      </c>
      <c r="D1764">
        <v>2022</v>
      </c>
      <c r="E1764">
        <v>35503000</v>
      </c>
      <c r="F1764" t="s">
        <v>2338</v>
      </c>
      <c r="G1764" t="s">
        <v>2339</v>
      </c>
      <c r="H1764" t="s">
        <v>25</v>
      </c>
      <c r="I1764" t="s">
        <v>19</v>
      </c>
      <c r="J1764" t="s">
        <v>26</v>
      </c>
      <c r="K1764">
        <v>171.72</v>
      </c>
      <c r="L1764">
        <v>0</v>
      </c>
      <c r="M1764">
        <v>162.80000000000001</v>
      </c>
      <c r="N1764">
        <v>94.81</v>
      </c>
    </row>
    <row r="1765" spans="1:14" hidden="1" x14ac:dyDescent="0.25">
      <c r="A1765">
        <v>350550</v>
      </c>
      <c r="B1765" t="s">
        <v>2431</v>
      </c>
      <c r="C1765" t="s">
        <v>2337</v>
      </c>
      <c r="D1765">
        <v>2022</v>
      </c>
      <c r="E1765">
        <v>35055011</v>
      </c>
      <c r="F1765" t="s">
        <v>2432</v>
      </c>
      <c r="G1765" t="s">
        <v>2433</v>
      </c>
      <c r="H1765" t="s">
        <v>18</v>
      </c>
      <c r="I1765" t="s">
        <v>19</v>
      </c>
      <c r="J1765" t="s">
        <v>20</v>
      </c>
      <c r="K1765" s="1">
        <v>9014.81</v>
      </c>
      <c r="L1765">
        <v>0</v>
      </c>
      <c r="M1765" s="1">
        <v>7211.85</v>
      </c>
      <c r="N1765">
        <v>80</v>
      </c>
    </row>
    <row r="1766" spans="1:14" hidden="1" x14ac:dyDescent="0.25">
      <c r="A1766">
        <v>350560</v>
      </c>
      <c r="B1766" t="s">
        <v>2434</v>
      </c>
      <c r="C1766" t="s">
        <v>2337</v>
      </c>
      <c r="D1766">
        <v>2022</v>
      </c>
      <c r="E1766">
        <v>35056011</v>
      </c>
      <c r="F1766" t="s">
        <v>2435</v>
      </c>
      <c r="G1766" t="s">
        <v>581</v>
      </c>
      <c r="H1766" t="s">
        <v>18</v>
      </c>
      <c r="I1766" t="s">
        <v>19</v>
      </c>
      <c r="J1766" t="s">
        <v>43</v>
      </c>
      <c r="K1766" s="1">
        <v>6350.88</v>
      </c>
      <c r="L1766">
        <v>0</v>
      </c>
      <c r="M1766" s="1">
        <v>5080.7</v>
      </c>
      <c r="N1766">
        <v>80</v>
      </c>
    </row>
    <row r="1767" spans="1:14" hidden="1" x14ac:dyDescent="0.25">
      <c r="A1767">
        <v>350570</v>
      </c>
      <c r="B1767" t="s">
        <v>2436</v>
      </c>
      <c r="C1767" t="s">
        <v>2337</v>
      </c>
      <c r="D1767">
        <v>2022</v>
      </c>
      <c r="E1767">
        <v>35503000</v>
      </c>
      <c r="F1767" t="s">
        <v>2338</v>
      </c>
      <c r="G1767" t="s">
        <v>2339</v>
      </c>
      <c r="H1767" t="s">
        <v>25</v>
      </c>
      <c r="I1767" t="s">
        <v>19</v>
      </c>
      <c r="J1767" t="s">
        <v>26</v>
      </c>
      <c r="K1767" s="1">
        <v>20753.91</v>
      </c>
      <c r="L1767">
        <v>0</v>
      </c>
      <c r="M1767" s="1">
        <v>13609.07</v>
      </c>
      <c r="N1767">
        <v>65.569999999999993</v>
      </c>
    </row>
    <row r="1768" spans="1:14" hidden="1" x14ac:dyDescent="0.25">
      <c r="A1768">
        <v>350580</v>
      </c>
      <c r="B1768" t="s">
        <v>2437</v>
      </c>
      <c r="C1768" t="s">
        <v>2337</v>
      </c>
      <c r="D1768">
        <v>2022</v>
      </c>
      <c r="E1768">
        <v>35503000</v>
      </c>
      <c r="F1768" t="s">
        <v>2338</v>
      </c>
      <c r="G1768" t="s">
        <v>2339</v>
      </c>
      <c r="H1768" t="s">
        <v>25</v>
      </c>
      <c r="I1768" t="s">
        <v>19</v>
      </c>
      <c r="J1768" t="s">
        <v>26</v>
      </c>
      <c r="K1768" s="1">
        <v>1158.93</v>
      </c>
      <c r="L1768">
        <v>0</v>
      </c>
      <c r="M1768" s="1">
        <v>1158.9000000000001</v>
      </c>
      <c r="N1768">
        <v>100</v>
      </c>
    </row>
    <row r="1769" spans="1:14" hidden="1" x14ac:dyDescent="0.25">
      <c r="A1769">
        <v>350590</v>
      </c>
      <c r="B1769" t="s">
        <v>2438</v>
      </c>
      <c r="C1769" t="s">
        <v>2337</v>
      </c>
      <c r="D1769">
        <v>2022</v>
      </c>
      <c r="E1769">
        <v>35059011</v>
      </c>
      <c r="F1769" t="s">
        <v>2439</v>
      </c>
      <c r="G1769" t="s">
        <v>581</v>
      </c>
      <c r="H1769" t="s">
        <v>18</v>
      </c>
      <c r="I1769" t="s">
        <v>19</v>
      </c>
      <c r="J1769" t="s">
        <v>43</v>
      </c>
      <c r="K1769" s="1">
        <v>7984</v>
      </c>
      <c r="L1769">
        <v>0</v>
      </c>
      <c r="M1769" s="1">
        <v>6453.1</v>
      </c>
      <c r="N1769">
        <v>80.83</v>
      </c>
    </row>
    <row r="1770" spans="1:14" hidden="1" x14ac:dyDescent="0.25">
      <c r="A1770">
        <v>350600</v>
      </c>
      <c r="B1770" t="s">
        <v>2440</v>
      </c>
      <c r="C1770" t="s">
        <v>2337</v>
      </c>
      <c r="D1770">
        <v>2022</v>
      </c>
      <c r="E1770">
        <v>35060011</v>
      </c>
      <c r="F1770" t="s">
        <v>1252</v>
      </c>
      <c r="G1770" t="s">
        <v>931</v>
      </c>
      <c r="H1770" t="s">
        <v>18</v>
      </c>
      <c r="I1770" t="s">
        <v>19</v>
      </c>
      <c r="J1770" t="s">
        <v>20</v>
      </c>
      <c r="K1770" s="1">
        <v>28876.63</v>
      </c>
      <c r="L1770">
        <v>0</v>
      </c>
      <c r="M1770" s="1">
        <v>21377.86</v>
      </c>
      <c r="N1770">
        <v>74.03</v>
      </c>
    </row>
    <row r="1771" spans="1:14" hidden="1" x14ac:dyDescent="0.25">
      <c r="A1771">
        <v>350610</v>
      </c>
      <c r="B1771" t="s">
        <v>2441</v>
      </c>
      <c r="C1771" t="s">
        <v>2337</v>
      </c>
      <c r="D1771">
        <v>2022</v>
      </c>
      <c r="E1771">
        <v>35061011</v>
      </c>
      <c r="F1771" t="s">
        <v>2442</v>
      </c>
      <c r="G1771" t="s">
        <v>2433</v>
      </c>
      <c r="H1771" t="s">
        <v>18</v>
      </c>
      <c r="I1771" t="s">
        <v>19</v>
      </c>
      <c r="J1771" t="s">
        <v>20</v>
      </c>
      <c r="K1771" s="1">
        <v>5861.35</v>
      </c>
      <c r="L1771">
        <v>0</v>
      </c>
      <c r="M1771" s="1">
        <v>4689.08</v>
      </c>
      <c r="N1771">
        <v>80</v>
      </c>
    </row>
    <row r="1772" spans="1:14" hidden="1" x14ac:dyDescent="0.25">
      <c r="A1772">
        <v>350620</v>
      </c>
      <c r="B1772" t="s">
        <v>2443</v>
      </c>
      <c r="C1772" t="s">
        <v>2337</v>
      </c>
      <c r="D1772">
        <v>2022</v>
      </c>
      <c r="E1772">
        <v>35503000</v>
      </c>
      <c r="F1772" t="s">
        <v>2338</v>
      </c>
      <c r="G1772" t="s">
        <v>2339</v>
      </c>
      <c r="H1772" t="s">
        <v>25</v>
      </c>
      <c r="I1772" t="s">
        <v>19</v>
      </c>
      <c r="J1772" t="s">
        <v>26</v>
      </c>
      <c r="K1772">
        <v>153.68</v>
      </c>
      <c r="L1772">
        <v>0</v>
      </c>
      <c r="M1772">
        <v>153.68</v>
      </c>
      <c r="N1772">
        <v>100</v>
      </c>
    </row>
    <row r="1773" spans="1:14" hidden="1" x14ac:dyDescent="0.25">
      <c r="A1773">
        <v>350630</v>
      </c>
      <c r="B1773" t="s">
        <v>2444</v>
      </c>
      <c r="C1773" t="s">
        <v>2337</v>
      </c>
      <c r="D1773">
        <v>2022</v>
      </c>
      <c r="E1773">
        <v>35503000</v>
      </c>
      <c r="F1773" t="s">
        <v>2338</v>
      </c>
      <c r="G1773" t="s">
        <v>2339</v>
      </c>
      <c r="H1773" t="s">
        <v>25</v>
      </c>
      <c r="I1773" t="s">
        <v>19</v>
      </c>
      <c r="J1773" t="s">
        <v>26</v>
      </c>
      <c r="K1773">
        <v>584.88</v>
      </c>
      <c r="L1773">
        <v>0</v>
      </c>
      <c r="M1773">
        <v>584.88</v>
      </c>
      <c r="N1773">
        <v>100</v>
      </c>
    </row>
    <row r="1774" spans="1:14" hidden="1" x14ac:dyDescent="0.25">
      <c r="A1774">
        <v>350635</v>
      </c>
      <c r="B1774" t="s">
        <v>2445</v>
      </c>
      <c r="C1774" t="s">
        <v>2337</v>
      </c>
      <c r="D1774">
        <v>2022</v>
      </c>
      <c r="E1774">
        <v>35503000</v>
      </c>
      <c r="F1774" t="s">
        <v>2338</v>
      </c>
      <c r="G1774" t="s">
        <v>2339</v>
      </c>
      <c r="H1774" t="s">
        <v>25</v>
      </c>
      <c r="I1774" t="s">
        <v>19</v>
      </c>
      <c r="J1774" t="s">
        <v>26</v>
      </c>
      <c r="K1774" s="1">
        <v>4984.66</v>
      </c>
      <c r="L1774">
        <v>0</v>
      </c>
      <c r="M1774" s="1">
        <v>3430.1</v>
      </c>
      <c r="N1774">
        <v>68.81</v>
      </c>
    </row>
    <row r="1775" spans="1:14" hidden="1" x14ac:dyDescent="0.25">
      <c r="A1775">
        <v>350640</v>
      </c>
      <c r="B1775" t="s">
        <v>2446</v>
      </c>
      <c r="C1775" t="s">
        <v>2337</v>
      </c>
      <c r="D1775">
        <v>2022</v>
      </c>
      <c r="E1775">
        <v>35064011</v>
      </c>
      <c r="F1775" t="s">
        <v>2447</v>
      </c>
      <c r="G1775" t="s">
        <v>581</v>
      </c>
      <c r="H1775" t="s">
        <v>18</v>
      </c>
      <c r="I1775" t="s">
        <v>19</v>
      </c>
      <c r="J1775" t="s">
        <v>43</v>
      </c>
      <c r="K1775">
        <v>430</v>
      </c>
      <c r="L1775">
        <v>0</v>
      </c>
      <c r="M1775">
        <v>520</v>
      </c>
      <c r="N1775">
        <v>100</v>
      </c>
    </row>
    <row r="1776" spans="1:14" hidden="1" x14ac:dyDescent="0.25">
      <c r="A1776">
        <v>350650</v>
      </c>
      <c r="B1776" t="s">
        <v>2448</v>
      </c>
      <c r="C1776" t="s">
        <v>2337</v>
      </c>
      <c r="D1776">
        <v>2022</v>
      </c>
      <c r="E1776">
        <v>35065011</v>
      </c>
      <c r="F1776" t="s">
        <v>2449</v>
      </c>
      <c r="G1776" t="s">
        <v>581</v>
      </c>
      <c r="H1776" t="s">
        <v>18</v>
      </c>
      <c r="I1776" t="s">
        <v>19</v>
      </c>
      <c r="J1776" t="s">
        <v>43</v>
      </c>
      <c r="K1776" s="1">
        <v>10257.08</v>
      </c>
      <c r="L1776">
        <v>0</v>
      </c>
      <c r="M1776" s="1">
        <v>8205.7000000000007</v>
      </c>
      <c r="N1776">
        <v>80</v>
      </c>
    </row>
    <row r="1777" spans="1:14" hidden="1" x14ac:dyDescent="0.25">
      <c r="A1777">
        <v>350660</v>
      </c>
      <c r="B1777" t="s">
        <v>2450</v>
      </c>
      <c r="C1777" t="s">
        <v>2337</v>
      </c>
      <c r="D1777">
        <v>2022</v>
      </c>
      <c r="E1777">
        <v>35503000</v>
      </c>
      <c r="F1777" t="s">
        <v>2338</v>
      </c>
      <c r="G1777" t="s">
        <v>2339</v>
      </c>
      <c r="H1777" t="s">
        <v>25</v>
      </c>
      <c r="I1777" t="s">
        <v>19</v>
      </c>
      <c r="J1777" t="s">
        <v>26</v>
      </c>
      <c r="K1777">
        <v>869.99</v>
      </c>
      <c r="L1777">
        <v>0</v>
      </c>
      <c r="M1777">
        <v>600.66</v>
      </c>
      <c r="N1777">
        <v>69.040000000000006</v>
      </c>
    </row>
    <row r="1778" spans="1:14" hidden="1" x14ac:dyDescent="0.25">
      <c r="A1778">
        <v>350670</v>
      </c>
      <c r="B1778" t="s">
        <v>2451</v>
      </c>
      <c r="C1778" t="s">
        <v>2337</v>
      </c>
      <c r="D1778">
        <v>2022</v>
      </c>
      <c r="E1778">
        <v>35067011</v>
      </c>
      <c r="F1778" t="s">
        <v>2452</v>
      </c>
      <c r="G1778" t="s">
        <v>2453</v>
      </c>
      <c r="H1778" t="s">
        <v>18</v>
      </c>
      <c r="I1778" t="s">
        <v>19</v>
      </c>
      <c r="J1778" t="s">
        <v>43</v>
      </c>
      <c r="K1778">
        <v>350</v>
      </c>
      <c r="L1778">
        <v>0</v>
      </c>
      <c r="M1778">
        <v>300</v>
      </c>
      <c r="N1778">
        <v>85.71</v>
      </c>
    </row>
    <row r="1779" spans="1:14" hidden="1" x14ac:dyDescent="0.25">
      <c r="A1779">
        <v>350680</v>
      </c>
      <c r="B1779" t="s">
        <v>1594</v>
      </c>
      <c r="C1779" t="s">
        <v>2337</v>
      </c>
      <c r="D1779">
        <v>2022</v>
      </c>
      <c r="E1779">
        <v>35503000</v>
      </c>
      <c r="F1779" t="s">
        <v>2338</v>
      </c>
      <c r="G1779" t="s">
        <v>2339</v>
      </c>
      <c r="H1779" t="s">
        <v>25</v>
      </c>
      <c r="I1779" t="s">
        <v>19</v>
      </c>
      <c r="J1779" t="s">
        <v>26</v>
      </c>
      <c r="K1779">
        <v>744.07</v>
      </c>
      <c r="L1779">
        <v>0</v>
      </c>
      <c r="M1779">
        <v>743.01</v>
      </c>
      <c r="N1779">
        <v>99.86</v>
      </c>
    </row>
    <row r="1780" spans="1:14" hidden="1" x14ac:dyDescent="0.25">
      <c r="A1780">
        <v>350690</v>
      </c>
      <c r="B1780" t="s">
        <v>2454</v>
      </c>
      <c r="C1780" t="s">
        <v>2337</v>
      </c>
      <c r="D1780">
        <v>2022</v>
      </c>
      <c r="E1780">
        <v>35503000</v>
      </c>
      <c r="F1780" t="s">
        <v>2338</v>
      </c>
      <c r="G1780" t="s">
        <v>2339</v>
      </c>
      <c r="H1780" t="s">
        <v>25</v>
      </c>
      <c r="I1780" t="s">
        <v>19</v>
      </c>
      <c r="J1780" t="s">
        <v>26</v>
      </c>
      <c r="K1780">
        <v>410.25</v>
      </c>
      <c r="L1780">
        <v>0</v>
      </c>
      <c r="M1780">
        <v>384.2</v>
      </c>
      <c r="N1780">
        <v>93.65</v>
      </c>
    </row>
    <row r="1781" spans="1:14" hidden="1" x14ac:dyDescent="0.25">
      <c r="A1781">
        <v>350700</v>
      </c>
      <c r="B1781" t="s">
        <v>2455</v>
      </c>
      <c r="C1781" t="s">
        <v>2337</v>
      </c>
      <c r="D1781">
        <v>2022</v>
      </c>
      <c r="E1781">
        <v>35503000</v>
      </c>
      <c r="F1781" t="s">
        <v>2338</v>
      </c>
      <c r="G1781" t="s">
        <v>2339</v>
      </c>
      <c r="H1781" t="s">
        <v>25</v>
      </c>
      <c r="I1781" t="s">
        <v>19</v>
      </c>
      <c r="J1781" t="s">
        <v>26</v>
      </c>
      <c r="K1781" s="1">
        <v>3694.1</v>
      </c>
      <c r="L1781">
        <v>0</v>
      </c>
      <c r="M1781" s="1">
        <v>3208.3</v>
      </c>
      <c r="N1781">
        <v>86.85</v>
      </c>
    </row>
    <row r="1782" spans="1:14" hidden="1" x14ac:dyDescent="0.25">
      <c r="A1782">
        <v>350710</v>
      </c>
      <c r="B1782" t="s">
        <v>2456</v>
      </c>
      <c r="C1782" t="s">
        <v>2337</v>
      </c>
      <c r="D1782">
        <v>2022</v>
      </c>
      <c r="E1782">
        <v>35071011</v>
      </c>
      <c r="F1782" t="s">
        <v>2457</v>
      </c>
      <c r="G1782" t="s">
        <v>2458</v>
      </c>
      <c r="H1782" t="s">
        <v>18</v>
      </c>
      <c r="I1782" t="s">
        <v>19</v>
      </c>
      <c r="J1782" t="s">
        <v>43</v>
      </c>
      <c r="K1782" s="1">
        <v>1112.71</v>
      </c>
      <c r="L1782">
        <v>0</v>
      </c>
      <c r="M1782">
        <v>890.16</v>
      </c>
      <c r="N1782">
        <v>80</v>
      </c>
    </row>
    <row r="1783" spans="1:14" hidden="1" x14ac:dyDescent="0.25">
      <c r="A1783">
        <v>350715</v>
      </c>
      <c r="B1783" t="s">
        <v>2459</v>
      </c>
      <c r="C1783" t="s">
        <v>2337</v>
      </c>
      <c r="D1783">
        <v>2022</v>
      </c>
      <c r="E1783">
        <v>35503000</v>
      </c>
      <c r="F1783" t="s">
        <v>2338</v>
      </c>
      <c r="G1783" t="s">
        <v>2339</v>
      </c>
      <c r="H1783" t="s">
        <v>25</v>
      </c>
      <c r="I1783" t="s">
        <v>19</v>
      </c>
      <c r="J1783" t="s">
        <v>26</v>
      </c>
      <c r="K1783">
        <v>108.25</v>
      </c>
      <c r="L1783">
        <v>0</v>
      </c>
      <c r="M1783">
        <v>108.2</v>
      </c>
      <c r="N1783">
        <v>99.95</v>
      </c>
    </row>
    <row r="1784" spans="1:14" hidden="1" x14ac:dyDescent="0.25">
      <c r="A1784">
        <v>350720</v>
      </c>
      <c r="B1784" t="s">
        <v>2460</v>
      </c>
      <c r="C1784" t="s">
        <v>2337</v>
      </c>
      <c r="D1784">
        <v>2022</v>
      </c>
      <c r="E1784">
        <v>35503000</v>
      </c>
      <c r="F1784" t="s">
        <v>2338</v>
      </c>
      <c r="G1784" t="s">
        <v>2339</v>
      </c>
      <c r="H1784" t="s">
        <v>25</v>
      </c>
      <c r="I1784" t="s">
        <v>19</v>
      </c>
      <c r="J1784" t="s">
        <v>26</v>
      </c>
      <c r="K1784">
        <v>46.88</v>
      </c>
      <c r="L1784">
        <v>0</v>
      </c>
      <c r="M1784">
        <v>46.88</v>
      </c>
      <c r="N1784">
        <v>100</v>
      </c>
    </row>
    <row r="1785" spans="1:14" hidden="1" x14ac:dyDescent="0.25">
      <c r="A1785">
        <v>350730</v>
      </c>
      <c r="B1785" t="s">
        <v>2461</v>
      </c>
      <c r="C1785" t="s">
        <v>2337</v>
      </c>
      <c r="D1785">
        <v>2022</v>
      </c>
      <c r="E1785">
        <v>35503000</v>
      </c>
      <c r="F1785" t="s">
        <v>2338</v>
      </c>
      <c r="G1785" t="s">
        <v>2339</v>
      </c>
      <c r="H1785" t="s">
        <v>25</v>
      </c>
      <c r="I1785" t="s">
        <v>19</v>
      </c>
      <c r="J1785" t="s">
        <v>26</v>
      </c>
      <c r="K1785">
        <v>304</v>
      </c>
      <c r="L1785">
        <v>0</v>
      </c>
      <c r="M1785">
        <v>304</v>
      </c>
      <c r="N1785">
        <v>100</v>
      </c>
    </row>
    <row r="1786" spans="1:14" hidden="1" x14ac:dyDescent="0.25">
      <c r="A1786">
        <v>350740</v>
      </c>
      <c r="B1786" t="s">
        <v>1510</v>
      </c>
      <c r="C1786" t="s">
        <v>2337</v>
      </c>
      <c r="D1786">
        <v>2022</v>
      </c>
      <c r="E1786">
        <v>35074011</v>
      </c>
      <c r="F1786" t="s">
        <v>1511</v>
      </c>
      <c r="G1786" t="s">
        <v>581</v>
      </c>
      <c r="H1786" t="s">
        <v>18</v>
      </c>
      <c r="I1786" t="s">
        <v>19</v>
      </c>
      <c r="J1786" t="s">
        <v>43</v>
      </c>
      <c r="K1786" s="1">
        <v>1000</v>
      </c>
      <c r="L1786">
        <v>0</v>
      </c>
      <c r="M1786" s="1">
        <v>1000</v>
      </c>
      <c r="N1786">
        <v>100</v>
      </c>
    </row>
    <row r="1787" spans="1:14" hidden="1" x14ac:dyDescent="0.25">
      <c r="A1787">
        <v>350745</v>
      </c>
      <c r="B1787" t="s">
        <v>2462</v>
      </c>
      <c r="C1787" t="s">
        <v>2337</v>
      </c>
      <c r="D1787">
        <v>2022</v>
      </c>
      <c r="E1787">
        <v>35074511</v>
      </c>
      <c r="F1787" t="s">
        <v>2463</v>
      </c>
      <c r="G1787" t="s">
        <v>581</v>
      </c>
      <c r="H1787" t="s">
        <v>18</v>
      </c>
      <c r="I1787" t="s">
        <v>19</v>
      </c>
      <c r="J1787" t="s">
        <v>43</v>
      </c>
      <c r="K1787">
        <v>177.82</v>
      </c>
      <c r="L1787">
        <v>0</v>
      </c>
      <c r="M1787">
        <v>98.08</v>
      </c>
      <c r="N1787">
        <v>55.16</v>
      </c>
    </row>
    <row r="1788" spans="1:14" hidden="1" x14ac:dyDescent="0.25">
      <c r="A1788">
        <v>350750</v>
      </c>
      <c r="B1788" t="s">
        <v>2464</v>
      </c>
      <c r="C1788" t="s">
        <v>2337</v>
      </c>
      <c r="D1788">
        <v>2022</v>
      </c>
      <c r="E1788">
        <v>35503000</v>
      </c>
      <c r="F1788" t="s">
        <v>2338</v>
      </c>
      <c r="G1788" t="s">
        <v>2339</v>
      </c>
      <c r="H1788" t="s">
        <v>25</v>
      </c>
      <c r="I1788" t="s">
        <v>19</v>
      </c>
      <c r="J1788" t="s">
        <v>26</v>
      </c>
      <c r="K1788" s="1">
        <v>9685.33</v>
      </c>
      <c r="L1788">
        <v>0</v>
      </c>
      <c r="M1788" s="1">
        <v>8918.1</v>
      </c>
      <c r="N1788">
        <v>92.08</v>
      </c>
    </row>
    <row r="1789" spans="1:14" hidden="1" x14ac:dyDescent="0.25">
      <c r="A1789">
        <v>350760</v>
      </c>
      <c r="B1789" t="s">
        <v>2465</v>
      </c>
      <c r="C1789" t="s">
        <v>2337</v>
      </c>
      <c r="D1789">
        <v>2022</v>
      </c>
      <c r="E1789">
        <v>35503000</v>
      </c>
      <c r="F1789" t="s">
        <v>2338</v>
      </c>
      <c r="G1789" t="s">
        <v>2339</v>
      </c>
      <c r="H1789" t="s">
        <v>25</v>
      </c>
      <c r="I1789" t="s">
        <v>19</v>
      </c>
      <c r="J1789" t="s">
        <v>26</v>
      </c>
      <c r="K1789" s="1">
        <v>10381.49</v>
      </c>
      <c r="L1789">
        <v>0</v>
      </c>
      <c r="M1789" s="1">
        <v>7350.81</v>
      </c>
      <c r="N1789">
        <v>70.81</v>
      </c>
    </row>
    <row r="1790" spans="1:14" hidden="1" x14ac:dyDescent="0.25">
      <c r="A1790">
        <v>350770</v>
      </c>
      <c r="B1790" t="s">
        <v>2466</v>
      </c>
      <c r="C1790" t="s">
        <v>2337</v>
      </c>
      <c r="D1790">
        <v>2022</v>
      </c>
      <c r="E1790">
        <v>35077011</v>
      </c>
      <c r="F1790" t="s">
        <v>2467</v>
      </c>
      <c r="G1790" t="s">
        <v>2468</v>
      </c>
      <c r="H1790" t="s">
        <v>18</v>
      </c>
      <c r="I1790" t="s">
        <v>19</v>
      </c>
      <c r="J1790" t="s">
        <v>20</v>
      </c>
      <c r="K1790">
        <v>320</v>
      </c>
      <c r="L1790">
        <v>0</v>
      </c>
      <c r="M1790">
        <v>291.2</v>
      </c>
      <c r="N1790">
        <v>91</v>
      </c>
    </row>
    <row r="1791" spans="1:14" hidden="1" x14ac:dyDescent="0.25">
      <c r="A1791">
        <v>350775</v>
      </c>
      <c r="B1791" t="s">
        <v>2469</v>
      </c>
      <c r="C1791" t="s">
        <v>2337</v>
      </c>
      <c r="D1791">
        <v>2022</v>
      </c>
      <c r="E1791">
        <v>35503000</v>
      </c>
      <c r="F1791" t="s">
        <v>2338</v>
      </c>
      <c r="G1791" t="s">
        <v>2339</v>
      </c>
      <c r="H1791" t="s">
        <v>25</v>
      </c>
      <c r="I1791" t="s">
        <v>19</v>
      </c>
      <c r="J1791" t="s">
        <v>26</v>
      </c>
      <c r="K1791">
        <v>148.25</v>
      </c>
      <c r="L1791">
        <v>0</v>
      </c>
      <c r="M1791">
        <v>123.3</v>
      </c>
      <c r="N1791">
        <v>83.17</v>
      </c>
    </row>
    <row r="1792" spans="1:14" hidden="1" x14ac:dyDescent="0.25">
      <c r="A1792">
        <v>350780</v>
      </c>
      <c r="B1792" t="s">
        <v>2470</v>
      </c>
      <c r="C1792" t="s">
        <v>2337</v>
      </c>
      <c r="D1792">
        <v>2022</v>
      </c>
      <c r="E1792">
        <v>35078011</v>
      </c>
      <c r="F1792" t="s">
        <v>2471</v>
      </c>
      <c r="G1792" t="s">
        <v>2433</v>
      </c>
      <c r="H1792" t="s">
        <v>18</v>
      </c>
      <c r="I1792" t="s">
        <v>19</v>
      </c>
      <c r="J1792" t="s">
        <v>20</v>
      </c>
      <c r="K1792" s="1">
        <v>2350</v>
      </c>
      <c r="L1792">
        <v>0</v>
      </c>
      <c r="M1792" s="1">
        <v>2200</v>
      </c>
      <c r="N1792">
        <v>93.62</v>
      </c>
    </row>
    <row r="1793" spans="1:14" hidden="1" x14ac:dyDescent="0.25">
      <c r="A1793">
        <v>350790</v>
      </c>
      <c r="B1793" t="s">
        <v>2472</v>
      </c>
      <c r="C1793" t="s">
        <v>2337</v>
      </c>
      <c r="D1793">
        <v>2022</v>
      </c>
      <c r="E1793">
        <v>35079011</v>
      </c>
      <c r="F1793" t="s">
        <v>2473</v>
      </c>
      <c r="G1793" t="s">
        <v>2433</v>
      </c>
      <c r="H1793" t="s">
        <v>18</v>
      </c>
      <c r="I1793" t="s">
        <v>19</v>
      </c>
      <c r="J1793" t="s">
        <v>20</v>
      </c>
      <c r="K1793" s="1">
        <v>1855.53</v>
      </c>
      <c r="L1793">
        <v>0</v>
      </c>
      <c r="M1793" s="1">
        <v>1559.94</v>
      </c>
      <c r="N1793">
        <v>84.07</v>
      </c>
    </row>
    <row r="1794" spans="1:14" hidden="1" x14ac:dyDescent="0.25">
      <c r="A1794">
        <v>350800</v>
      </c>
      <c r="B1794" t="s">
        <v>2474</v>
      </c>
      <c r="C1794" t="s">
        <v>2337</v>
      </c>
      <c r="D1794">
        <v>2022</v>
      </c>
      <c r="E1794">
        <v>35503000</v>
      </c>
      <c r="F1794" t="s">
        <v>2338</v>
      </c>
      <c r="G1794" t="s">
        <v>2339</v>
      </c>
      <c r="H1794" t="s">
        <v>25</v>
      </c>
      <c r="I1794" t="s">
        <v>19</v>
      </c>
      <c r="J1794" t="s">
        <v>26</v>
      </c>
      <c r="K1794">
        <v>843.93</v>
      </c>
      <c r="L1794">
        <v>0</v>
      </c>
      <c r="M1794">
        <v>813.9</v>
      </c>
      <c r="N1794">
        <v>96.44</v>
      </c>
    </row>
    <row r="1795" spans="1:14" hidden="1" x14ac:dyDescent="0.25">
      <c r="A1795">
        <v>350810</v>
      </c>
      <c r="B1795" t="s">
        <v>2475</v>
      </c>
      <c r="C1795" t="s">
        <v>2337</v>
      </c>
      <c r="D1795">
        <v>2022</v>
      </c>
      <c r="E1795">
        <v>35081011</v>
      </c>
      <c r="F1795" t="s">
        <v>2476</v>
      </c>
      <c r="G1795" t="s">
        <v>2477</v>
      </c>
      <c r="H1795" t="s">
        <v>18</v>
      </c>
      <c r="I1795" t="s">
        <v>19</v>
      </c>
      <c r="J1795" t="s">
        <v>20</v>
      </c>
      <c r="K1795" s="1">
        <v>1400</v>
      </c>
      <c r="L1795">
        <v>0</v>
      </c>
      <c r="M1795" s="1">
        <v>1139</v>
      </c>
      <c r="N1795">
        <v>81.36</v>
      </c>
    </row>
    <row r="1796" spans="1:14" hidden="1" x14ac:dyDescent="0.25">
      <c r="A1796">
        <v>350820</v>
      </c>
      <c r="B1796" t="s">
        <v>2478</v>
      </c>
      <c r="C1796" t="s">
        <v>2337</v>
      </c>
      <c r="D1796">
        <v>2022</v>
      </c>
      <c r="E1796">
        <v>35503000</v>
      </c>
      <c r="F1796" t="s">
        <v>2338</v>
      </c>
      <c r="G1796" t="s">
        <v>2339</v>
      </c>
      <c r="H1796" t="s">
        <v>25</v>
      </c>
      <c r="I1796" t="s">
        <v>19</v>
      </c>
      <c r="J1796" t="s">
        <v>26</v>
      </c>
      <c r="K1796">
        <v>246.69</v>
      </c>
      <c r="L1796">
        <v>0</v>
      </c>
      <c r="M1796">
        <v>246.69</v>
      </c>
      <c r="N1796">
        <v>100</v>
      </c>
    </row>
    <row r="1797" spans="1:14" hidden="1" x14ac:dyDescent="0.25">
      <c r="A1797">
        <v>350830</v>
      </c>
      <c r="B1797" t="s">
        <v>2479</v>
      </c>
      <c r="C1797" t="s">
        <v>2337</v>
      </c>
      <c r="D1797">
        <v>2022</v>
      </c>
      <c r="E1797">
        <v>35083012</v>
      </c>
      <c r="F1797" t="s">
        <v>2480</v>
      </c>
      <c r="G1797" t="s">
        <v>2481</v>
      </c>
      <c r="H1797" t="s">
        <v>18</v>
      </c>
      <c r="I1797" t="s">
        <v>19</v>
      </c>
      <c r="J1797" t="s">
        <v>31</v>
      </c>
      <c r="K1797">
        <v>213.38</v>
      </c>
      <c r="L1797">
        <v>0</v>
      </c>
      <c r="M1797">
        <v>213.38</v>
      </c>
      <c r="N1797">
        <v>100</v>
      </c>
    </row>
    <row r="1798" spans="1:14" hidden="1" x14ac:dyDescent="0.25">
      <c r="A1798">
        <v>350840</v>
      </c>
      <c r="B1798" t="s">
        <v>2482</v>
      </c>
      <c r="C1798" t="s">
        <v>2337</v>
      </c>
      <c r="D1798">
        <v>2022</v>
      </c>
      <c r="E1798">
        <v>35503000</v>
      </c>
      <c r="F1798" t="s">
        <v>2338</v>
      </c>
      <c r="G1798" t="s">
        <v>2339</v>
      </c>
      <c r="H1798" t="s">
        <v>25</v>
      </c>
      <c r="I1798" t="s">
        <v>19</v>
      </c>
      <c r="J1798" t="s">
        <v>26</v>
      </c>
      <c r="K1798" s="1">
        <v>2407.38</v>
      </c>
      <c r="L1798">
        <v>0</v>
      </c>
      <c r="M1798" s="1">
        <v>1952.9</v>
      </c>
      <c r="N1798">
        <v>81.12</v>
      </c>
    </row>
    <row r="1799" spans="1:14" hidden="1" x14ac:dyDescent="0.25">
      <c r="A1799">
        <v>350850</v>
      </c>
      <c r="B1799" t="s">
        <v>2483</v>
      </c>
      <c r="C1799" t="s">
        <v>2337</v>
      </c>
      <c r="D1799">
        <v>2022</v>
      </c>
      <c r="E1799">
        <v>35503000</v>
      </c>
      <c r="F1799" t="s">
        <v>2338</v>
      </c>
      <c r="G1799" t="s">
        <v>2339</v>
      </c>
      <c r="H1799" t="s">
        <v>25</v>
      </c>
      <c r="I1799" t="s">
        <v>19</v>
      </c>
      <c r="J1799" t="s">
        <v>26</v>
      </c>
      <c r="K1799" s="1">
        <v>5815.08</v>
      </c>
      <c r="L1799">
        <v>0</v>
      </c>
      <c r="M1799" s="1">
        <v>4786.5</v>
      </c>
      <c r="N1799">
        <v>82.31</v>
      </c>
    </row>
    <row r="1800" spans="1:14" hidden="1" x14ac:dyDescent="0.25">
      <c r="A1800">
        <v>350860</v>
      </c>
      <c r="B1800" t="s">
        <v>2484</v>
      </c>
      <c r="C1800" t="s">
        <v>2337</v>
      </c>
      <c r="D1800">
        <v>2022</v>
      </c>
      <c r="E1800">
        <v>35503000</v>
      </c>
      <c r="F1800" t="s">
        <v>2338</v>
      </c>
      <c r="G1800" t="s">
        <v>2339</v>
      </c>
      <c r="H1800" t="s">
        <v>25</v>
      </c>
      <c r="I1800" t="s">
        <v>19</v>
      </c>
      <c r="J1800" t="s">
        <v>26</v>
      </c>
      <c r="K1800" s="1">
        <v>1785.91</v>
      </c>
      <c r="L1800">
        <v>0</v>
      </c>
      <c r="M1800" s="1">
        <v>1499.4</v>
      </c>
      <c r="N1800">
        <v>83.96</v>
      </c>
    </row>
    <row r="1801" spans="1:14" hidden="1" x14ac:dyDescent="0.25">
      <c r="A1801">
        <v>350870</v>
      </c>
      <c r="B1801" t="s">
        <v>2485</v>
      </c>
      <c r="C1801" t="s">
        <v>2337</v>
      </c>
      <c r="D1801">
        <v>2022</v>
      </c>
      <c r="E1801">
        <v>35087011</v>
      </c>
      <c r="F1801" t="s">
        <v>2486</v>
      </c>
      <c r="G1801" t="s">
        <v>46</v>
      </c>
      <c r="H1801" t="s">
        <v>18</v>
      </c>
      <c r="I1801" t="s">
        <v>19</v>
      </c>
      <c r="J1801" t="s">
        <v>43</v>
      </c>
      <c r="K1801">
        <v>538</v>
      </c>
      <c r="L1801">
        <v>0</v>
      </c>
      <c r="M1801">
        <v>269</v>
      </c>
      <c r="N1801">
        <v>50</v>
      </c>
    </row>
    <row r="1802" spans="1:14" hidden="1" x14ac:dyDescent="0.25">
      <c r="A1802">
        <v>350880</v>
      </c>
      <c r="B1802" t="s">
        <v>1666</v>
      </c>
      <c r="C1802" t="s">
        <v>2337</v>
      </c>
      <c r="D1802">
        <v>2022</v>
      </c>
      <c r="E1802">
        <v>35088011</v>
      </c>
      <c r="F1802" t="s">
        <v>2487</v>
      </c>
      <c r="G1802" t="s">
        <v>46</v>
      </c>
      <c r="H1802" t="s">
        <v>18</v>
      </c>
      <c r="I1802" t="s">
        <v>19</v>
      </c>
      <c r="J1802" t="s">
        <v>43</v>
      </c>
      <c r="K1802" s="1">
        <v>1340</v>
      </c>
      <c r="L1802">
        <v>0</v>
      </c>
      <c r="M1802" s="1">
        <v>1305</v>
      </c>
      <c r="N1802">
        <v>97.39</v>
      </c>
    </row>
    <row r="1803" spans="1:14" hidden="1" x14ac:dyDescent="0.25">
      <c r="A1803">
        <v>350890</v>
      </c>
      <c r="B1803" t="s">
        <v>2488</v>
      </c>
      <c r="C1803" t="s">
        <v>2337</v>
      </c>
      <c r="D1803">
        <v>2022</v>
      </c>
      <c r="E1803">
        <v>35503000</v>
      </c>
      <c r="F1803" t="s">
        <v>2338</v>
      </c>
      <c r="G1803" t="s">
        <v>2339</v>
      </c>
      <c r="H1803" t="s">
        <v>25</v>
      </c>
      <c r="I1803" t="s">
        <v>19</v>
      </c>
      <c r="J1803" t="s">
        <v>26</v>
      </c>
      <c r="K1803">
        <v>205.12</v>
      </c>
      <c r="L1803">
        <v>0</v>
      </c>
      <c r="M1803">
        <v>189</v>
      </c>
      <c r="N1803">
        <v>92.14</v>
      </c>
    </row>
    <row r="1804" spans="1:14" hidden="1" x14ac:dyDescent="0.25">
      <c r="A1804">
        <v>350900</v>
      </c>
      <c r="B1804" t="s">
        <v>2489</v>
      </c>
      <c r="C1804" t="s">
        <v>2337</v>
      </c>
      <c r="D1804">
        <v>2022</v>
      </c>
      <c r="E1804">
        <v>35503000</v>
      </c>
      <c r="F1804" t="s">
        <v>2338</v>
      </c>
      <c r="G1804" t="s">
        <v>2339</v>
      </c>
      <c r="H1804" t="s">
        <v>25</v>
      </c>
      <c r="I1804" t="s">
        <v>19</v>
      </c>
      <c r="J1804" t="s">
        <v>26</v>
      </c>
      <c r="K1804" s="1">
        <v>4678.74</v>
      </c>
      <c r="L1804">
        <v>0</v>
      </c>
      <c r="M1804" s="1">
        <v>2982.41</v>
      </c>
      <c r="N1804">
        <v>63.74</v>
      </c>
    </row>
    <row r="1805" spans="1:14" hidden="1" x14ac:dyDescent="0.25">
      <c r="A1805">
        <v>350910</v>
      </c>
      <c r="B1805" t="s">
        <v>2490</v>
      </c>
      <c r="C1805" t="s">
        <v>2337</v>
      </c>
      <c r="D1805">
        <v>2022</v>
      </c>
      <c r="E1805">
        <v>35091011</v>
      </c>
      <c r="F1805" t="s">
        <v>2491</v>
      </c>
      <c r="G1805" t="s">
        <v>46</v>
      </c>
      <c r="H1805" t="s">
        <v>18</v>
      </c>
      <c r="I1805" t="s">
        <v>19</v>
      </c>
      <c r="J1805" t="s">
        <v>43</v>
      </c>
      <c r="K1805">
        <v>880</v>
      </c>
      <c r="L1805">
        <v>0</v>
      </c>
      <c r="M1805">
        <v>495</v>
      </c>
      <c r="N1805">
        <v>56.25</v>
      </c>
    </row>
    <row r="1806" spans="1:14" hidden="1" x14ac:dyDescent="0.25">
      <c r="A1806">
        <v>350920</v>
      </c>
      <c r="B1806" t="s">
        <v>2492</v>
      </c>
      <c r="C1806" t="s">
        <v>2337</v>
      </c>
      <c r="D1806">
        <v>2022</v>
      </c>
      <c r="E1806">
        <v>35503000</v>
      </c>
      <c r="F1806" t="s">
        <v>2338</v>
      </c>
      <c r="G1806" t="s">
        <v>2339</v>
      </c>
      <c r="H1806" t="s">
        <v>25</v>
      </c>
      <c r="I1806" t="s">
        <v>19</v>
      </c>
      <c r="J1806" t="s">
        <v>26</v>
      </c>
      <c r="K1806" s="1">
        <v>4765.95</v>
      </c>
      <c r="L1806">
        <v>0</v>
      </c>
      <c r="M1806" s="1">
        <v>2902.93</v>
      </c>
      <c r="N1806">
        <v>60.91</v>
      </c>
    </row>
    <row r="1807" spans="1:14" hidden="1" x14ac:dyDescent="0.25">
      <c r="A1807">
        <v>350925</v>
      </c>
      <c r="B1807" t="s">
        <v>2493</v>
      </c>
      <c r="C1807" t="s">
        <v>2337</v>
      </c>
      <c r="D1807">
        <v>2022</v>
      </c>
      <c r="E1807">
        <v>35503000</v>
      </c>
      <c r="F1807" t="s">
        <v>2338</v>
      </c>
      <c r="G1807" t="s">
        <v>2339</v>
      </c>
      <c r="H1807" t="s">
        <v>25</v>
      </c>
      <c r="I1807" t="s">
        <v>19</v>
      </c>
      <c r="J1807" t="s">
        <v>26</v>
      </c>
      <c r="K1807" s="1">
        <v>1273.52</v>
      </c>
      <c r="L1807">
        <v>0</v>
      </c>
      <c r="M1807" s="1">
        <v>1059.3</v>
      </c>
      <c r="N1807">
        <v>83.18</v>
      </c>
    </row>
    <row r="1808" spans="1:14" hidden="1" x14ac:dyDescent="0.25">
      <c r="A1808">
        <v>350930</v>
      </c>
      <c r="B1808" t="s">
        <v>2494</v>
      </c>
      <c r="C1808" t="s">
        <v>2337</v>
      </c>
      <c r="D1808">
        <v>2022</v>
      </c>
      <c r="E1808">
        <v>35093011</v>
      </c>
      <c r="F1808" t="s">
        <v>2495</v>
      </c>
      <c r="G1808" t="s">
        <v>2183</v>
      </c>
      <c r="H1808" t="s">
        <v>18</v>
      </c>
      <c r="I1808" t="s">
        <v>19</v>
      </c>
      <c r="J1808" t="s">
        <v>20</v>
      </c>
      <c r="K1808">
        <v>692.94</v>
      </c>
      <c r="L1808">
        <v>0</v>
      </c>
      <c r="M1808">
        <v>600</v>
      </c>
      <c r="N1808">
        <v>86.59</v>
      </c>
    </row>
    <row r="1809" spans="1:14" hidden="1" x14ac:dyDescent="0.25">
      <c r="A1809">
        <v>350940</v>
      </c>
      <c r="B1809" t="s">
        <v>2496</v>
      </c>
      <c r="C1809" t="s">
        <v>2337</v>
      </c>
      <c r="D1809">
        <v>2022</v>
      </c>
      <c r="E1809">
        <v>35503000</v>
      </c>
      <c r="F1809" t="s">
        <v>2338</v>
      </c>
      <c r="G1809" t="s">
        <v>2339</v>
      </c>
      <c r="H1809" t="s">
        <v>25</v>
      </c>
      <c r="I1809" t="s">
        <v>19</v>
      </c>
      <c r="J1809" t="s">
        <v>26</v>
      </c>
      <c r="K1809" s="1">
        <v>1358.38</v>
      </c>
      <c r="L1809">
        <v>0</v>
      </c>
      <c r="M1809" s="1">
        <v>1259.4000000000001</v>
      </c>
      <c r="N1809">
        <v>92.71</v>
      </c>
    </row>
    <row r="1810" spans="1:14" hidden="1" x14ac:dyDescent="0.25">
      <c r="A1810">
        <v>350945</v>
      </c>
      <c r="B1810" t="s">
        <v>2497</v>
      </c>
      <c r="C1810" t="s">
        <v>2337</v>
      </c>
      <c r="D1810">
        <v>2022</v>
      </c>
      <c r="E1810">
        <v>35503000</v>
      </c>
      <c r="F1810" t="s">
        <v>2338</v>
      </c>
      <c r="G1810" t="s">
        <v>2339</v>
      </c>
      <c r="H1810" t="s">
        <v>25</v>
      </c>
      <c r="I1810" t="s">
        <v>19</v>
      </c>
      <c r="J1810" t="s">
        <v>26</v>
      </c>
      <c r="K1810">
        <v>322.23</v>
      </c>
      <c r="L1810">
        <v>0</v>
      </c>
      <c r="M1810">
        <v>297.8</v>
      </c>
      <c r="N1810">
        <v>92.42</v>
      </c>
    </row>
    <row r="1811" spans="1:14" hidden="1" x14ac:dyDescent="0.25">
      <c r="A1811">
        <v>350950</v>
      </c>
      <c r="B1811" t="s">
        <v>2498</v>
      </c>
      <c r="C1811" t="s">
        <v>2337</v>
      </c>
      <c r="D1811">
        <v>2022</v>
      </c>
      <c r="E1811">
        <v>35095011</v>
      </c>
      <c r="F1811" t="s">
        <v>2499</v>
      </c>
      <c r="G1811" t="s">
        <v>2500</v>
      </c>
      <c r="H1811" t="s">
        <v>18</v>
      </c>
      <c r="I1811" t="s">
        <v>19</v>
      </c>
      <c r="J1811" t="s">
        <v>26</v>
      </c>
      <c r="K1811" s="1">
        <v>79182.14</v>
      </c>
      <c r="L1811">
        <v>238.33</v>
      </c>
      <c r="M1811" s="1">
        <v>70422.149999999994</v>
      </c>
      <c r="N1811">
        <v>89.21</v>
      </c>
    </row>
    <row r="1812" spans="1:14" hidden="1" x14ac:dyDescent="0.25">
      <c r="A1812">
        <v>350960</v>
      </c>
      <c r="B1812" t="s">
        <v>2501</v>
      </c>
      <c r="C1812" t="s">
        <v>2337</v>
      </c>
      <c r="D1812">
        <v>2022</v>
      </c>
      <c r="E1812">
        <v>35503000</v>
      </c>
      <c r="F1812" t="s">
        <v>2338</v>
      </c>
      <c r="G1812" t="s">
        <v>2339</v>
      </c>
      <c r="H1812" t="s">
        <v>25</v>
      </c>
      <c r="I1812" t="s">
        <v>19</v>
      </c>
      <c r="J1812" t="s">
        <v>26</v>
      </c>
      <c r="K1812" s="1">
        <v>3668.68</v>
      </c>
      <c r="L1812">
        <v>0</v>
      </c>
      <c r="M1812" s="1">
        <v>2917.8</v>
      </c>
      <c r="N1812">
        <v>79.53</v>
      </c>
    </row>
    <row r="1813" spans="1:14" hidden="1" x14ac:dyDescent="0.25">
      <c r="A1813">
        <v>350970</v>
      </c>
      <c r="B1813" t="s">
        <v>2502</v>
      </c>
      <c r="C1813" t="s">
        <v>2337</v>
      </c>
      <c r="D1813">
        <v>2022</v>
      </c>
      <c r="E1813">
        <v>35503000</v>
      </c>
      <c r="F1813" t="s">
        <v>2338</v>
      </c>
      <c r="G1813" t="s">
        <v>2339</v>
      </c>
      <c r="H1813" t="s">
        <v>25</v>
      </c>
      <c r="I1813" t="s">
        <v>19</v>
      </c>
      <c r="J1813" t="s">
        <v>26</v>
      </c>
      <c r="K1813" s="1">
        <v>3947.51</v>
      </c>
      <c r="L1813">
        <v>0</v>
      </c>
      <c r="M1813" s="1">
        <v>3319.4</v>
      </c>
      <c r="N1813">
        <v>84.09</v>
      </c>
    </row>
    <row r="1814" spans="1:14" hidden="1" x14ac:dyDescent="0.25">
      <c r="A1814">
        <v>350980</v>
      </c>
      <c r="B1814" t="s">
        <v>2503</v>
      </c>
      <c r="C1814" t="s">
        <v>2337</v>
      </c>
      <c r="D1814">
        <v>2022</v>
      </c>
      <c r="E1814">
        <v>35098011</v>
      </c>
      <c r="F1814" t="s">
        <v>2504</v>
      </c>
      <c r="G1814" t="s">
        <v>2505</v>
      </c>
      <c r="H1814" t="s">
        <v>18</v>
      </c>
      <c r="I1814" t="s">
        <v>19</v>
      </c>
      <c r="J1814" t="s">
        <v>43</v>
      </c>
      <c r="K1814">
        <v>389.6</v>
      </c>
      <c r="L1814">
        <v>0</v>
      </c>
      <c r="M1814">
        <v>77.8</v>
      </c>
      <c r="N1814">
        <v>19.97</v>
      </c>
    </row>
    <row r="1815" spans="1:14" hidden="1" x14ac:dyDescent="0.25">
      <c r="A1815">
        <v>350990</v>
      </c>
      <c r="B1815" t="s">
        <v>2506</v>
      </c>
      <c r="C1815" t="s">
        <v>2337</v>
      </c>
      <c r="D1815">
        <v>2022</v>
      </c>
      <c r="E1815">
        <v>35503000</v>
      </c>
      <c r="F1815" t="s">
        <v>2338</v>
      </c>
      <c r="G1815" t="s">
        <v>2339</v>
      </c>
      <c r="H1815" t="s">
        <v>25</v>
      </c>
      <c r="I1815" t="s">
        <v>19</v>
      </c>
      <c r="J1815" t="s">
        <v>26</v>
      </c>
      <c r="K1815">
        <v>764.1</v>
      </c>
      <c r="L1815">
        <v>0</v>
      </c>
      <c r="M1815">
        <v>651.1</v>
      </c>
      <c r="N1815">
        <v>85.21</v>
      </c>
    </row>
    <row r="1816" spans="1:14" hidden="1" x14ac:dyDescent="0.25">
      <c r="A1816">
        <v>350995</v>
      </c>
      <c r="B1816" t="s">
        <v>2507</v>
      </c>
      <c r="C1816" t="s">
        <v>2337</v>
      </c>
      <c r="D1816">
        <v>2022</v>
      </c>
      <c r="E1816">
        <v>35503000</v>
      </c>
      <c r="F1816" t="s">
        <v>2338</v>
      </c>
      <c r="G1816" t="s">
        <v>2339</v>
      </c>
      <c r="H1816" t="s">
        <v>25</v>
      </c>
      <c r="I1816" t="s">
        <v>19</v>
      </c>
      <c r="J1816" t="s">
        <v>26</v>
      </c>
      <c r="K1816">
        <v>276.97000000000003</v>
      </c>
      <c r="L1816">
        <v>0</v>
      </c>
      <c r="M1816">
        <v>211.5</v>
      </c>
      <c r="N1816">
        <v>76.36</v>
      </c>
    </row>
    <row r="1817" spans="1:14" hidden="1" x14ac:dyDescent="0.25">
      <c r="A1817">
        <v>351000</v>
      </c>
      <c r="B1817" t="s">
        <v>2508</v>
      </c>
      <c r="C1817" t="s">
        <v>2337</v>
      </c>
      <c r="D1817">
        <v>2022</v>
      </c>
      <c r="E1817">
        <v>35100011</v>
      </c>
      <c r="F1817" t="s">
        <v>38</v>
      </c>
      <c r="G1817" t="s">
        <v>39</v>
      </c>
      <c r="H1817" t="s">
        <v>18</v>
      </c>
      <c r="I1817" t="s">
        <v>19</v>
      </c>
      <c r="J1817" t="s">
        <v>20</v>
      </c>
      <c r="K1817" s="1">
        <v>2052</v>
      </c>
      <c r="L1817">
        <v>0</v>
      </c>
      <c r="M1817" s="1">
        <v>2010</v>
      </c>
      <c r="N1817">
        <v>97.95</v>
      </c>
    </row>
    <row r="1818" spans="1:14" hidden="1" x14ac:dyDescent="0.25">
      <c r="A1818">
        <v>351010</v>
      </c>
      <c r="B1818" t="s">
        <v>2509</v>
      </c>
      <c r="C1818" t="s">
        <v>2337</v>
      </c>
      <c r="D1818">
        <v>2022</v>
      </c>
      <c r="E1818">
        <v>35503000</v>
      </c>
      <c r="F1818" t="s">
        <v>2338</v>
      </c>
      <c r="G1818" t="s">
        <v>2339</v>
      </c>
      <c r="H1818" t="s">
        <v>25</v>
      </c>
      <c r="I1818" t="s">
        <v>19</v>
      </c>
      <c r="J1818" t="s">
        <v>26</v>
      </c>
      <c r="K1818">
        <v>178.78</v>
      </c>
      <c r="L1818">
        <v>0</v>
      </c>
      <c r="M1818">
        <v>178.78</v>
      </c>
      <c r="N1818">
        <v>100</v>
      </c>
    </row>
    <row r="1819" spans="1:14" hidden="1" x14ac:dyDescent="0.25">
      <c r="A1819">
        <v>351015</v>
      </c>
      <c r="B1819" t="s">
        <v>2510</v>
      </c>
      <c r="C1819" t="s">
        <v>2337</v>
      </c>
      <c r="D1819">
        <v>2022</v>
      </c>
      <c r="E1819">
        <v>35101511</v>
      </c>
      <c r="F1819" t="s">
        <v>2511</v>
      </c>
      <c r="G1819" t="s">
        <v>46</v>
      </c>
      <c r="H1819" t="s">
        <v>18</v>
      </c>
      <c r="I1819" t="s">
        <v>19</v>
      </c>
      <c r="J1819" t="s">
        <v>43</v>
      </c>
      <c r="K1819">
        <v>287.39999999999998</v>
      </c>
      <c r="L1819">
        <v>0</v>
      </c>
      <c r="M1819">
        <v>276</v>
      </c>
      <c r="N1819">
        <v>96.03</v>
      </c>
    </row>
    <row r="1820" spans="1:14" hidden="1" x14ac:dyDescent="0.25">
      <c r="A1820">
        <v>351020</v>
      </c>
      <c r="B1820" t="s">
        <v>2512</v>
      </c>
      <c r="C1820" t="s">
        <v>2337</v>
      </c>
      <c r="D1820">
        <v>2022</v>
      </c>
      <c r="E1820">
        <v>35503000</v>
      </c>
      <c r="F1820" t="s">
        <v>2338</v>
      </c>
      <c r="G1820" t="s">
        <v>2339</v>
      </c>
      <c r="H1820" t="s">
        <v>25</v>
      </c>
      <c r="I1820" t="s">
        <v>19</v>
      </c>
      <c r="J1820" t="s">
        <v>26</v>
      </c>
      <c r="K1820" s="1">
        <v>1916.28</v>
      </c>
      <c r="L1820">
        <v>0</v>
      </c>
      <c r="M1820" s="1">
        <v>1730.9</v>
      </c>
      <c r="N1820">
        <v>90.33</v>
      </c>
    </row>
    <row r="1821" spans="1:14" hidden="1" x14ac:dyDescent="0.25">
      <c r="A1821">
        <v>351030</v>
      </c>
      <c r="B1821" t="s">
        <v>2513</v>
      </c>
      <c r="C1821" t="s">
        <v>2337</v>
      </c>
      <c r="D1821">
        <v>2022</v>
      </c>
      <c r="E1821">
        <v>35503000</v>
      </c>
      <c r="F1821" t="s">
        <v>2338</v>
      </c>
      <c r="G1821" t="s">
        <v>2339</v>
      </c>
      <c r="H1821" t="s">
        <v>25</v>
      </c>
      <c r="I1821" t="s">
        <v>19</v>
      </c>
      <c r="J1821" t="s">
        <v>26</v>
      </c>
      <c r="K1821" s="1">
        <v>1021.67</v>
      </c>
      <c r="L1821">
        <v>0</v>
      </c>
      <c r="M1821">
        <v>766.2</v>
      </c>
      <c r="N1821">
        <v>74.989999999999995</v>
      </c>
    </row>
    <row r="1822" spans="1:14" hidden="1" x14ac:dyDescent="0.25">
      <c r="A1822">
        <v>351040</v>
      </c>
      <c r="B1822" t="s">
        <v>2514</v>
      </c>
      <c r="C1822" t="s">
        <v>2337</v>
      </c>
      <c r="D1822">
        <v>2022</v>
      </c>
      <c r="E1822">
        <v>35104011</v>
      </c>
      <c r="F1822" t="s">
        <v>38</v>
      </c>
      <c r="G1822" t="s">
        <v>39</v>
      </c>
      <c r="H1822" t="s">
        <v>18</v>
      </c>
      <c r="I1822" t="s">
        <v>19</v>
      </c>
      <c r="J1822" t="s">
        <v>20</v>
      </c>
      <c r="K1822" s="1">
        <v>3207.81</v>
      </c>
      <c r="L1822">
        <v>0</v>
      </c>
      <c r="M1822" s="1">
        <v>2887.03</v>
      </c>
      <c r="N1822">
        <v>90</v>
      </c>
    </row>
    <row r="1823" spans="1:14" hidden="1" x14ac:dyDescent="0.25">
      <c r="A1823">
        <v>351050</v>
      </c>
      <c r="B1823" t="s">
        <v>2515</v>
      </c>
      <c r="C1823" t="s">
        <v>2337</v>
      </c>
      <c r="D1823">
        <v>2022</v>
      </c>
      <c r="E1823">
        <v>35503000</v>
      </c>
      <c r="F1823" t="s">
        <v>2338</v>
      </c>
      <c r="G1823" t="s">
        <v>2339</v>
      </c>
      <c r="H1823" t="s">
        <v>25</v>
      </c>
      <c r="I1823" t="s">
        <v>19</v>
      </c>
      <c r="J1823" t="s">
        <v>26</v>
      </c>
      <c r="K1823" s="1">
        <v>9077.76</v>
      </c>
      <c r="L1823">
        <v>0</v>
      </c>
      <c r="M1823" s="1">
        <v>7785.3</v>
      </c>
      <c r="N1823">
        <v>85.76</v>
      </c>
    </row>
    <row r="1824" spans="1:14" hidden="1" x14ac:dyDescent="0.25">
      <c r="A1824">
        <v>351060</v>
      </c>
      <c r="B1824" t="s">
        <v>2516</v>
      </c>
      <c r="C1824" t="s">
        <v>2337</v>
      </c>
      <c r="D1824">
        <v>2022</v>
      </c>
      <c r="E1824">
        <v>35503000</v>
      </c>
      <c r="F1824" t="s">
        <v>2338</v>
      </c>
      <c r="G1824" t="s">
        <v>2339</v>
      </c>
      <c r="H1824" t="s">
        <v>25</v>
      </c>
      <c r="I1824" t="s">
        <v>19</v>
      </c>
      <c r="J1824" t="s">
        <v>26</v>
      </c>
      <c r="K1824" s="1">
        <v>19417.650000000001</v>
      </c>
      <c r="L1824">
        <v>0</v>
      </c>
      <c r="M1824" s="1">
        <v>11443.9</v>
      </c>
      <c r="N1824">
        <v>58.94</v>
      </c>
    </row>
    <row r="1825" spans="1:14" hidden="1" x14ac:dyDescent="0.25">
      <c r="A1825">
        <v>351070</v>
      </c>
      <c r="B1825" t="s">
        <v>2517</v>
      </c>
      <c r="C1825" t="s">
        <v>2337</v>
      </c>
      <c r="D1825">
        <v>2022</v>
      </c>
      <c r="E1825">
        <v>35503000</v>
      </c>
      <c r="F1825" t="s">
        <v>2338</v>
      </c>
      <c r="G1825" t="s">
        <v>2339</v>
      </c>
      <c r="H1825" t="s">
        <v>25</v>
      </c>
      <c r="I1825" t="s">
        <v>19</v>
      </c>
      <c r="J1825" t="s">
        <v>26</v>
      </c>
      <c r="K1825">
        <v>791.82</v>
      </c>
      <c r="L1825">
        <v>0</v>
      </c>
      <c r="M1825">
        <v>791.8</v>
      </c>
      <c r="N1825">
        <v>100</v>
      </c>
    </row>
    <row r="1826" spans="1:14" hidden="1" x14ac:dyDescent="0.25">
      <c r="A1826">
        <v>351080</v>
      </c>
      <c r="B1826" t="s">
        <v>2518</v>
      </c>
      <c r="C1826" t="s">
        <v>2337</v>
      </c>
      <c r="D1826">
        <v>2022</v>
      </c>
      <c r="E1826">
        <v>35108012</v>
      </c>
      <c r="F1826" t="s">
        <v>2519</v>
      </c>
      <c r="G1826" t="s">
        <v>2520</v>
      </c>
      <c r="H1826" t="s">
        <v>18</v>
      </c>
      <c r="I1826" t="s">
        <v>19</v>
      </c>
      <c r="J1826" t="s">
        <v>31</v>
      </c>
      <c r="K1826" s="1">
        <v>1529.48</v>
      </c>
      <c r="L1826">
        <v>0</v>
      </c>
      <c r="M1826" s="1">
        <v>1329.68</v>
      </c>
      <c r="N1826">
        <v>86.94</v>
      </c>
    </row>
    <row r="1827" spans="1:14" hidden="1" x14ac:dyDescent="0.25">
      <c r="A1827">
        <v>351090</v>
      </c>
      <c r="B1827" t="s">
        <v>2521</v>
      </c>
      <c r="C1827" t="s">
        <v>2337</v>
      </c>
      <c r="D1827">
        <v>2022</v>
      </c>
      <c r="E1827">
        <v>35503000</v>
      </c>
      <c r="F1827" t="s">
        <v>2338</v>
      </c>
      <c r="G1827" t="s">
        <v>2339</v>
      </c>
      <c r="H1827" t="s">
        <v>25</v>
      </c>
      <c r="I1827" t="s">
        <v>19</v>
      </c>
      <c r="J1827" t="s">
        <v>26</v>
      </c>
      <c r="K1827">
        <v>133.75</v>
      </c>
      <c r="L1827">
        <v>0</v>
      </c>
      <c r="M1827">
        <v>118.2</v>
      </c>
      <c r="N1827">
        <v>88.37</v>
      </c>
    </row>
    <row r="1828" spans="1:14" hidden="1" x14ac:dyDescent="0.25">
      <c r="A1828">
        <v>351100</v>
      </c>
      <c r="B1828" t="s">
        <v>2522</v>
      </c>
      <c r="C1828" t="s">
        <v>2337</v>
      </c>
      <c r="D1828">
        <v>2022</v>
      </c>
      <c r="E1828">
        <v>35110011</v>
      </c>
      <c r="F1828" t="s">
        <v>2523</v>
      </c>
      <c r="G1828" t="s">
        <v>2524</v>
      </c>
      <c r="H1828" t="s">
        <v>18</v>
      </c>
      <c r="I1828" t="s">
        <v>19</v>
      </c>
      <c r="J1828" t="s">
        <v>31</v>
      </c>
      <c r="K1828">
        <v>996</v>
      </c>
      <c r="L1828">
        <v>0</v>
      </c>
      <c r="M1828">
        <v>863</v>
      </c>
      <c r="N1828">
        <v>86.65</v>
      </c>
    </row>
    <row r="1829" spans="1:14" hidden="1" x14ac:dyDescent="0.25">
      <c r="A1829">
        <v>351110</v>
      </c>
      <c r="B1829" t="s">
        <v>2525</v>
      </c>
      <c r="C1829" t="s">
        <v>2337</v>
      </c>
      <c r="D1829">
        <v>2022</v>
      </c>
      <c r="E1829">
        <v>35111011</v>
      </c>
      <c r="F1829" t="s">
        <v>2526</v>
      </c>
      <c r="G1829" t="s">
        <v>2527</v>
      </c>
      <c r="H1829" t="s">
        <v>18</v>
      </c>
      <c r="I1829" t="s">
        <v>19</v>
      </c>
      <c r="J1829" t="s">
        <v>20</v>
      </c>
      <c r="K1829" s="1">
        <v>10280.77</v>
      </c>
      <c r="L1829">
        <v>0</v>
      </c>
      <c r="M1829" s="1">
        <v>10457.98</v>
      </c>
      <c r="N1829">
        <v>100</v>
      </c>
    </row>
    <row r="1830" spans="1:14" hidden="1" x14ac:dyDescent="0.25">
      <c r="A1830">
        <v>351120</v>
      </c>
      <c r="B1830" t="s">
        <v>2528</v>
      </c>
      <c r="C1830" t="s">
        <v>2337</v>
      </c>
      <c r="D1830">
        <v>2022</v>
      </c>
      <c r="E1830">
        <v>35503000</v>
      </c>
      <c r="F1830" t="s">
        <v>2338</v>
      </c>
      <c r="G1830" t="s">
        <v>2339</v>
      </c>
      <c r="H1830" t="s">
        <v>25</v>
      </c>
      <c r="I1830" t="s">
        <v>19</v>
      </c>
      <c r="J1830" t="s">
        <v>26</v>
      </c>
      <c r="K1830">
        <v>430.08</v>
      </c>
      <c r="L1830">
        <v>0</v>
      </c>
      <c r="M1830">
        <v>421.4</v>
      </c>
      <c r="N1830">
        <v>97.98</v>
      </c>
    </row>
    <row r="1831" spans="1:14" hidden="1" x14ac:dyDescent="0.25">
      <c r="A1831">
        <v>351130</v>
      </c>
      <c r="B1831" t="s">
        <v>2529</v>
      </c>
      <c r="C1831" t="s">
        <v>2337</v>
      </c>
      <c r="D1831">
        <v>2022</v>
      </c>
      <c r="E1831">
        <v>35113011</v>
      </c>
      <c r="F1831" t="s">
        <v>2530</v>
      </c>
      <c r="G1831" t="s">
        <v>46</v>
      </c>
      <c r="H1831" t="s">
        <v>18</v>
      </c>
      <c r="I1831" t="s">
        <v>19</v>
      </c>
      <c r="J1831" t="s">
        <v>43</v>
      </c>
      <c r="K1831">
        <v>736.54</v>
      </c>
      <c r="L1831">
        <v>0</v>
      </c>
      <c r="M1831">
        <v>736.54</v>
      </c>
      <c r="N1831">
        <v>100</v>
      </c>
    </row>
    <row r="1832" spans="1:14" hidden="1" x14ac:dyDescent="0.25">
      <c r="A1832">
        <v>351140</v>
      </c>
      <c r="B1832" t="s">
        <v>2531</v>
      </c>
      <c r="C1832" t="s">
        <v>2337</v>
      </c>
      <c r="D1832">
        <v>2022</v>
      </c>
      <c r="E1832">
        <v>35114011</v>
      </c>
      <c r="F1832" t="s">
        <v>2532</v>
      </c>
      <c r="G1832" t="s">
        <v>931</v>
      </c>
      <c r="H1832" t="s">
        <v>18</v>
      </c>
      <c r="I1832" t="s">
        <v>19</v>
      </c>
      <c r="J1832" t="s">
        <v>43</v>
      </c>
      <c r="K1832" s="1">
        <v>1800</v>
      </c>
      <c r="L1832">
        <v>0</v>
      </c>
      <c r="M1832" s="1">
        <v>1950</v>
      </c>
      <c r="N1832">
        <v>100</v>
      </c>
    </row>
    <row r="1833" spans="1:14" hidden="1" x14ac:dyDescent="0.25">
      <c r="A1833">
        <v>351150</v>
      </c>
      <c r="B1833" t="s">
        <v>2533</v>
      </c>
      <c r="C1833" t="s">
        <v>2337</v>
      </c>
      <c r="D1833">
        <v>2022</v>
      </c>
      <c r="E1833">
        <v>35115011</v>
      </c>
      <c r="F1833" t="s">
        <v>2534</v>
      </c>
      <c r="G1833" t="s">
        <v>308</v>
      </c>
      <c r="H1833" t="s">
        <v>18</v>
      </c>
      <c r="I1833" t="s">
        <v>19</v>
      </c>
      <c r="J1833" t="s">
        <v>20</v>
      </c>
      <c r="K1833" s="1">
        <v>2659.21</v>
      </c>
      <c r="L1833">
        <v>0</v>
      </c>
      <c r="M1833" s="1">
        <v>2191.36</v>
      </c>
      <c r="N1833">
        <v>82.41</v>
      </c>
    </row>
    <row r="1834" spans="1:14" hidden="1" x14ac:dyDescent="0.25">
      <c r="A1834">
        <v>351160</v>
      </c>
      <c r="B1834" t="s">
        <v>2535</v>
      </c>
      <c r="C1834" t="s">
        <v>2337</v>
      </c>
      <c r="D1834">
        <v>2022</v>
      </c>
      <c r="E1834">
        <v>35503000</v>
      </c>
      <c r="F1834" t="s">
        <v>2338</v>
      </c>
      <c r="G1834" t="s">
        <v>2339</v>
      </c>
      <c r="H1834" t="s">
        <v>25</v>
      </c>
      <c r="I1834" t="s">
        <v>19</v>
      </c>
      <c r="J1834" t="s">
        <v>26</v>
      </c>
      <c r="K1834">
        <v>932.04</v>
      </c>
      <c r="L1834">
        <v>0</v>
      </c>
      <c r="M1834">
        <v>738.8</v>
      </c>
      <c r="N1834">
        <v>79.27</v>
      </c>
    </row>
    <row r="1835" spans="1:14" hidden="1" x14ac:dyDescent="0.25">
      <c r="A1835">
        <v>351170</v>
      </c>
      <c r="B1835" t="s">
        <v>2536</v>
      </c>
      <c r="C1835" t="s">
        <v>2337</v>
      </c>
      <c r="D1835">
        <v>2022</v>
      </c>
      <c r="E1835">
        <v>35503000</v>
      </c>
      <c r="F1835" t="s">
        <v>2338</v>
      </c>
      <c r="G1835" t="s">
        <v>2339</v>
      </c>
      <c r="H1835" t="s">
        <v>25</v>
      </c>
      <c r="I1835" t="s">
        <v>19</v>
      </c>
      <c r="J1835" t="s">
        <v>26</v>
      </c>
      <c r="K1835">
        <v>985.4</v>
      </c>
      <c r="L1835">
        <v>0</v>
      </c>
      <c r="M1835">
        <v>689.4</v>
      </c>
      <c r="N1835">
        <v>69.959999999999994</v>
      </c>
    </row>
    <row r="1836" spans="1:14" hidden="1" x14ac:dyDescent="0.25">
      <c r="A1836">
        <v>355720</v>
      </c>
      <c r="B1836" t="s">
        <v>2537</v>
      </c>
      <c r="C1836" t="s">
        <v>2337</v>
      </c>
      <c r="D1836">
        <v>2022</v>
      </c>
      <c r="E1836">
        <v>35572011</v>
      </c>
      <c r="F1836" t="s">
        <v>2538</v>
      </c>
      <c r="G1836" t="s">
        <v>2527</v>
      </c>
      <c r="H1836" t="s">
        <v>18</v>
      </c>
      <c r="I1836" t="s">
        <v>19</v>
      </c>
      <c r="J1836" t="s">
        <v>20</v>
      </c>
      <c r="K1836">
        <v>692</v>
      </c>
      <c r="L1836">
        <v>0</v>
      </c>
      <c r="M1836">
        <v>650</v>
      </c>
      <c r="N1836">
        <v>93.93</v>
      </c>
    </row>
    <row r="1837" spans="1:14" hidden="1" x14ac:dyDescent="0.25">
      <c r="A1837">
        <v>351190</v>
      </c>
      <c r="B1837" t="s">
        <v>2539</v>
      </c>
      <c r="C1837" t="s">
        <v>2337</v>
      </c>
      <c r="D1837">
        <v>2022</v>
      </c>
      <c r="E1837">
        <v>35119011</v>
      </c>
      <c r="F1837" t="s">
        <v>2540</v>
      </c>
      <c r="G1837" t="s">
        <v>46</v>
      </c>
      <c r="H1837" t="s">
        <v>18</v>
      </c>
      <c r="I1837" t="s">
        <v>19</v>
      </c>
      <c r="J1837" t="s">
        <v>43</v>
      </c>
      <c r="K1837">
        <v>504</v>
      </c>
      <c r="L1837">
        <v>0</v>
      </c>
      <c r="M1837">
        <v>414.61</v>
      </c>
      <c r="N1837">
        <v>82.26</v>
      </c>
    </row>
    <row r="1838" spans="1:14" hidden="1" x14ac:dyDescent="0.25">
      <c r="A1838">
        <v>351200</v>
      </c>
      <c r="B1838" t="s">
        <v>2541</v>
      </c>
      <c r="C1838" t="s">
        <v>2337</v>
      </c>
      <c r="D1838">
        <v>2022</v>
      </c>
      <c r="E1838">
        <v>35120011</v>
      </c>
      <c r="F1838" t="s">
        <v>2542</v>
      </c>
      <c r="G1838" t="s">
        <v>2527</v>
      </c>
      <c r="H1838" t="s">
        <v>18</v>
      </c>
      <c r="I1838" t="s">
        <v>19</v>
      </c>
      <c r="J1838" t="s">
        <v>20</v>
      </c>
      <c r="K1838" s="1">
        <v>1436</v>
      </c>
      <c r="L1838">
        <v>0</v>
      </c>
      <c r="M1838" s="1">
        <v>1325</v>
      </c>
      <c r="N1838">
        <v>92.27</v>
      </c>
    </row>
    <row r="1839" spans="1:14" hidden="1" x14ac:dyDescent="0.25">
      <c r="A1839">
        <v>351210</v>
      </c>
      <c r="B1839" t="s">
        <v>2543</v>
      </c>
      <c r="C1839" t="s">
        <v>2337</v>
      </c>
      <c r="D1839">
        <v>2022</v>
      </c>
      <c r="E1839">
        <v>35503000</v>
      </c>
      <c r="F1839" t="s">
        <v>2338</v>
      </c>
      <c r="G1839" t="s">
        <v>2339</v>
      </c>
      <c r="H1839" t="s">
        <v>25</v>
      </c>
      <c r="I1839" t="s">
        <v>19</v>
      </c>
      <c r="J1839" t="s">
        <v>26</v>
      </c>
      <c r="K1839">
        <v>371.63</v>
      </c>
      <c r="L1839">
        <v>0</v>
      </c>
      <c r="M1839">
        <v>361.4</v>
      </c>
      <c r="N1839">
        <v>97.25</v>
      </c>
    </row>
    <row r="1840" spans="1:14" hidden="1" x14ac:dyDescent="0.25">
      <c r="A1840">
        <v>351220</v>
      </c>
      <c r="B1840" t="s">
        <v>2544</v>
      </c>
      <c r="C1840" t="s">
        <v>2337</v>
      </c>
      <c r="D1840">
        <v>2022</v>
      </c>
      <c r="E1840">
        <v>35122011</v>
      </c>
      <c r="F1840" t="s">
        <v>2545</v>
      </c>
      <c r="G1840" t="s">
        <v>46</v>
      </c>
      <c r="H1840" t="s">
        <v>18</v>
      </c>
      <c r="I1840" t="s">
        <v>19</v>
      </c>
      <c r="J1840" t="s">
        <v>43</v>
      </c>
      <c r="K1840" s="1">
        <v>3135</v>
      </c>
      <c r="L1840">
        <v>0</v>
      </c>
      <c r="M1840" s="1">
        <v>2940</v>
      </c>
      <c r="N1840">
        <v>93.78</v>
      </c>
    </row>
    <row r="1841" spans="1:14" hidden="1" x14ac:dyDescent="0.25">
      <c r="A1841">
        <v>351230</v>
      </c>
      <c r="B1841" t="s">
        <v>2546</v>
      </c>
      <c r="C1841" t="s">
        <v>2337</v>
      </c>
      <c r="D1841">
        <v>2022</v>
      </c>
      <c r="E1841">
        <v>35503000</v>
      </c>
      <c r="F1841" t="s">
        <v>2338</v>
      </c>
      <c r="G1841" t="s">
        <v>2339</v>
      </c>
      <c r="H1841" t="s">
        <v>25</v>
      </c>
      <c r="I1841" t="s">
        <v>19</v>
      </c>
      <c r="J1841" t="s">
        <v>26</v>
      </c>
      <c r="K1841">
        <v>780.88</v>
      </c>
      <c r="L1841">
        <v>0</v>
      </c>
      <c r="M1841">
        <v>726.9</v>
      </c>
      <c r="N1841">
        <v>93.09</v>
      </c>
    </row>
    <row r="1842" spans="1:14" hidden="1" x14ac:dyDescent="0.25">
      <c r="A1842">
        <v>351240</v>
      </c>
      <c r="B1842" t="s">
        <v>2547</v>
      </c>
      <c r="C1842" t="s">
        <v>2337</v>
      </c>
      <c r="D1842">
        <v>2022</v>
      </c>
      <c r="E1842">
        <v>35124011</v>
      </c>
      <c r="F1842" t="s">
        <v>2548</v>
      </c>
      <c r="G1842" t="s">
        <v>39</v>
      </c>
      <c r="H1842" t="s">
        <v>18</v>
      </c>
      <c r="I1842" t="s">
        <v>19</v>
      </c>
      <c r="J1842" t="s">
        <v>20</v>
      </c>
      <c r="K1842" s="1">
        <v>1380.99</v>
      </c>
      <c r="L1842">
        <v>0</v>
      </c>
      <c r="M1842" s="1">
        <v>1008.8</v>
      </c>
      <c r="N1842">
        <v>73.05</v>
      </c>
    </row>
    <row r="1843" spans="1:14" hidden="1" x14ac:dyDescent="0.25">
      <c r="A1843">
        <v>351250</v>
      </c>
      <c r="B1843" t="s">
        <v>2549</v>
      </c>
      <c r="C1843" t="s">
        <v>2337</v>
      </c>
      <c r="D1843">
        <v>2022</v>
      </c>
      <c r="E1843">
        <v>35503000</v>
      </c>
      <c r="F1843" t="s">
        <v>2338</v>
      </c>
      <c r="G1843" t="s">
        <v>2339</v>
      </c>
      <c r="H1843" t="s">
        <v>25</v>
      </c>
      <c r="I1843" t="s">
        <v>19</v>
      </c>
      <c r="J1843" t="s">
        <v>26</v>
      </c>
      <c r="K1843">
        <v>305.64999999999998</v>
      </c>
      <c r="L1843">
        <v>0</v>
      </c>
      <c r="M1843">
        <v>293.5</v>
      </c>
      <c r="N1843">
        <v>96.02</v>
      </c>
    </row>
    <row r="1844" spans="1:14" hidden="1" x14ac:dyDescent="0.25">
      <c r="A1844">
        <v>351260</v>
      </c>
      <c r="B1844" t="s">
        <v>2550</v>
      </c>
      <c r="C1844" t="s">
        <v>2337</v>
      </c>
      <c r="D1844">
        <v>2022</v>
      </c>
      <c r="E1844">
        <v>35503000</v>
      </c>
      <c r="F1844" t="s">
        <v>2338</v>
      </c>
      <c r="G1844" t="s">
        <v>2339</v>
      </c>
      <c r="H1844" t="s">
        <v>25</v>
      </c>
      <c r="I1844" t="s">
        <v>19</v>
      </c>
      <c r="J1844" t="s">
        <v>26</v>
      </c>
      <c r="K1844">
        <v>171.64</v>
      </c>
      <c r="L1844">
        <v>0</v>
      </c>
      <c r="M1844">
        <v>171.6</v>
      </c>
      <c r="N1844">
        <v>99.98</v>
      </c>
    </row>
    <row r="1845" spans="1:14" hidden="1" x14ac:dyDescent="0.25">
      <c r="A1845">
        <v>351270</v>
      </c>
      <c r="B1845" t="s">
        <v>2551</v>
      </c>
      <c r="C1845" t="s">
        <v>2337</v>
      </c>
      <c r="D1845">
        <v>2022</v>
      </c>
      <c r="E1845">
        <v>35127011</v>
      </c>
      <c r="F1845" t="s">
        <v>2552</v>
      </c>
      <c r="G1845" t="s">
        <v>46</v>
      </c>
      <c r="H1845" t="s">
        <v>18</v>
      </c>
      <c r="I1845" t="s">
        <v>19</v>
      </c>
      <c r="J1845" t="s">
        <v>43</v>
      </c>
      <c r="K1845">
        <v>306.12</v>
      </c>
      <c r="L1845">
        <v>0</v>
      </c>
      <c r="M1845">
        <v>244.89</v>
      </c>
      <c r="N1845">
        <v>80</v>
      </c>
    </row>
    <row r="1846" spans="1:14" hidden="1" x14ac:dyDescent="0.25">
      <c r="A1846">
        <v>351280</v>
      </c>
      <c r="B1846" t="s">
        <v>2553</v>
      </c>
      <c r="C1846" t="s">
        <v>2337</v>
      </c>
      <c r="D1846">
        <v>2022</v>
      </c>
      <c r="E1846">
        <v>35128011</v>
      </c>
      <c r="F1846" t="s">
        <v>2554</v>
      </c>
      <c r="G1846" t="s">
        <v>931</v>
      </c>
      <c r="H1846" t="s">
        <v>18</v>
      </c>
      <c r="I1846" t="s">
        <v>19</v>
      </c>
      <c r="J1846" t="s">
        <v>43</v>
      </c>
      <c r="K1846" s="1">
        <v>4449</v>
      </c>
      <c r="L1846">
        <v>0</v>
      </c>
      <c r="M1846" s="1">
        <v>4363.2700000000004</v>
      </c>
      <c r="N1846">
        <v>98.07</v>
      </c>
    </row>
    <row r="1847" spans="1:14" hidden="1" x14ac:dyDescent="0.25">
      <c r="A1847">
        <v>351290</v>
      </c>
      <c r="B1847" t="s">
        <v>2555</v>
      </c>
      <c r="C1847" t="s">
        <v>2337</v>
      </c>
      <c r="D1847">
        <v>2022</v>
      </c>
      <c r="E1847">
        <v>35129011</v>
      </c>
      <c r="F1847" t="s">
        <v>2556</v>
      </c>
      <c r="G1847" t="s">
        <v>46</v>
      </c>
      <c r="H1847" t="s">
        <v>18</v>
      </c>
      <c r="I1847" t="s">
        <v>19</v>
      </c>
      <c r="J1847" t="s">
        <v>43</v>
      </c>
      <c r="K1847" s="1">
        <v>1250</v>
      </c>
      <c r="L1847">
        <v>0</v>
      </c>
      <c r="M1847">
        <v>537</v>
      </c>
      <c r="N1847">
        <v>42.96</v>
      </c>
    </row>
    <row r="1848" spans="1:14" hidden="1" x14ac:dyDescent="0.25">
      <c r="A1848">
        <v>351300</v>
      </c>
      <c r="B1848" t="s">
        <v>2557</v>
      </c>
      <c r="C1848" t="s">
        <v>2337</v>
      </c>
      <c r="D1848">
        <v>2022</v>
      </c>
      <c r="E1848">
        <v>35503000</v>
      </c>
      <c r="F1848" t="s">
        <v>2338</v>
      </c>
      <c r="G1848" t="s">
        <v>2339</v>
      </c>
      <c r="H1848" t="s">
        <v>25</v>
      </c>
      <c r="I1848" t="s">
        <v>19</v>
      </c>
      <c r="J1848" t="s">
        <v>26</v>
      </c>
      <c r="K1848" s="1">
        <v>15444.6</v>
      </c>
      <c r="L1848">
        <v>0</v>
      </c>
      <c r="M1848" s="1">
        <v>6196.26</v>
      </c>
      <c r="N1848">
        <v>40.119999999999997</v>
      </c>
    </row>
    <row r="1849" spans="1:14" hidden="1" x14ac:dyDescent="0.25">
      <c r="A1849">
        <v>351310</v>
      </c>
      <c r="B1849" t="s">
        <v>2558</v>
      </c>
      <c r="C1849" t="s">
        <v>2337</v>
      </c>
      <c r="D1849">
        <v>2022</v>
      </c>
      <c r="E1849">
        <v>35131011</v>
      </c>
      <c r="F1849" t="s">
        <v>38</v>
      </c>
      <c r="G1849" t="s">
        <v>39</v>
      </c>
      <c r="H1849" t="s">
        <v>18</v>
      </c>
      <c r="I1849" t="s">
        <v>19</v>
      </c>
      <c r="J1849" t="s">
        <v>20</v>
      </c>
      <c r="K1849" s="1">
        <v>3543.06</v>
      </c>
      <c r="L1849">
        <v>0</v>
      </c>
      <c r="M1849" s="1">
        <v>2834.5</v>
      </c>
      <c r="N1849">
        <v>80</v>
      </c>
    </row>
    <row r="1850" spans="1:14" hidden="1" x14ac:dyDescent="0.25">
      <c r="A1850">
        <v>351320</v>
      </c>
      <c r="B1850" t="s">
        <v>2559</v>
      </c>
      <c r="C1850" t="s">
        <v>2337</v>
      </c>
      <c r="D1850">
        <v>2022</v>
      </c>
      <c r="E1850">
        <v>35132011</v>
      </c>
      <c r="F1850" t="s">
        <v>2560</v>
      </c>
      <c r="G1850" t="s">
        <v>682</v>
      </c>
      <c r="H1850" t="s">
        <v>18</v>
      </c>
      <c r="I1850" t="s">
        <v>19</v>
      </c>
      <c r="J1850" t="s">
        <v>43</v>
      </c>
      <c r="K1850">
        <v>493</v>
      </c>
      <c r="L1850">
        <v>0</v>
      </c>
      <c r="M1850">
        <v>440</v>
      </c>
      <c r="N1850">
        <v>89.25</v>
      </c>
    </row>
    <row r="1851" spans="1:14" hidden="1" x14ac:dyDescent="0.25">
      <c r="A1851">
        <v>351330</v>
      </c>
      <c r="B1851" t="s">
        <v>2561</v>
      </c>
      <c r="C1851" t="s">
        <v>2337</v>
      </c>
      <c r="D1851">
        <v>2022</v>
      </c>
      <c r="E1851">
        <v>35503000</v>
      </c>
      <c r="F1851" t="s">
        <v>2338</v>
      </c>
      <c r="G1851" t="s">
        <v>2339</v>
      </c>
      <c r="H1851" t="s">
        <v>25</v>
      </c>
      <c r="I1851" t="s">
        <v>19</v>
      </c>
      <c r="J1851" t="s">
        <v>26</v>
      </c>
      <c r="K1851">
        <v>135.30000000000001</v>
      </c>
      <c r="L1851">
        <v>0</v>
      </c>
      <c r="M1851">
        <v>135.30000000000001</v>
      </c>
      <c r="N1851">
        <v>100</v>
      </c>
    </row>
    <row r="1852" spans="1:14" hidden="1" x14ac:dyDescent="0.25">
      <c r="A1852">
        <v>351340</v>
      </c>
      <c r="B1852" t="s">
        <v>2562</v>
      </c>
      <c r="C1852" t="s">
        <v>2337</v>
      </c>
      <c r="D1852">
        <v>2022</v>
      </c>
      <c r="E1852">
        <v>35134011</v>
      </c>
      <c r="F1852" t="s">
        <v>38</v>
      </c>
      <c r="G1852" t="s">
        <v>39</v>
      </c>
      <c r="H1852" t="s">
        <v>18</v>
      </c>
      <c r="I1852" t="s">
        <v>19</v>
      </c>
      <c r="J1852" t="s">
        <v>20</v>
      </c>
      <c r="K1852" s="1">
        <v>4382.6499999999996</v>
      </c>
      <c r="L1852">
        <v>0</v>
      </c>
      <c r="M1852" s="1">
        <v>4368.29</v>
      </c>
      <c r="N1852">
        <v>99.67</v>
      </c>
    </row>
    <row r="1853" spans="1:14" hidden="1" x14ac:dyDescent="0.25">
      <c r="A1853">
        <v>351350</v>
      </c>
      <c r="B1853" t="s">
        <v>2563</v>
      </c>
      <c r="C1853" t="s">
        <v>2337</v>
      </c>
      <c r="D1853">
        <v>2022</v>
      </c>
      <c r="E1853">
        <v>35503000</v>
      </c>
      <c r="F1853" t="s">
        <v>2338</v>
      </c>
      <c r="G1853" t="s">
        <v>2339</v>
      </c>
      <c r="H1853" t="s">
        <v>25</v>
      </c>
      <c r="I1853" t="s">
        <v>19</v>
      </c>
      <c r="J1853" t="s">
        <v>26</v>
      </c>
      <c r="K1853" s="1">
        <v>6716.89</v>
      </c>
      <c r="L1853">
        <v>0</v>
      </c>
      <c r="M1853" s="1">
        <v>3550.3</v>
      </c>
      <c r="N1853">
        <v>52.86</v>
      </c>
    </row>
    <row r="1854" spans="1:14" hidden="1" x14ac:dyDescent="0.25">
      <c r="A1854">
        <v>351360</v>
      </c>
      <c r="B1854" t="s">
        <v>2564</v>
      </c>
      <c r="C1854" t="s">
        <v>2337</v>
      </c>
      <c r="D1854">
        <v>2022</v>
      </c>
      <c r="E1854">
        <v>35136011</v>
      </c>
      <c r="F1854" t="s">
        <v>2565</v>
      </c>
      <c r="G1854" t="s">
        <v>46</v>
      </c>
      <c r="H1854" t="s">
        <v>18</v>
      </c>
      <c r="I1854" t="s">
        <v>19</v>
      </c>
      <c r="J1854" t="s">
        <v>43</v>
      </c>
      <c r="K1854" s="1">
        <v>1309.5999999999999</v>
      </c>
      <c r="L1854">
        <v>0</v>
      </c>
      <c r="M1854">
        <v>560</v>
      </c>
      <c r="N1854">
        <v>42.76</v>
      </c>
    </row>
    <row r="1855" spans="1:14" hidden="1" x14ac:dyDescent="0.25">
      <c r="A1855">
        <v>351370</v>
      </c>
      <c r="B1855" t="s">
        <v>2566</v>
      </c>
      <c r="C1855" t="s">
        <v>2337</v>
      </c>
      <c r="D1855">
        <v>2022</v>
      </c>
      <c r="E1855">
        <v>35137011</v>
      </c>
      <c r="F1855" t="s">
        <v>2567</v>
      </c>
      <c r="G1855" t="s">
        <v>2568</v>
      </c>
      <c r="H1855" t="s">
        <v>18</v>
      </c>
      <c r="I1855" t="s">
        <v>19</v>
      </c>
      <c r="J1855" t="s">
        <v>43</v>
      </c>
      <c r="K1855" s="1">
        <v>3198.69</v>
      </c>
      <c r="L1855">
        <v>0</v>
      </c>
      <c r="M1855" s="1">
        <v>2160</v>
      </c>
      <c r="N1855">
        <v>67.53</v>
      </c>
    </row>
    <row r="1856" spans="1:14" hidden="1" x14ac:dyDescent="0.25">
      <c r="A1856">
        <v>351380</v>
      </c>
      <c r="B1856" t="s">
        <v>2569</v>
      </c>
      <c r="C1856" t="s">
        <v>2337</v>
      </c>
      <c r="D1856">
        <v>2022</v>
      </c>
      <c r="E1856">
        <v>35503000</v>
      </c>
      <c r="F1856" t="s">
        <v>2338</v>
      </c>
      <c r="G1856" t="s">
        <v>2339</v>
      </c>
      <c r="H1856" t="s">
        <v>25</v>
      </c>
      <c r="I1856" t="s">
        <v>19</v>
      </c>
      <c r="J1856" t="s">
        <v>26</v>
      </c>
      <c r="K1856" s="1">
        <v>20696.79</v>
      </c>
      <c r="L1856">
        <v>0</v>
      </c>
      <c r="M1856" s="1">
        <v>15939.35</v>
      </c>
      <c r="N1856">
        <v>77.010000000000005</v>
      </c>
    </row>
    <row r="1857" spans="1:14" hidden="1" x14ac:dyDescent="0.25">
      <c r="A1857">
        <v>351385</v>
      </c>
      <c r="B1857" t="s">
        <v>2570</v>
      </c>
      <c r="C1857" t="s">
        <v>2337</v>
      </c>
      <c r="D1857">
        <v>2022</v>
      </c>
      <c r="E1857">
        <v>35503000</v>
      </c>
      <c r="F1857" t="s">
        <v>2338</v>
      </c>
      <c r="G1857" t="s">
        <v>2339</v>
      </c>
      <c r="H1857" t="s">
        <v>25</v>
      </c>
      <c r="I1857" t="s">
        <v>19</v>
      </c>
      <c r="J1857" t="s">
        <v>26</v>
      </c>
      <c r="K1857">
        <v>96.46</v>
      </c>
      <c r="L1857">
        <v>0</v>
      </c>
      <c r="M1857">
        <v>96.46</v>
      </c>
      <c r="N1857">
        <v>100</v>
      </c>
    </row>
    <row r="1858" spans="1:14" hidden="1" x14ac:dyDescent="0.25">
      <c r="A1858">
        <v>351390</v>
      </c>
      <c r="B1858" t="s">
        <v>2571</v>
      </c>
      <c r="C1858" t="s">
        <v>2337</v>
      </c>
      <c r="D1858">
        <v>2022</v>
      </c>
      <c r="E1858">
        <v>35503000</v>
      </c>
      <c r="F1858" t="s">
        <v>2338</v>
      </c>
      <c r="G1858" t="s">
        <v>2339</v>
      </c>
      <c r="H1858" t="s">
        <v>25</v>
      </c>
      <c r="I1858" t="s">
        <v>19</v>
      </c>
      <c r="J1858" t="s">
        <v>26</v>
      </c>
      <c r="K1858">
        <v>518.07000000000005</v>
      </c>
      <c r="L1858">
        <v>0</v>
      </c>
      <c r="M1858">
        <v>433.4</v>
      </c>
      <c r="N1858">
        <v>83.66</v>
      </c>
    </row>
    <row r="1859" spans="1:14" hidden="1" x14ac:dyDescent="0.25">
      <c r="A1859">
        <v>351400</v>
      </c>
      <c r="B1859" t="s">
        <v>2572</v>
      </c>
      <c r="C1859" t="s">
        <v>2337</v>
      </c>
      <c r="D1859">
        <v>2022</v>
      </c>
      <c r="E1859">
        <v>35140011</v>
      </c>
      <c r="F1859" t="s">
        <v>2573</v>
      </c>
      <c r="G1859" t="s">
        <v>785</v>
      </c>
      <c r="H1859" t="s">
        <v>18</v>
      </c>
      <c r="I1859" t="s">
        <v>19</v>
      </c>
      <c r="J1859" t="s">
        <v>43</v>
      </c>
      <c r="K1859" s="1">
        <v>1140.98</v>
      </c>
      <c r="L1859">
        <v>0</v>
      </c>
      <c r="M1859">
        <v>912.25</v>
      </c>
      <c r="N1859">
        <v>79.95</v>
      </c>
    </row>
    <row r="1860" spans="1:14" hidden="1" x14ac:dyDescent="0.25">
      <c r="A1860">
        <v>351410</v>
      </c>
      <c r="B1860" t="s">
        <v>2574</v>
      </c>
      <c r="C1860" t="s">
        <v>2337</v>
      </c>
      <c r="D1860">
        <v>2022</v>
      </c>
      <c r="E1860">
        <v>35141011</v>
      </c>
      <c r="F1860" t="s">
        <v>2575</v>
      </c>
      <c r="G1860" t="s">
        <v>2576</v>
      </c>
      <c r="H1860" t="s">
        <v>18</v>
      </c>
      <c r="I1860" t="s">
        <v>19</v>
      </c>
      <c r="J1860" t="s">
        <v>20</v>
      </c>
      <c r="K1860" s="1">
        <v>1504</v>
      </c>
      <c r="L1860">
        <v>0</v>
      </c>
      <c r="M1860" s="1">
        <v>1493</v>
      </c>
      <c r="N1860">
        <v>99.27</v>
      </c>
    </row>
    <row r="1861" spans="1:14" hidden="1" x14ac:dyDescent="0.25">
      <c r="A1861">
        <v>351420</v>
      </c>
      <c r="B1861" t="s">
        <v>2577</v>
      </c>
      <c r="C1861" t="s">
        <v>2337</v>
      </c>
      <c r="D1861">
        <v>2022</v>
      </c>
      <c r="E1861">
        <v>35503000</v>
      </c>
      <c r="F1861" t="s">
        <v>2338</v>
      </c>
      <c r="G1861" t="s">
        <v>2339</v>
      </c>
      <c r="H1861" t="s">
        <v>25</v>
      </c>
      <c r="I1861" t="s">
        <v>19</v>
      </c>
      <c r="J1861" t="s">
        <v>26</v>
      </c>
      <c r="K1861">
        <v>143.72</v>
      </c>
      <c r="L1861">
        <v>0</v>
      </c>
      <c r="M1861">
        <v>143.69999999999999</v>
      </c>
      <c r="N1861">
        <v>99.99</v>
      </c>
    </row>
    <row r="1862" spans="1:14" hidden="1" x14ac:dyDescent="0.25">
      <c r="A1862">
        <v>351430</v>
      </c>
      <c r="B1862" t="s">
        <v>2578</v>
      </c>
      <c r="C1862" t="s">
        <v>2337</v>
      </c>
      <c r="D1862">
        <v>2022</v>
      </c>
      <c r="E1862">
        <v>35503000</v>
      </c>
      <c r="F1862" t="s">
        <v>2338</v>
      </c>
      <c r="G1862" t="s">
        <v>2339</v>
      </c>
      <c r="H1862" t="s">
        <v>25</v>
      </c>
      <c r="I1862" t="s">
        <v>19</v>
      </c>
      <c r="J1862" t="s">
        <v>26</v>
      </c>
      <c r="K1862">
        <v>552.74</v>
      </c>
      <c r="L1862">
        <v>0</v>
      </c>
      <c r="M1862">
        <v>542</v>
      </c>
      <c r="N1862">
        <v>98.06</v>
      </c>
    </row>
    <row r="1863" spans="1:14" hidden="1" x14ac:dyDescent="0.25">
      <c r="A1863">
        <v>351440</v>
      </c>
      <c r="B1863" t="s">
        <v>2579</v>
      </c>
      <c r="C1863" t="s">
        <v>2337</v>
      </c>
      <c r="D1863">
        <v>2022</v>
      </c>
      <c r="E1863">
        <v>35144011</v>
      </c>
      <c r="F1863" t="s">
        <v>2580</v>
      </c>
      <c r="G1863" t="s">
        <v>2581</v>
      </c>
      <c r="H1863" t="s">
        <v>18</v>
      </c>
      <c r="I1863" t="s">
        <v>19</v>
      </c>
      <c r="J1863" t="s">
        <v>253</v>
      </c>
      <c r="K1863" s="1">
        <v>2867.87</v>
      </c>
      <c r="L1863">
        <v>0</v>
      </c>
      <c r="M1863" s="1">
        <v>2753.16</v>
      </c>
      <c r="N1863">
        <v>96</v>
      </c>
    </row>
    <row r="1864" spans="1:14" hidden="1" x14ac:dyDescent="0.25">
      <c r="A1864">
        <v>351450</v>
      </c>
      <c r="B1864" t="s">
        <v>2582</v>
      </c>
      <c r="C1864" t="s">
        <v>2337</v>
      </c>
      <c r="D1864">
        <v>2022</v>
      </c>
      <c r="E1864">
        <v>35503000</v>
      </c>
      <c r="F1864" t="s">
        <v>2338</v>
      </c>
      <c r="G1864" t="s">
        <v>2339</v>
      </c>
      <c r="H1864" t="s">
        <v>25</v>
      </c>
      <c r="I1864" t="s">
        <v>19</v>
      </c>
      <c r="J1864" t="s">
        <v>26</v>
      </c>
      <c r="K1864">
        <v>644.15</v>
      </c>
      <c r="L1864">
        <v>0</v>
      </c>
      <c r="M1864">
        <v>644.1</v>
      </c>
      <c r="N1864">
        <v>99.99</v>
      </c>
    </row>
    <row r="1865" spans="1:14" hidden="1" x14ac:dyDescent="0.25">
      <c r="A1865">
        <v>351460</v>
      </c>
      <c r="B1865" t="s">
        <v>2583</v>
      </c>
      <c r="C1865" t="s">
        <v>2337</v>
      </c>
      <c r="D1865">
        <v>2022</v>
      </c>
      <c r="E1865">
        <v>35146011</v>
      </c>
      <c r="F1865" t="s">
        <v>2584</v>
      </c>
      <c r="G1865" t="s">
        <v>785</v>
      </c>
      <c r="H1865" t="s">
        <v>18</v>
      </c>
      <c r="I1865" t="s">
        <v>19</v>
      </c>
      <c r="J1865" t="s">
        <v>43</v>
      </c>
      <c r="K1865">
        <v>591.44000000000005</v>
      </c>
      <c r="L1865">
        <v>0</v>
      </c>
      <c r="M1865">
        <v>473.16</v>
      </c>
      <c r="N1865">
        <v>80</v>
      </c>
    </row>
    <row r="1866" spans="1:14" hidden="1" x14ac:dyDescent="0.25">
      <c r="A1866">
        <v>351470</v>
      </c>
      <c r="B1866" t="s">
        <v>2585</v>
      </c>
      <c r="C1866" t="s">
        <v>2337</v>
      </c>
      <c r="D1866">
        <v>2022</v>
      </c>
      <c r="E1866">
        <v>35503000</v>
      </c>
      <c r="F1866" t="s">
        <v>2338</v>
      </c>
      <c r="G1866" t="s">
        <v>2339</v>
      </c>
      <c r="H1866" t="s">
        <v>25</v>
      </c>
      <c r="I1866" t="s">
        <v>19</v>
      </c>
      <c r="J1866" t="s">
        <v>26</v>
      </c>
      <c r="K1866">
        <v>342.55</v>
      </c>
      <c r="L1866">
        <v>0</v>
      </c>
      <c r="M1866">
        <v>334.4</v>
      </c>
      <c r="N1866">
        <v>97.62</v>
      </c>
    </row>
    <row r="1867" spans="1:14" hidden="1" x14ac:dyDescent="0.25">
      <c r="A1867">
        <v>351480</v>
      </c>
      <c r="B1867" t="s">
        <v>1313</v>
      </c>
      <c r="C1867" t="s">
        <v>2337</v>
      </c>
      <c r="D1867">
        <v>2022</v>
      </c>
      <c r="E1867">
        <v>35503000</v>
      </c>
      <c r="F1867" t="s">
        <v>2338</v>
      </c>
      <c r="G1867" t="s">
        <v>2339</v>
      </c>
      <c r="H1867" t="s">
        <v>25</v>
      </c>
      <c r="I1867" t="s">
        <v>19</v>
      </c>
      <c r="J1867" t="s">
        <v>26</v>
      </c>
      <c r="K1867">
        <v>415.56</v>
      </c>
      <c r="L1867">
        <v>0</v>
      </c>
      <c r="M1867">
        <v>392.7</v>
      </c>
      <c r="N1867">
        <v>94.5</v>
      </c>
    </row>
    <row r="1868" spans="1:14" hidden="1" x14ac:dyDescent="0.25">
      <c r="A1868">
        <v>351490</v>
      </c>
      <c r="B1868" t="s">
        <v>2586</v>
      </c>
      <c r="C1868" t="s">
        <v>2337</v>
      </c>
      <c r="D1868">
        <v>2022</v>
      </c>
      <c r="E1868">
        <v>35503000</v>
      </c>
      <c r="F1868" t="s">
        <v>2338</v>
      </c>
      <c r="G1868" t="s">
        <v>2339</v>
      </c>
      <c r="H1868" t="s">
        <v>25</v>
      </c>
      <c r="I1868" t="s">
        <v>19</v>
      </c>
      <c r="J1868" t="s">
        <v>26</v>
      </c>
      <c r="K1868">
        <v>922.2</v>
      </c>
      <c r="L1868">
        <v>0</v>
      </c>
      <c r="M1868">
        <v>922.2</v>
      </c>
      <c r="N1868">
        <v>100</v>
      </c>
    </row>
    <row r="1869" spans="1:14" hidden="1" x14ac:dyDescent="0.25">
      <c r="A1869">
        <v>351492</v>
      </c>
      <c r="B1869" t="s">
        <v>2587</v>
      </c>
      <c r="C1869" t="s">
        <v>2337</v>
      </c>
      <c r="D1869">
        <v>2022</v>
      </c>
      <c r="E1869">
        <v>35149211</v>
      </c>
      <c r="F1869" t="s">
        <v>2588</v>
      </c>
      <c r="G1869" t="s">
        <v>2589</v>
      </c>
      <c r="H1869" t="s">
        <v>18</v>
      </c>
      <c r="I1869" t="s">
        <v>19</v>
      </c>
      <c r="J1869" t="s">
        <v>43</v>
      </c>
      <c r="K1869">
        <v>167.61</v>
      </c>
      <c r="L1869">
        <v>0</v>
      </c>
      <c r="M1869">
        <v>151.37</v>
      </c>
      <c r="N1869">
        <v>90.31</v>
      </c>
    </row>
    <row r="1870" spans="1:14" hidden="1" x14ac:dyDescent="0.25">
      <c r="A1870">
        <v>351495</v>
      </c>
      <c r="B1870" t="s">
        <v>2590</v>
      </c>
      <c r="C1870" t="s">
        <v>2337</v>
      </c>
      <c r="D1870">
        <v>2022</v>
      </c>
      <c r="E1870">
        <v>35149512</v>
      </c>
      <c r="F1870" t="s">
        <v>2591</v>
      </c>
      <c r="G1870" t="s">
        <v>2589</v>
      </c>
      <c r="H1870" t="s">
        <v>18</v>
      </c>
      <c r="I1870" t="s">
        <v>19</v>
      </c>
      <c r="J1870" t="s">
        <v>43</v>
      </c>
      <c r="K1870">
        <v>119.02</v>
      </c>
      <c r="L1870">
        <v>0</v>
      </c>
      <c r="M1870">
        <v>110</v>
      </c>
      <c r="N1870">
        <v>92.42</v>
      </c>
    </row>
    <row r="1871" spans="1:14" hidden="1" x14ac:dyDescent="0.25">
      <c r="A1871">
        <v>351500</v>
      </c>
      <c r="B1871" t="s">
        <v>2592</v>
      </c>
      <c r="C1871" t="s">
        <v>2337</v>
      </c>
      <c r="D1871">
        <v>2022</v>
      </c>
      <c r="E1871">
        <v>35503000</v>
      </c>
      <c r="F1871" t="s">
        <v>2338</v>
      </c>
      <c r="G1871" t="s">
        <v>2339</v>
      </c>
      <c r="H1871" t="s">
        <v>25</v>
      </c>
      <c r="I1871" t="s">
        <v>19</v>
      </c>
      <c r="J1871" t="s">
        <v>26</v>
      </c>
      <c r="K1871" s="1">
        <v>12531.1</v>
      </c>
      <c r="L1871">
        <v>0</v>
      </c>
      <c r="M1871" s="1">
        <v>7057.49</v>
      </c>
      <c r="N1871">
        <v>56.32</v>
      </c>
    </row>
    <row r="1872" spans="1:14" hidden="1" x14ac:dyDescent="0.25">
      <c r="A1872">
        <v>351510</v>
      </c>
      <c r="B1872" t="s">
        <v>2593</v>
      </c>
      <c r="C1872" t="s">
        <v>2337</v>
      </c>
      <c r="D1872">
        <v>2022</v>
      </c>
      <c r="E1872">
        <v>35503000</v>
      </c>
      <c r="F1872" t="s">
        <v>2338</v>
      </c>
      <c r="G1872" t="s">
        <v>2339</v>
      </c>
      <c r="H1872" t="s">
        <v>25</v>
      </c>
      <c r="I1872" t="s">
        <v>19</v>
      </c>
      <c r="J1872" t="s">
        <v>26</v>
      </c>
      <c r="K1872" s="1">
        <v>2602.0500000000002</v>
      </c>
      <c r="L1872">
        <v>0</v>
      </c>
      <c r="M1872">
        <v>987.23</v>
      </c>
      <c r="N1872">
        <v>37.94</v>
      </c>
    </row>
    <row r="1873" spans="1:14" hidden="1" x14ac:dyDescent="0.25">
      <c r="A1873">
        <v>351512</v>
      </c>
      <c r="B1873" t="s">
        <v>2594</v>
      </c>
      <c r="C1873" t="s">
        <v>2337</v>
      </c>
      <c r="D1873">
        <v>2022</v>
      </c>
      <c r="E1873">
        <v>35503000</v>
      </c>
      <c r="F1873" t="s">
        <v>2338</v>
      </c>
      <c r="G1873" t="s">
        <v>2339</v>
      </c>
      <c r="H1873" t="s">
        <v>25</v>
      </c>
      <c r="I1873" t="s">
        <v>19</v>
      </c>
      <c r="J1873" t="s">
        <v>26</v>
      </c>
      <c r="K1873">
        <v>169.44</v>
      </c>
      <c r="L1873">
        <v>0</v>
      </c>
      <c r="M1873">
        <v>165.3</v>
      </c>
      <c r="N1873">
        <v>97.56</v>
      </c>
    </row>
    <row r="1874" spans="1:14" hidden="1" x14ac:dyDescent="0.25">
      <c r="A1874">
        <v>351515</v>
      </c>
      <c r="B1874" t="s">
        <v>2595</v>
      </c>
      <c r="C1874" t="s">
        <v>2337</v>
      </c>
      <c r="D1874">
        <v>2022</v>
      </c>
      <c r="E1874">
        <v>35151511</v>
      </c>
      <c r="F1874" t="s">
        <v>2596</v>
      </c>
      <c r="G1874" t="s">
        <v>2597</v>
      </c>
      <c r="H1874" t="s">
        <v>18</v>
      </c>
      <c r="I1874" t="s">
        <v>19</v>
      </c>
      <c r="J1874" t="s">
        <v>20</v>
      </c>
      <c r="K1874">
        <v>739.52</v>
      </c>
      <c r="L1874">
        <v>0</v>
      </c>
      <c r="M1874">
        <v>813.91</v>
      </c>
      <c r="N1874">
        <v>100</v>
      </c>
    </row>
    <row r="1875" spans="1:14" hidden="1" x14ac:dyDescent="0.25">
      <c r="A1875">
        <v>351518</v>
      </c>
      <c r="B1875" t="s">
        <v>2598</v>
      </c>
      <c r="C1875" t="s">
        <v>2337</v>
      </c>
      <c r="D1875">
        <v>2022</v>
      </c>
      <c r="E1875">
        <v>35503000</v>
      </c>
      <c r="F1875" t="s">
        <v>2338</v>
      </c>
      <c r="G1875" t="s">
        <v>2339</v>
      </c>
      <c r="H1875" t="s">
        <v>25</v>
      </c>
      <c r="I1875" t="s">
        <v>19</v>
      </c>
      <c r="J1875" t="s">
        <v>26</v>
      </c>
      <c r="K1875" s="1">
        <v>2351.7399999999998</v>
      </c>
      <c r="L1875">
        <v>0</v>
      </c>
      <c r="M1875" s="1">
        <v>2245.1999999999998</v>
      </c>
      <c r="N1875">
        <v>95.47</v>
      </c>
    </row>
    <row r="1876" spans="1:14" hidden="1" x14ac:dyDescent="0.25">
      <c r="A1876">
        <v>351519</v>
      </c>
      <c r="B1876" t="s">
        <v>2599</v>
      </c>
      <c r="C1876" t="s">
        <v>2337</v>
      </c>
      <c r="D1876">
        <v>2022</v>
      </c>
      <c r="E1876">
        <v>35503000</v>
      </c>
      <c r="F1876" t="s">
        <v>2338</v>
      </c>
      <c r="G1876" t="s">
        <v>2339</v>
      </c>
      <c r="H1876" t="s">
        <v>25</v>
      </c>
      <c r="I1876" t="s">
        <v>19</v>
      </c>
      <c r="J1876" t="s">
        <v>26</v>
      </c>
      <c r="K1876">
        <v>221.93</v>
      </c>
      <c r="L1876">
        <v>0</v>
      </c>
      <c r="M1876">
        <v>217.3</v>
      </c>
      <c r="N1876">
        <v>97.91</v>
      </c>
    </row>
    <row r="1877" spans="1:14" hidden="1" x14ac:dyDescent="0.25">
      <c r="A1877">
        <v>355730</v>
      </c>
      <c r="B1877" t="s">
        <v>2600</v>
      </c>
      <c r="C1877" t="s">
        <v>2337</v>
      </c>
      <c r="D1877">
        <v>2022</v>
      </c>
      <c r="E1877">
        <v>35573012</v>
      </c>
      <c r="F1877" t="s">
        <v>2601</v>
      </c>
      <c r="G1877" t="s">
        <v>2602</v>
      </c>
      <c r="H1877" t="s">
        <v>18</v>
      </c>
      <c r="I1877" t="s">
        <v>19</v>
      </c>
      <c r="J1877" t="s">
        <v>31</v>
      </c>
      <c r="K1877">
        <v>529.04999999999995</v>
      </c>
      <c r="L1877">
        <v>0</v>
      </c>
      <c r="M1877">
        <v>522.22</v>
      </c>
      <c r="N1877">
        <v>98.71</v>
      </c>
    </row>
    <row r="1878" spans="1:14" hidden="1" x14ac:dyDescent="0.25">
      <c r="A1878">
        <v>351520</v>
      </c>
      <c r="B1878" t="s">
        <v>2603</v>
      </c>
      <c r="C1878" t="s">
        <v>2337</v>
      </c>
      <c r="D1878">
        <v>2022</v>
      </c>
      <c r="E1878">
        <v>35503000</v>
      </c>
      <c r="F1878" t="s">
        <v>2338</v>
      </c>
      <c r="G1878" t="s">
        <v>2339</v>
      </c>
      <c r="H1878" t="s">
        <v>25</v>
      </c>
      <c r="I1878" t="s">
        <v>19</v>
      </c>
      <c r="J1878" t="s">
        <v>26</v>
      </c>
      <c r="K1878">
        <v>514.96</v>
      </c>
      <c r="L1878">
        <v>0</v>
      </c>
      <c r="M1878">
        <v>506.9</v>
      </c>
      <c r="N1878">
        <v>98.43</v>
      </c>
    </row>
    <row r="1879" spans="1:14" hidden="1" x14ac:dyDescent="0.25">
      <c r="A1879">
        <v>351530</v>
      </c>
      <c r="B1879" t="s">
        <v>2604</v>
      </c>
      <c r="C1879" t="s">
        <v>2337</v>
      </c>
      <c r="D1879">
        <v>2022</v>
      </c>
      <c r="E1879">
        <v>35503000</v>
      </c>
      <c r="F1879" t="s">
        <v>2338</v>
      </c>
      <c r="G1879" t="s">
        <v>2339</v>
      </c>
      <c r="H1879" t="s">
        <v>25</v>
      </c>
      <c r="I1879" t="s">
        <v>19</v>
      </c>
      <c r="J1879" t="s">
        <v>26</v>
      </c>
      <c r="K1879">
        <v>139.63999999999999</v>
      </c>
      <c r="L1879">
        <v>0</v>
      </c>
      <c r="M1879">
        <v>139.6</v>
      </c>
      <c r="N1879">
        <v>99.97</v>
      </c>
    </row>
    <row r="1880" spans="1:14" hidden="1" x14ac:dyDescent="0.25">
      <c r="A1880">
        <v>351535</v>
      </c>
      <c r="B1880" t="s">
        <v>2605</v>
      </c>
      <c r="C1880" t="s">
        <v>2337</v>
      </c>
      <c r="D1880">
        <v>2022</v>
      </c>
      <c r="E1880">
        <v>35503000</v>
      </c>
      <c r="F1880" t="s">
        <v>2338</v>
      </c>
      <c r="G1880" t="s">
        <v>2339</v>
      </c>
      <c r="H1880" t="s">
        <v>25</v>
      </c>
      <c r="I1880" t="s">
        <v>19</v>
      </c>
      <c r="J1880" t="s">
        <v>26</v>
      </c>
      <c r="K1880">
        <v>322.12</v>
      </c>
      <c r="L1880">
        <v>0</v>
      </c>
      <c r="M1880">
        <v>309.3</v>
      </c>
      <c r="N1880">
        <v>96.02</v>
      </c>
    </row>
    <row r="1881" spans="1:14" hidden="1" x14ac:dyDescent="0.25">
      <c r="A1881">
        <v>351540</v>
      </c>
      <c r="B1881" t="s">
        <v>2606</v>
      </c>
      <c r="C1881" t="s">
        <v>2337</v>
      </c>
      <c r="D1881">
        <v>2022</v>
      </c>
      <c r="E1881">
        <v>35503000</v>
      </c>
      <c r="F1881" t="s">
        <v>2338</v>
      </c>
      <c r="G1881" t="s">
        <v>2339</v>
      </c>
      <c r="H1881" t="s">
        <v>25</v>
      </c>
      <c r="I1881" t="s">
        <v>19</v>
      </c>
      <c r="J1881" t="s">
        <v>26</v>
      </c>
      <c r="K1881">
        <v>808.48</v>
      </c>
      <c r="L1881">
        <v>0</v>
      </c>
      <c r="M1881">
        <v>755.8</v>
      </c>
      <c r="N1881">
        <v>93.48</v>
      </c>
    </row>
    <row r="1882" spans="1:14" hidden="1" x14ac:dyDescent="0.25">
      <c r="A1882">
        <v>351550</v>
      </c>
      <c r="B1882" t="s">
        <v>2607</v>
      </c>
      <c r="C1882" t="s">
        <v>2337</v>
      </c>
      <c r="D1882">
        <v>2022</v>
      </c>
      <c r="E1882">
        <v>35503000</v>
      </c>
      <c r="F1882" t="s">
        <v>2338</v>
      </c>
      <c r="G1882" t="s">
        <v>2339</v>
      </c>
      <c r="H1882" t="s">
        <v>25</v>
      </c>
      <c r="I1882" t="s">
        <v>19</v>
      </c>
      <c r="J1882" t="s">
        <v>26</v>
      </c>
      <c r="K1882" s="1">
        <v>5122.0600000000004</v>
      </c>
      <c r="L1882">
        <v>0</v>
      </c>
      <c r="M1882" s="1">
        <v>5055.79</v>
      </c>
      <c r="N1882">
        <v>98.71</v>
      </c>
    </row>
    <row r="1883" spans="1:14" hidden="1" x14ac:dyDescent="0.25">
      <c r="A1883">
        <v>351560</v>
      </c>
      <c r="B1883" t="s">
        <v>2608</v>
      </c>
      <c r="C1883" t="s">
        <v>2337</v>
      </c>
      <c r="D1883">
        <v>2022</v>
      </c>
      <c r="E1883">
        <v>35503000</v>
      </c>
      <c r="F1883" t="s">
        <v>2338</v>
      </c>
      <c r="G1883" t="s">
        <v>2339</v>
      </c>
      <c r="H1883" t="s">
        <v>25</v>
      </c>
      <c r="I1883" t="s">
        <v>19</v>
      </c>
      <c r="J1883" t="s">
        <v>26</v>
      </c>
      <c r="K1883">
        <v>366.54</v>
      </c>
      <c r="L1883">
        <v>0</v>
      </c>
      <c r="M1883">
        <v>366.5</v>
      </c>
      <c r="N1883">
        <v>99.99</v>
      </c>
    </row>
    <row r="1884" spans="1:14" hidden="1" x14ac:dyDescent="0.25">
      <c r="A1884">
        <v>351565</v>
      </c>
      <c r="B1884" t="s">
        <v>2609</v>
      </c>
      <c r="C1884" t="s">
        <v>2337</v>
      </c>
      <c r="D1884">
        <v>2022</v>
      </c>
      <c r="E1884">
        <v>35503000</v>
      </c>
      <c r="F1884" t="s">
        <v>2338</v>
      </c>
      <c r="G1884" t="s">
        <v>2339</v>
      </c>
      <c r="H1884" t="s">
        <v>25</v>
      </c>
      <c r="I1884" t="s">
        <v>19</v>
      </c>
      <c r="J1884" t="s">
        <v>26</v>
      </c>
      <c r="K1884">
        <v>60.92</v>
      </c>
      <c r="L1884">
        <v>0</v>
      </c>
      <c r="M1884">
        <v>60.9</v>
      </c>
      <c r="N1884">
        <v>99.97</v>
      </c>
    </row>
    <row r="1885" spans="1:14" hidden="1" x14ac:dyDescent="0.25">
      <c r="A1885">
        <v>351570</v>
      </c>
      <c r="B1885" t="s">
        <v>2610</v>
      </c>
      <c r="C1885" t="s">
        <v>2337</v>
      </c>
      <c r="D1885">
        <v>2022</v>
      </c>
      <c r="E1885">
        <v>35503000</v>
      </c>
      <c r="F1885" t="s">
        <v>2338</v>
      </c>
      <c r="G1885" t="s">
        <v>2339</v>
      </c>
      <c r="H1885" t="s">
        <v>25</v>
      </c>
      <c r="I1885" t="s">
        <v>19</v>
      </c>
      <c r="J1885" t="s">
        <v>26</v>
      </c>
      <c r="K1885" s="1">
        <v>8411.36</v>
      </c>
      <c r="L1885">
        <v>0</v>
      </c>
      <c r="M1885" s="1">
        <v>5674.75</v>
      </c>
      <c r="N1885">
        <v>67.47</v>
      </c>
    </row>
    <row r="1886" spans="1:14" hidden="1" x14ac:dyDescent="0.25">
      <c r="A1886">
        <v>351580</v>
      </c>
      <c r="B1886" t="s">
        <v>2611</v>
      </c>
      <c r="C1886" t="s">
        <v>2337</v>
      </c>
      <c r="D1886">
        <v>2022</v>
      </c>
      <c r="E1886">
        <v>35503000</v>
      </c>
      <c r="F1886" t="s">
        <v>2338</v>
      </c>
      <c r="G1886" t="s">
        <v>2339</v>
      </c>
      <c r="H1886" t="s">
        <v>25</v>
      </c>
      <c r="I1886" t="s">
        <v>19</v>
      </c>
      <c r="J1886" t="s">
        <v>26</v>
      </c>
      <c r="K1886">
        <v>83.64</v>
      </c>
      <c r="L1886">
        <v>0</v>
      </c>
      <c r="M1886">
        <v>83.6</v>
      </c>
      <c r="N1886">
        <v>99.95</v>
      </c>
    </row>
    <row r="1887" spans="1:14" hidden="1" x14ac:dyDescent="0.25">
      <c r="A1887">
        <v>351590</v>
      </c>
      <c r="B1887" t="s">
        <v>2612</v>
      </c>
      <c r="C1887" t="s">
        <v>2337</v>
      </c>
      <c r="D1887">
        <v>2022</v>
      </c>
      <c r="E1887">
        <v>35503000</v>
      </c>
      <c r="F1887" t="s">
        <v>2338</v>
      </c>
      <c r="G1887" t="s">
        <v>2339</v>
      </c>
      <c r="H1887" t="s">
        <v>25</v>
      </c>
      <c r="I1887" t="s">
        <v>19</v>
      </c>
      <c r="J1887" t="s">
        <v>26</v>
      </c>
      <c r="K1887">
        <v>160.86000000000001</v>
      </c>
      <c r="L1887">
        <v>0</v>
      </c>
      <c r="M1887">
        <v>160.86000000000001</v>
      </c>
      <c r="N1887">
        <v>100</v>
      </c>
    </row>
    <row r="1888" spans="1:14" hidden="1" x14ac:dyDescent="0.25">
      <c r="A1888">
        <v>351600</v>
      </c>
      <c r="B1888" t="s">
        <v>2613</v>
      </c>
      <c r="C1888" t="s">
        <v>2337</v>
      </c>
      <c r="D1888">
        <v>2022</v>
      </c>
      <c r="E1888">
        <v>35503000</v>
      </c>
      <c r="F1888" t="s">
        <v>2338</v>
      </c>
      <c r="G1888" t="s">
        <v>2339</v>
      </c>
      <c r="H1888" t="s">
        <v>25</v>
      </c>
      <c r="I1888" t="s">
        <v>19</v>
      </c>
      <c r="J1888" t="s">
        <v>26</v>
      </c>
      <c r="K1888">
        <v>630.57000000000005</v>
      </c>
      <c r="L1888">
        <v>0</v>
      </c>
      <c r="M1888">
        <v>630.57000000000005</v>
      </c>
      <c r="N1888">
        <v>100</v>
      </c>
    </row>
    <row r="1889" spans="1:14" hidden="1" x14ac:dyDescent="0.25">
      <c r="A1889">
        <v>351610</v>
      </c>
      <c r="B1889" t="s">
        <v>2614</v>
      </c>
      <c r="C1889" t="s">
        <v>2337</v>
      </c>
      <c r="D1889">
        <v>2022</v>
      </c>
      <c r="E1889">
        <v>35503000</v>
      </c>
      <c r="F1889" t="s">
        <v>2338</v>
      </c>
      <c r="G1889" t="s">
        <v>2339</v>
      </c>
      <c r="H1889" t="s">
        <v>25</v>
      </c>
      <c r="I1889" t="s">
        <v>19</v>
      </c>
      <c r="J1889" t="s">
        <v>26</v>
      </c>
      <c r="K1889">
        <v>259.39</v>
      </c>
      <c r="L1889">
        <v>0</v>
      </c>
      <c r="M1889">
        <v>258.2</v>
      </c>
      <c r="N1889">
        <v>99.54</v>
      </c>
    </row>
    <row r="1890" spans="1:14" hidden="1" x14ac:dyDescent="0.25">
      <c r="A1890">
        <v>351620</v>
      </c>
      <c r="B1890" t="s">
        <v>2615</v>
      </c>
      <c r="C1890" t="s">
        <v>2337</v>
      </c>
      <c r="D1890">
        <v>2022</v>
      </c>
      <c r="E1890">
        <v>35503000</v>
      </c>
      <c r="F1890" t="s">
        <v>2338</v>
      </c>
      <c r="G1890" t="s">
        <v>2339</v>
      </c>
      <c r="H1890" t="s">
        <v>25</v>
      </c>
      <c r="I1890" t="s">
        <v>19</v>
      </c>
      <c r="J1890" t="s">
        <v>26</v>
      </c>
      <c r="K1890" s="1">
        <v>21104.07</v>
      </c>
      <c r="L1890">
        <v>0</v>
      </c>
      <c r="M1890" s="1">
        <v>20534</v>
      </c>
      <c r="N1890">
        <v>97.3</v>
      </c>
    </row>
    <row r="1891" spans="1:14" hidden="1" x14ac:dyDescent="0.25">
      <c r="A1891">
        <v>351630</v>
      </c>
      <c r="B1891" t="s">
        <v>2616</v>
      </c>
      <c r="C1891" t="s">
        <v>2337</v>
      </c>
      <c r="D1891">
        <v>2022</v>
      </c>
      <c r="E1891">
        <v>35503000</v>
      </c>
      <c r="F1891" t="s">
        <v>2338</v>
      </c>
      <c r="G1891" t="s">
        <v>2339</v>
      </c>
      <c r="H1891" t="s">
        <v>25</v>
      </c>
      <c r="I1891" t="s">
        <v>19</v>
      </c>
      <c r="J1891" t="s">
        <v>26</v>
      </c>
      <c r="K1891" s="1">
        <v>6699.14</v>
      </c>
      <c r="L1891">
        <v>0</v>
      </c>
      <c r="M1891" s="1">
        <v>2710.87</v>
      </c>
      <c r="N1891">
        <v>40.47</v>
      </c>
    </row>
    <row r="1892" spans="1:14" hidden="1" x14ac:dyDescent="0.25">
      <c r="A1892">
        <v>351640</v>
      </c>
      <c r="B1892" t="s">
        <v>2617</v>
      </c>
      <c r="C1892" t="s">
        <v>2337</v>
      </c>
      <c r="D1892">
        <v>2022</v>
      </c>
      <c r="E1892">
        <v>35503000</v>
      </c>
      <c r="F1892" t="s">
        <v>2338</v>
      </c>
      <c r="G1892" t="s">
        <v>2339</v>
      </c>
      <c r="H1892" t="s">
        <v>25</v>
      </c>
      <c r="I1892" t="s">
        <v>19</v>
      </c>
      <c r="J1892" t="s">
        <v>26</v>
      </c>
      <c r="K1892" s="1">
        <v>7145.72</v>
      </c>
      <c r="L1892">
        <v>0</v>
      </c>
      <c r="M1892" s="1">
        <v>4023.31</v>
      </c>
      <c r="N1892">
        <v>56.3</v>
      </c>
    </row>
    <row r="1893" spans="1:14" hidden="1" x14ac:dyDescent="0.25">
      <c r="A1893">
        <v>351650</v>
      </c>
      <c r="B1893" t="s">
        <v>2618</v>
      </c>
      <c r="C1893" t="s">
        <v>2337</v>
      </c>
      <c r="D1893">
        <v>2022</v>
      </c>
      <c r="E1893">
        <v>35503000</v>
      </c>
      <c r="F1893" t="s">
        <v>2338</v>
      </c>
      <c r="G1893" t="s">
        <v>2339</v>
      </c>
      <c r="H1893" t="s">
        <v>25</v>
      </c>
      <c r="I1893" t="s">
        <v>19</v>
      </c>
      <c r="J1893" t="s">
        <v>26</v>
      </c>
      <c r="K1893">
        <v>167.48</v>
      </c>
      <c r="L1893">
        <v>0</v>
      </c>
      <c r="M1893">
        <v>166.6</v>
      </c>
      <c r="N1893">
        <v>99.47</v>
      </c>
    </row>
    <row r="1894" spans="1:14" hidden="1" x14ac:dyDescent="0.25">
      <c r="A1894">
        <v>351660</v>
      </c>
      <c r="B1894" t="s">
        <v>2619</v>
      </c>
      <c r="C1894" t="s">
        <v>2337</v>
      </c>
      <c r="D1894">
        <v>2022</v>
      </c>
      <c r="E1894">
        <v>35503000</v>
      </c>
      <c r="F1894" t="s">
        <v>2338</v>
      </c>
      <c r="G1894" t="s">
        <v>2339</v>
      </c>
      <c r="H1894" t="s">
        <v>25</v>
      </c>
      <c r="I1894" t="s">
        <v>19</v>
      </c>
      <c r="J1894" t="s">
        <v>26</v>
      </c>
      <c r="K1894">
        <v>321.85000000000002</v>
      </c>
      <c r="L1894">
        <v>0</v>
      </c>
      <c r="M1894">
        <v>321.8</v>
      </c>
      <c r="N1894">
        <v>99.98</v>
      </c>
    </row>
    <row r="1895" spans="1:14" hidden="1" x14ac:dyDescent="0.25">
      <c r="A1895">
        <v>351670</v>
      </c>
      <c r="B1895" t="s">
        <v>2620</v>
      </c>
      <c r="C1895" t="s">
        <v>2337</v>
      </c>
      <c r="D1895">
        <v>2022</v>
      </c>
      <c r="E1895">
        <v>35167011</v>
      </c>
      <c r="F1895" t="s">
        <v>255</v>
      </c>
      <c r="G1895" t="s">
        <v>39</v>
      </c>
      <c r="H1895" t="s">
        <v>18</v>
      </c>
      <c r="I1895" t="s">
        <v>19</v>
      </c>
      <c r="J1895" t="s">
        <v>20</v>
      </c>
      <c r="K1895" s="1">
        <v>2568.37</v>
      </c>
      <c r="L1895">
        <v>0</v>
      </c>
      <c r="M1895" s="1">
        <v>1939.65</v>
      </c>
      <c r="N1895">
        <v>75.52</v>
      </c>
    </row>
    <row r="1896" spans="1:14" hidden="1" x14ac:dyDescent="0.25">
      <c r="A1896">
        <v>351680</v>
      </c>
      <c r="B1896" t="s">
        <v>2621</v>
      </c>
      <c r="C1896" t="s">
        <v>2337</v>
      </c>
      <c r="D1896">
        <v>2022</v>
      </c>
      <c r="E1896">
        <v>35503000</v>
      </c>
      <c r="F1896" t="s">
        <v>2338</v>
      </c>
      <c r="G1896" t="s">
        <v>2339</v>
      </c>
      <c r="H1896" t="s">
        <v>25</v>
      </c>
      <c r="I1896" t="s">
        <v>19</v>
      </c>
      <c r="J1896" t="s">
        <v>26</v>
      </c>
      <c r="K1896">
        <v>178.38</v>
      </c>
      <c r="L1896">
        <v>0</v>
      </c>
      <c r="M1896">
        <v>178.38</v>
      </c>
      <c r="N1896">
        <v>100</v>
      </c>
    </row>
    <row r="1897" spans="1:14" hidden="1" x14ac:dyDescent="0.25">
      <c r="A1897">
        <v>351685</v>
      </c>
      <c r="B1897" t="s">
        <v>2622</v>
      </c>
      <c r="C1897" t="s">
        <v>2337</v>
      </c>
      <c r="D1897">
        <v>2022</v>
      </c>
      <c r="E1897">
        <v>35168511</v>
      </c>
      <c r="F1897" t="s">
        <v>2623</v>
      </c>
      <c r="G1897" t="s">
        <v>1472</v>
      </c>
      <c r="H1897" t="s">
        <v>18</v>
      </c>
      <c r="I1897" t="s">
        <v>19</v>
      </c>
      <c r="J1897" t="s">
        <v>43</v>
      </c>
      <c r="K1897">
        <v>360</v>
      </c>
      <c r="L1897">
        <v>0</v>
      </c>
      <c r="M1897">
        <v>304</v>
      </c>
      <c r="N1897">
        <v>84.44</v>
      </c>
    </row>
    <row r="1898" spans="1:14" hidden="1" x14ac:dyDescent="0.25">
      <c r="A1898">
        <v>351690</v>
      </c>
      <c r="B1898" t="s">
        <v>2624</v>
      </c>
      <c r="C1898" t="s">
        <v>2337</v>
      </c>
      <c r="D1898">
        <v>2022</v>
      </c>
      <c r="E1898">
        <v>35503000</v>
      </c>
      <c r="F1898" t="s">
        <v>2338</v>
      </c>
      <c r="G1898" t="s">
        <v>2339</v>
      </c>
      <c r="H1898" t="s">
        <v>25</v>
      </c>
      <c r="I1898" t="s">
        <v>19</v>
      </c>
      <c r="J1898" t="s">
        <v>26</v>
      </c>
      <c r="K1898">
        <v>664.2</v>
      </c>
      <c r="L1898">
        <v>0</v>
      </c>
      <c r="M1898">
        <v>664.2</v>
      </c>
      <c r="N1898">
        <v>100</v>
      </c>
    </row>
    <row r="1899" spans="1:14" hidden="1" x14ac:dyDescent="0.25">
      <c r="A1899">
        <v>351700</v>
      </c>
      <c r="B1899" t="s">
        <v>2625</v>
      </c>
      <c r="C1899" t="s">
        <v>2337</v>
      </c>
      <c r="D1899">
        <v>2022</v>
      </c>
      <c r="E1899">
        <v>35170011</v>
      </c>
      <c r="F1899" t="s">
        <v>2626</v>
      </c>
      <c r="G1899" t="s">
        <v>79</v>
      </c>
      <c r="H1899" t="s">
        <v>18</v>
      </c>
      <c r="I1899" t="s">
        <v>19</v>
      </c>
      <c r="J1899" t="s">
        <v>43</v>
      </c>
      <c r="K1899">
        <v>900</v>
      </c>
      <c r="L1899">
        <v>0</v>
      </c>
      <c r="M1899" s="1">
        <v>1000</v>
      </c>
      <c r="N1899">
        <v>100</v>
      </c>
    </row>
    <row r="1900" spans="1:14" hidden="1" x14ac:dyDescent="0.25">
      <c r="A1900">
        <v>351710</v>
      </c>
      <c r="B1900" t="s">
        <v>2627</v>
      </c>
      <c r="C1900" t="s">
        <v>2337</v>
      </c>
      <c r="D1900">
        <v>2022</v>
      </c>
      <c r="E1900">
        <v>35503000</v>
      </c>
      <c r="F1900" t="s">
        <v>2338</v>
      </c>
      <c r="G1900" t="s">
        <v>2339</v>
      </c>
      <c r="H1900" t="s">
        <v>25</v>
      </c>
      <c r="I1900" t="s">
        <v>19</v>
      </c>
      <c r="J1900" t="s">
        <v>26</v>
      </c>
      <c r="K1900">
        <v>231.9</v>
      </c>
      <c r="L1900">
        <v>0</v>
      </c>
      <c r="M1900">
        <v>231.9</v>
      </c>
      <c r="N1900">
        <v>100</v>
      </c>
    </row>
    <row r="1901" spans="1:14" hidden="1" x14ac:dyDescent="0.25">
      <c r="A1901">
        <v>351720</v>
      </c>
      <c r="B1901" t="s">
        <v>2628</v>
      </c>
      <c r="C1901" t="s">
        <v>2337</v>
      </c>
      <c r="D1901">
        <v>2022</v>
      </c>
      <c r="E1901">
        <v>35172011</v>
      </c>
      <c r="F1901" t="s">
        <v>2629</v>
      </c>
      <c r="G1901" t="s">
        <v>79</v>
      </c>
      <c r="H1901" t="s">
        <v>18</v>
      </c>
      <c r="I1901" t="s">
        <v>19</v>
      </c>
      <c r="J1901" t="s">
        <v>43</v>
      </c>
      <c r="K1901">
        <v>752.7</v>
      </c>
      <c r="L1901">
        <v>0</v>
      </c>
      <c r="M1901">
        <v>733.08</v>
      </c>
      <c r="N1901">
        <v>97.39</v>
      </c>
    </row>
    <row r="1902" spans="1:14" hidden="1" x14ac:dyDescent="0.25">
      <c r="A1902">
        <v>351730</v>
      </c>
      <c r="B1902" t="s">
        <v>2630</v>
      </c>
      <c r="C1902" t="s">
        <v>2337</v>
      </c>
      <c r="D1902">
        <v>2022</v>
      </c>
      <c r="E1902">
        <v>35173011</v>
      </c>
      <c r="F1902" t="s">
        <v>2631</v>
      </c>
      <c r="G1902" t="s">
        <v>79</v>
      </c>
      <c r="H1902" t="s">
        <v>18</v>
      </c>
      <c r="I1902" t="s">
        <v>19</v>
      </c>
      <c r="J1902" t="s">
        <v>43</v>
      </c>
      <c r="K1902">
        <v>710</v>
      </c>
      <c r="L1902">
        <v>0</v>
      </c>
      <c r="M1902">
        <v>680</v>
      </c>
      <c r="N1902">
        <v>95.77</v>
      </c>
    </row>
    <row r="1903" spans="1:14" hidden="1" x14ac:dyDescent="0.25">
      <c r="A1903">
        <v>351740</v>
      </c>
      <c r="B1903" t="s">
        <v>1720</v>
      </c>
      <c r="C1903" t="s">
        <v>2337</v>
      </c>
      <c r="D1903">
        <v>2022</v>
      </c>
      <c r="E1903">
        <v>35174011</v>
      </c>
      <c r="F1903" t="s">
        <v>2632</v>
      </c>
      <c r="G1903" t="s">
        <v>2633</v>
      </c>
      <c r="H1903" t="s">
        <v>18</v>
      </c>
      <c r="I1903" t="s">
        <v>19</v>
      </c>
      <c r="J1903" t="s">
        <v>20</v>
      </c>
      <c r="K1903" s="1">
        <v>3595.9</v>
      </c>
      <c r="L1903">
        <v>0</v>
      </c>
      <c r="M1903" s="1">
        <v>3595.9</v>
      </c>
      <c r="N1903">
        <v>100</v>
      </c>
    </row>
    <row r="1904" spans="1:14" hidden="1" x14ac:dyDescent="0.25">
      <c r="A1904">
        <v>351750</v>
      </c>
      <c r="B1904" t="s">
        <v>2634</v>
      </c>
      <c r="C1904" t="s">
        <v>2337</v>
      </c>
      <c r="D1904">
        <v>2022</v>
      </c>
      <c r="E1904">
        <v>35175011</v>
      </c>
      <c r="F1904" t="s">
        <v>2635</v>
      </c>
      <c r="G1904" t="s">
        <v>79</v>
      </c>
      <c r="H1904" t="s">
        <v>18</v>
      </c>
      <c r="I1904" t="s">
        <v>19</v>
      </c>
      <c r="J1904" t="s">
        <v>43</v>
      </c>
      <c r="K1904" s="1">
        <v>1526.12</v>
      </c>
      <c r="L1904">
        <v>0</v>
      </c>
      <c r="M1904" s="1">
        <v>1297.52</v>
      </c>
      <c r="N1904">
        <v>85.02</v>
      </c>
    </row>
    <row r="1905" spans="1:14" hidden="1" x14ac:dyDescent="0.25">
      <c r="A1905">
        <v>351760</v>
      </c>
      <c r="B1905" t="s">
        <v>2636</v>
      </c>
      <c r="C1905" t="s">
        <v>2337</v>
      </c>
      <c r="D1905">
        <v>2022</v>
      </c>
      <c r="E1905">
        <v>35503000</v>
      </c>
      <c r="F1905" t="s">
        <v>2338</v>
      </c>
      <c r="G1905" t="s">
        <v>2339</v>
      </c>
      <c r="H1905" t="s">
        <v>25</v>
      </c>
      <c r="I1905" t="s">
        <v>19</v>
      </c>
      <c r="J1905" t="s">
        <v>26</v>
      </c>
      <c r="K1905">
        <v>507.31</v>
      </c>
      <c r="L1905">
        <v>0</v>
      </c>
      <c r="M1905">
        <v>286.8</v>
      </c>
      <c r="N1905">
        <v>56.53</v>
      </c>
    </row>
    <row r="1906" spans="1:14" hidden="1" x14ac:dyDescent="0.25">
      <c r="A1906">
        <v>351770</v>
      </c>
      <c r="B1906" t="s">
        <v>2637</v>
      </c>
      <c r="C1906" t="s">
        <v>2337</v>
      </c>
      <c r="D1906">
        <v>2022</v>
      </c>
      <c r="E1906">
        <v>35177011</v>
      </c>
      <c r="F1906" t="s">
        <v>2638</v>
      </c>
      <c r="G1906" t="s">
        <v>2639</v>
      </c>
      <c r="H1906" t="s">
        <v>18</v>
      </c>
      <c r="I1906" t="s">
        <v>19</v>
      </c>
      <c r="J1906" t="s">
        <v>31</v>
      </c>
      <c r="K1906" s="1">
        <v>1210.21</v>
      </c>
      <c r="L1906">
        <v>0</v>
      </c>
      <c r="M1906">
        <v>968.17</v>
      </c>
      <c r="N1906">
        <v>80</v>
      </c>
    </row>
    <row r="1907" spans="1:14" hidden="1" x14ac:dyDescent="0.25">
      <c r="A1907">
        <v>351780</v>
      </c>
      <c r="B1907" t="s">
        <v>2640</v>
      </c>
      <c r="C1907" t="s">
        <v>2337</v>
      </c>
      <c r="D1907">
        <v>2022</v>
      </c>
      <c r="E1907">
        <v>35178011</v>
      </c>
      <c r="F1907" t="s">
        <v>2641</v>
      </c>
      <c r="G1907" t="s">
        <v>2642</v>
      </c>
      <c r="H1907" t="s">
        <v>18</v>
      </c>
      <c r="I1907" t="s">
        <v>19</v>
      </c>
      <c r="J1907" t="s">
        <v>20</v>
      </c>
      <c r="K1907">
        <v>593.5</v>
      </c>
      <c r="L1907">
        <v>0</v>
      </c>
      <c r="M1907">
        <v>551.79999999999995</v>
      </c>
      <c r="N1907">
        <v>92.97</v>
      </c>
    </row>
    <row r="1908" spans="1:14" hidden="1" x14ac:dyDescent="0.25">
      <c r="A1908">
        <v>351790</v>
      </c>
      <c r="B1908" t="s">
        <v>2643</v>
      </c>
      <c r="C1908" t="s">
        <v>2337</v>
      </c>
      <c r="D1908">
        <v>2022</v>
      </c>
      <c r="E1908">
        <v>35179011</v>
      </c>
      <c r="F1908" t="s">
        <v>2644</v>
      </c>
      <c r="G1908" t="s">
        <v>79</v>
      </c>
      <c r="H1908" t="s">
        <v>18</v>
      </c>
      <c r="I1908" t="s">
        <v>19</v>
      </c>
      <c r="J1908" t="s">
        <v>43</v>
      </c>
      <c r="K1908">
        <v>784.74</v>
      </c>
      <c r="L1908">
        <v>0</v>
      </c>
      <c r="M1908">
        <v>612</v>
      </c>
      <c r="N1908">
        <v>77.989999999999995</v>
      </c>
    </row>
    <row r="1909" spans="1:14" hidden="1" x14ac:dyDescent="0.25">
      <c r="A1909">
        <v>351800</v>
      </c>
      <c r="B1909" t="s">
        <v>2645</v>
      </c>
      <c r="C1909" t="s">
        <v>2337</v>
      </c>
      <c r="D1909">
        <v>2022</v>
      </c>
      <c r="E1909">
        <v>35503000</v>
      </c>
      <c r="F1909" t="s">
        <v>2338</v>
      </c>
      <c r="G1909" t="s">
        <v>2339</v>
      </c>
      <c r="H1909" t="s">
        <v>25</v>
      </c>
      <c r="I1909" t="s">
        <v>19</v>
      </c>
      <c r="J1909" t="s">
        <v>26</v>
      </c>
      <c r="K1909">
        <v>126.3</v>
      </c>
      <c r="L1909">
        <v>0</v>
      </c>
      <c r="M1909">
        <v>126.3</v>
      </c>
      <c r="N1909">
        <v>100</v>
      </c>
    </row>
    <row r="1910" spans="1:14" hidden="1" x14ac:dyDescent="0.25">
      <c r="A1910">
        <v>351810</v>
      </c>
      <c r="B1910" t="s">
        <v>2646</v>
      </c>
      <c r="C1910" t="s">
        <v>2337</v>
      </c>
      <c r="D1910">
        <v>2022</v>
      </c>
      <c r="E1910">
        <v>35181011</v>
      </c>
      <c r="F1910" t="s">
        <v>2647</v>
      </c>
      <c r="G1910" t="s">
        <v>79</v>
      </c>
      <c r="H1910" t="s">
        <v>18</v>
      </c>
      <c r="I1910" t="s">
        <v>19</v>
      </c>
      <c r="J1910" t="s">
        <v>43</v>
      </c>
      <c r="K1910" s="1">
        <v>1000.12</v>
      </c>
      <c r="L1910">
        <v>0</v>
      </c>
      <c r="M1910" s="1">
        <v>1079.1500000000001</v>
      </c>
      <c r="N1910">
        <v>100</v>
      </c>
    </row>
    <row r="1911" spans="1:14" hidden="1" x14ac:dyDescent="0.25">
      <c r="A1911">
        <v>351820</v>
      </c>
      <c r="B1911" t="s">
        <v>2648</v>
      </c>
      <c r="C1911" t="s">
        <v>2337</v>
      </c>
      <c r="D1911">
        <v>2022</v>
      </c>
      <c r="E1911">
        <v>35182011</v>
      </c>
      <c r="F1911" t="s">
        <v>2649</v>
      </c>
      <c r="G1911" t="s">
        <v>79</v>
      </c>
      <c r="H1911" t="s">
        <v>18</v>
      </c>
      <c r="I1911" t="s">
        <v>19</v>
      </c>
      <c r="J1911" t="s">
        <v>43</v>
      </c>
      <c r="K1911" s="1">
        <v>2039.54</v>
      </c>
      <c r="L1911">
        <v>0</v>
      </c>
      <c r="M1911" s="1">
        <v>2032</v>
      </c>
      <c r="N1911">
        <v>99.63</v>
      </c>
    </row>
    <row r="1912" spans="1:14" hidden="1" x14ac:dyDescent="0.25">
      <c r="A1912">
        <v>351830</v>
      </c>
      <c r="B1912" t="s">
        <v>2650</v>
      </c>
      <c r="C1912" t="s">
        <v>2337</v>
      </c>
      <c r="D1912">
        <v>2022</v>
      </c>
      <c r="E1912">
        <v>35503000</v>
      </c>
      <c r="F1912" t="s">
        <v>2338</v>
      </c>
      <c r="G1912" t="s">
        <v>2339</v>
      </c>
      <c r="H1912" t="s">
        <v>25</v>
      </c>
      <c r="I1912" t="s">
        <v>19</v>
      </c>
      <c r="J1912" t="s">
        <v>26</v>
      </c>
      <c r="K1912" s="1">
        <v>1279.5999999999999</v>
      </c>
      <c r="L1912">
        <v>0</v>
      </c>
      <c r="M1912">
        <v>830</v>
      </c>
      <c r="N1912">
        <v>64.86</v>
      </c>
    </row>
    <row r="1913" spans="1:14" hidden="1" x14ac:dyDescent="0.25">
      <c r="A1913">
        <v>351840</v>
      </c>
      <c r="B1913" t="s">
        <v>2651</v>
      </c>
      <c r="C1913" t="s">
        <v>2337</v>
      </c>
      <c r="D1913">
        <v>2022</v>
      </c>
      <c r="E1913">
        <v>35184011</v>
      </c>
      <c r="F1913" t="s">
        <v>2652</v>
      </c>
      <c r="G1913" t="s">
        <v>858</v>
      </c>
      <c r="H1913" t="s">
        <v>18</v>
      </c>
      <c r="I1913" t="s">
        <v>19</v>
      </c>
      <c r="J1913" t="s">
        <v>26</v>
      </c>
      <c r="K1913" s="1">
        <v>7042.44</v>
      </c>
      <c r="L1913">
        <v>0</v>
      </c>
      <c r="M1913" s="1">
        <v>5526.58</v>
      </c>
      <c r="N1913">
        <v>78.48</v>
      </c>
    </row>
    <row r="1914" spans="1:14" hidden="1" x14ac:dyDescent="0.25">
      <c r="A1914">
        <v>351850</v>
      </c>
      <c r="B1914" t="s">
        <v>2653</v>
      </c>
      <c r="C1914" t="s">
        <v>2337</v>
      </c>
      <c r="D1914">
        <v>2022</v>
      </c>
      <c r="E1914">
        <v>35503000</v>
      </c>
      <c r="F1914" t="s">
        <v>2338</v>
      </c>
      <c r="G1914" t="s">
        <v>2339</v>
      </c>
      <c r="H1914" t="s">
        <v>25</v>
      </c>
      <c r="I1914" t="s">
        <v>19</v>
      </c>
      <c r="J1914" t="s">
        <v>26</v>
      </c>
      <c r="K1914">
        <v>865</v>
      </c>
      <c r="L1914">
        <v>0</v>
      </c>
      <c r="M1914">
        <v>402.2</v>
      </c>
      <c r="N1914">
        <v>46.5</v>
      </c>
    </row>
    <row r="1915" spans="1:14" hidden="1" x14ac:dyDescent="0.25">
      <c r="A1915">
        <v>351860</v>
      </c>
      <c r="B1915" t="s">
        <v>2654</v>
      </c>
      <c r="C1915" t="s">
        <v>2337</v>
      </c>
      <c r="D1915">
        <v>2022</v>
      </c>
      <c r="E1915">
        <v>35503000</v>
      </c>
      <c r="F1915" t="s">
        <v>2338</v>
      </c>
      <c r="G1915" t="s">
        <v>2339</v>
      </c>
      <c r="H1915" t="s">
        <v>25</v>
      </c>
      <c r="I1915" t="s">
        <v>19</v>
      </c>
      <c r="J1915" t="s">
        <v>26</v>
      </c>
      <c r="K1915" s="1">
        <v>2367.15</v>
      </c>
      <c r="L1915">
        <v>0</v>
      </c>
      <c r="M1915" s="1">
        <v>2367</v>
      </c>
      <c r="N1915">
        <v>99.99</v>
      </c>
    </row>
    <row r="1916" spans="1:14" hidden="1" x14ac:dyDescent="0.25">
      <c r="A1916">
        <v>351870</v>
      </c>
      <c r="B1916" t="s">
        <v>2655</v>
      </c>
      <c r="C1916" t="s">
        <v>2337</v>
      </c>
      <c r="D1916">
        <v>2022</v>
      </c>
      <c r="E1916">
        <v>35503000</v>
      </c>
      <c r="F1916" t="s">
        <v>2338</v>
      </c>
      <c r="G1916" t="s">
        <v>2339</v>
      </c>
      <c r="H1916" t="s">
        <v>25</v>
      </c>
      <c r="I1916" t="s">
        <v>19</v>
      </c>
      <c r="J1916" t="s">
        <v>26</v>
      </c>
      <c r="K1916" s="1">
        <v>19409.060000000001</v>
      </c>
      <c r="L1916">
        <v>0</v>
      </c>
      <c r="M1916" s="1">
        <v>13558.5</v>
      </c>
      <c r="N1916">
        <v>69.86</v>
      </c>
    </row>
    <row r="1917" spans="1:14" hidden="1" x14ac:dyDescent="0.25">
      <c r="A1917">
        <v>351880</v>
      </c>
      <c r="B1917" t="s">
        <v>2656</v>
      </c>
      <c r="C1917" t="s">
        <v>2337</v>
      </c>
      <c r="D1917">
        <v>2022</v>
      </c>
      <c r="E1917">
        <v>35503000</v>
      </c>
      <c r="F1917" t="s">
        <v>2338</v>
      </c>
      <c r="G1917" t="s">
        <v>2339</v>
      </c>
      <c r="H1917" t="s">
        <v>25</v>
      </c>
      <c r="I1917" t="s">
        <v>19</v>
      </c>
      <c r="J1917" t="s">
        <v>26</v>
      </c>
      <c r="K1917" s="1">
        <v>62173.81</v>
      </c>
      <c r="L1917">
        <v>0</v>
      </c>
      <c r="M1917" s="1">
        <v>43799.62</v>
      </c>
      <c r="N1917">
        <v>70.45</v>
      </c>
    </row>
    <row r="1918" spans="1:14" hidden="1" x14ac:dyDescent="0.25">
      <c r="A1918">
        <v>351885</v>
      </c>
      <c r="B1918" t="s">
        <v>2657</v>
      </c>
      <c r="C1918" t="s">
        <v>2337</v>
      </c>
      <c r="D1918">
        <v>2022</v>
      </c>
      <c r="E1918">
        <v>35188511</v>
      </c>
      <c r="F1918" t="s">
        <v>2658</v>
      </c>
      <c r="G1918" t="s">
        <v>79</v>
      </c>
      <c r="H1918" t="s">
        <v>18</v>
      </c>
      <c r="I1918" t="s">
        <v>19</v>
      </c>
      <c r="J1918" t="s">
        <v>43</v>
      </c>
      <c r="K1918" s="1">
        <v>1300.3699999999999</v>
      </c>
      <c r="L1918">
        <v>0</v>
      </c>
      <c r="M1918">
        <v>551.85</v>
      </c>
      <c r="N1918">
        <v>42.44</v>
      </c>
    </row>
    <row r="1919" spans="1:14" hidden="1" x14ac:dyDescent="0.25">
      <c r="A1919">
        <v>351890</v>
      </c>
      <c r="B1919" t="s">
        <v>2659</v>
      </c>
      <c r="C1919" t="s">
        <v>2337</v>
      </c>
      <c r="D1919">
        <v>2022</v>
      </c>
      <c r="E1919">
        <v>35503000</v>
      </c>
      <c r="F1919" t="s">
        <v>2338</v>
      </c>
      <c r="G1919" t="s">
        <v>2339</v>
      </c>
      <c r="H1919" t="s">
        <v>25</v>
      </c>
      <c r="I1919" t="s">
        <v>19</v>
      </c>
      <c r="J1919" t="s">
        <v>26</v>
      </c>
      <c r="K1919">
        <v>243.79</v>
      </c>
      <c r="L1919">
        <v>0</v>
      </c>
      <c r="M1919">
        <v>243.79</v>
      </c>
      <c r="N1919">
        <v>100</v>
      </c>
    </row>
    <row r="1920" spans="1:14" hidden="1" x14ac:dyDescent="0.25">
      <c r="A1920">
        <v>351900</v>
      </c>
      <c r="B1920" t="s">
        <v>2660</v>
      </c>
      <c r="C1920" t="s">
        <v>2337</v>
      </c>
      <c r="D1920">
        <v>2022</v>
      </c>
      <c r="E1920">
        <v>35190011</v>
      </c>
      <c r="F1920" t="s">
        <v>2661</v>
      </c>
      <c r="G1920" t="s">
        <v>2662</v>
      </c>
      <c r="H1920" t="s">
        <v>18</v>
      </c>
      <c r="I1920" t="s">
        <v>19</v>
      </c>
      <c r="J1920" t="s">
        <v>43</v>
      </c>
      <c r="K1920" s="1">
        <v>1810</v>
      </c>
      <c r="L1920">
        <v>0</v>
      </c>
      <c r="M1920">
        <v>775.98</v>
      </c>
      <c r="N1920">
        <v>42.87</v>
      </c>
    </row>
    <row r="1921" spans="1:14" hidden="1" x14ac:dyDescent="0.25">
      <c r="A1921">
        <v>351905</v>
      </c>
      <c r="B1921" t="s">
        <v>2663</v>
      </c>
      <c r="C1921" t="s">
        <v>2337</v>
      </c>
      <c r="D1921">
        <v>2022</v>
      </c>
      <c r="E1921">
        <v>35190512</v>
      </c>
      <c r="F1921" t="s">
        <v>2664</v>
      </c>
      <c r="G1921" t="s">
        <v>2665</v>
      </c>
      <c r="H1921" t="s">
        <v>18</v>
      </c>
      <c r="I1921" t="s">
        <v>19</v>
      </c>
      <c r="J1921" t="s">
        <v>31</v>
      </c>
      <c r="K1921" s="1">
        <v>1883</v>
      </c>
      <c r="L1921">
        <v>0</v>
      </c>
      <c r="M1921" s="1">
        <v>1883</v>
      </c>
      <c r="N1921">
        <v>100</v>
      </c>
    </row>
    <row r="1922" spans="1:14" hidden="1" x14ac:dyDescent="0.25">
      <c r="A1922">
        <v>351907</v>
      </c>
      <c r="B1922" t="s">
        <v>2666</v>
      </c>
      <c r="C1922" t="s">
        <v>2337</v>
      </c>
      <c r="D1922">
        <v>2022</v>
      </c>
      <c r="E1922">
        <v>35503000</v>
      </c>
      <c r="F1922" t="s">
        <v>2338</v>
      </c>
      <c r="G1922" t="s">
        <v>2339</v>
      </c>
      <c r="H1922" t="s">
        <v>25</v>
      </c>
      <c r="I1922" t="s">
        <v>19</v>
      </c>
      <c r="J1922" t="s">
        <v>26</v>
      </c>
      <c r="K1922" s="1">
        <v>12920.38</v>
      </c>
      <c r="L1922">
        <v>0</v>
      </c>
      <c r="M1922" s="1">
        <v>12083.6</v>
      </c>
      <c r="N1922">
        <v>93.52</v>
      </c>
    </row>
    <row r="1923" spans="1:14" hidden="1" x14ac:dyDescent="0.25">
      <c r="A1923">
        <v>351910</v>
      </c>
      <c r="B1923" t="s">
        <v>2667</v>
      </c>
      <c r="C1923" t="s">
        <v>2337</v>
      </c>
      <c r="D1923">
        <v>2022</v>
      </c>
      <c r="E1923">
        <v>35191011</v>
      </c>
      <c r="F1923" t="s">
        <v>2668</v>
      </c>
      <c r="G1923" t="s">
        <v>82</v>
      </c>
      <c r="H1923" t="s">
        <v>18</v>
      </c>
      <c r="I1923" t="s">
        <v>19</v>
      </c>
      <c r="J1923" t="s">
        <v>43</v>
      </c>
      <c r="K1923" s="1">
        <v>1009.94</v>
      </c>
      <c r="L1923">
        <v>0</v>
      </c>
      <c r="M1923">
        <v>807.96</v>
      </c>
      <c r="N1923">
        <v>80</v>
      </c>
    </row>
    <row r="1924" spans="1:14" hidden="1" x14ac:dyDescent="0.25">
      <c r="A1924">
        <v>351920</v>
      </c>
      <c r="B1924" t="s">
        <v>2669</v>
      </c>
      <c r="C1924" t="s">
        <v>2337</v>
      </c>
      <c r="D1924">
        <v>2022</v>
      </c>
      <c r="E1924">
        <v>35503000</v>
      </c>
      <c r="F1924" t="s">
        <v>2338</v>
      </c>
      <c r="G1924" t="s">
        <v>2339</v>
      </c>
      <c r="H1924" t="s">
        <v>25</v>
      </c>
      <c r="I1924" t="s">
        <v>19</v>
      </c>
      <c r="J1924" t="s">
        <v>26</v>
      </c>
      <c r="K1924">
        <v>333.62</v>
      </c>
      <c r="L1924">
        <v>0</v>
      </c>
      <c r="M1924">
        <v>333.6</v>
      </c>
      <c r="N1924">
        <v>99.99</v>
      </c>
    </row>
    <row r="1925" spans="1:14" hidden="1" x14ac:dyDescent="0.25">
      <c r="A1925">
        <v>351925</v>
      </c>
      <c r="B1925" t="s">
        <v>2670</v>
      </c>
      <c r="C1925" t="s">
        <v>2337</v>
      </c>
      <c r="D1925">
        <v>2022</v>
      </c>
      <c r="E1925">
        <v>35503000</v>
      </c>
      <c r="F1925" t="s">
        <v>2338</v>
      </c>
      <c r="G1925" t="s">
        <v>2339</v>
      </c>
      <c r="H1925" t="s">
        <v>25</v>
      </c>
      <c r="I1925" t="s">
        <v>19</v>
      </c>
      <c r="J1925" t="s">
        <v>26</v>
      </c>
      <c r="K1925">
        <v>190.92</v>
      </c>
      <c r="L1925">
        <v>0</v>
      </c>
      <c r="M1925">
        <v>190.9</v>
      </c>
      <c r="N1925">
        <v>99.99</v>
      </c>
    </row>
    <row r="1926" spans="1:14" hidden="1" x14ac:dyDescent="0.25">
      <c r="A1926">
        <v>351930</v>
      </c>
      <c r="B1926" t="s">
        <v>2671</v>
      </c>
      <c r="C1926" t="s">
        <v>2337</v>
      </c>
      <c r="D1926">
        <v>2022</v>
      </c>
      <c r="E1926">
        <v>35193011</v>
      </c>
      <c r="F1926" t="s">
        <v>2672</v>
      </c>
      <c r="G1926" t="s">
        <v>931</v>
      </c>
      <c r="H1926" t="s">
        <v>18</v>
      </c>
      <c r="I1926" t="s">
        <v>19</v>
      </c>
      <c r="J1926" t="s">
        <v>43</v>
      </c>
      <c r="K1926" s="1">
        <v>1898.08</v>
      </c>
      <c r="L1926">
        <v>0</v>
      </c>
      <c r="M1926" s="1">
        <v>1898.08</v>
      </c>
      <c r="N1926">
        <v>100</v>
      </c>
    </row>
    <row r="1927" spans="1:14" hidden="1" x14ac:dyDescent="0.25">
      <c r="A1927">
        <v>351940</v>
      </c>
      <c r="B1927" t="s">
        <v>2673</v>
      </c>
      <c r="C1927" t="s">
        <v>2337</v>
      </c>
      <c r="D1927">
        <v>2022</v>
      </c>
      <c r="E1927">
        <v>35503000</v>
      </c>
      <c r="F1927" t="s">
        <v>2338</v>
      </c>
      <c r="G1927" t="s">
        <v>2339</v>
      </c>
      <c r="H1927" t="s">
        <v>25</v>
      </c>
      <c r="I1927" t="s">
        <v>19</v>
      </c>
      <c r="J1927" t="s">
        <v>26</v>
      </c>
      <c r="K1927">
        <v>818.14</v>
      </c>
      <c r="L1927">
        <v>0</v>
      </c>
      <c r="M1927">
        <v>775.6</v>
      </c>
      <c r="N1927">
        <v>94.8</v>
      </c>
    </row>
    <row r="1928" spans="1:14" hidden="1" x14ac:dyDescent="0.25">
      <c r="A1928">
        <v>351950</v>
      </c>
      <c r="B1928" t="s">
        <v>2674</v>
      </c>
      <c r="C1928" t="s">
        <v>2337</v>
      </c>
      <c r="D1928">
        <v>2022</v>
      </c>
      <c r="E1928">
        <v>35195011</v>
      </c>
      <c r="F1928" t="s">
        <v>2675</v>
      </c>
      <c r="G1928" t="s">
        <v>2676</v>
      </c>
      <c r="H1928" t="s">
        <v>18</v>
      </c>
      <c r="I1928" t="s">
        <v>19</v>
      </c>
      <c r="J1928" t="s">
        <v>20</v>
      </c>
      <c r="K1928">
        <v>495</v>
      </c>
      <c r="L1928">
        <v>0</v>
      </c>
      <c r="M1928">
        <v>373.24</v>
      </c>
      <c r="N1928">
        <v>75.400000000000006</v>
      </c>
    </row>
    <row r="1929" spans="1:14" hidden="1" x14ac:dyDescent="0.25">
      <c r="A1929">
        <v>351960</v>
      </c>
      <c r="B1929" t="s">
        <v>2677</v>
      </c>
      <c r="C1929" t="s">
        <v>2337</v>
      </c>
      <c r="D1929">
        <v>2022</v>
      </c>
      <c r="E1929">
        <v>35196011</v>
      </c>
      <c r="F1929" t="s">
        <v>2678</v>
      </c>
      <c r="G1929" t="s">
        <v>39</v>
      </c>
      <c r="H1929" t="s">
        <v>18</v>
      </c>
      <c r="I1929" t="s">
        <v>19</v>
      </c>
      <c r="J1929" t="s">
        <v>20</v>
      </c>
      <c r="K1929" s="1">
        <v>4159</v>
      </c>
      <c r="L1929">
        <v>0</v>
      </c>
      <c r="M1929" s="1">
        <v>3066</v>
      </c>
      <c r="N1929">
        <v>73.72</v>
      </c>
    </row>
    <row r="1930" spans="1:14" hidden="1" x14ac:dyDescent="0.25">
      <c r="A1930">
        <v>351970</v>
      </c>
      <c r="B1930" t="s">
        <v>2679</v>
      </c>
      <c r="C1930" t="s">
        <v>2337</v>
      </c>
      <c r="D1930">
        <v>2022</v>
      </c>
      <c r="E1930">
        <v>35503000</v>
      </c>
      <c r="F1930" t="s">
        <v>2338</v>
      </c>
      <c r="G1930" t="s">
        <v>2339</v>
      </c>
      <c r="H1930" t="s">
        <v>25</v>
      </c>
      <c r="I1930" t="s">
        <v>19</v>
      </c>
      <c r="J1930" t="s">
        <v>26</v>
      </c>
      <c r="K1930" s="1">
        <v>2346.15</v>
      </c>
      <c r="L1930">
        <v>0</v>
      </c>
      <c r="M1930">
        <v>867</v>
      </c>
      <c r="N1930">
        <v>36.950000000000003</v>
      </c>
    </row>
    <row r="1931" spans="1:14" hidden="1" x14ac:dyDescent="0.25">
      <c r="A1931">
        <v>351980</v>
      </c>
      <c r="B1931" t="s">
        <v>2680</v>
      </c>
      <c r="C1931" t="s">
        <v>2337</v>
      </c>
      <c r="D1931">
        <v>2022</v>
      </c>
      <c r="E1931">
        <v>35503000</v>
      </c>
      <c r="F1931" t="s">
        <v>2338</v>
      </c>
      <c r="G1931" t="s">
        <v>2339</v>
      </c>
      <c r="H1931" t="s">
        <v>25</v>
      </c>
      <c r="I1931" t="s">
        <v>19</v>
      </c>
      <c r="J1931" t="s">
        <v>26</v>
      </c>
      <c r="K1931">
        <v>460.88</v>
      </c>
      <c r="L1931">
        <v>0</v>
      </c>
      <c r="M1931">
        <v>404.2</v>
      </c>
      <c r="N1931">
        <v>87.7</v>
      </c>
    </row>
    <row r="1932" spans="1:14" hidden="1" x14ac:dyDescent="0.25">
      <c r="A1932">
        <v>351990</v>
      </c>
      <c r="B1932" t="s">
        <v>2681</v>
      </c>
      <c r="C1932" t="s">
        <v>2337</v>
      </c>
      <c r="D1932">
        <v>2022</v>
      </c>
      <c r="E1932">
        <v>35199011</v>
      </c>
      <c r="F1932" t="s">
        <v>2682</v>
      </c>
      <c r="G1932" t="s">
        <v>82</v>
      </c>
      <c r="H1932" t="s">
        <v>18</v>
      </c>
      <c r="I1932" t="s">
        <v>19</v>
      </c>
      <c r="J1932" t="s">
        <v>43</v>
      </c>
      <c r="K1932" s="1">
        <v>1110</v>
      </c>
      <c r="L1932">
        <v>0</v>
      </c>
      <c r="M1932">
        <v>536</v>
      </c>
      <c r="N1932">
        <v>48.29</v>
      </c>
    </row>
    <row r="1933" spans="1:14" hidden="1" x14ac:dyDescent="0.25">
      <c r="A1933">
        <v>352000</v>
      </c>
      <c r="B1933" t="s">
        <v>2683</v>
      </c>
      <c r="C1933" t="s">
        <v>2337</v>
      </c>
      <c r="D1933">
        <v>2022</v>
      </c>
      <c r="E1933">
        <v>35200011</v>
      </c>
      <c r="F1933" t="s">
        <v>2684</v>
      </c>
      <c r="G1933" t="s">
        <v>2685</v>
      </c>
      <c r="H1933" t="s">
        <v>18</v>
      </c>
      <c r="I1933" t="s">
        <v>19</v>
      </c>
      <c r="J1933" t="s">
        <v>43</v>
      </c>
      <c r="K1933" s="1">
        <v>4256</v>
      </c>
      <c r="L1933">
        <v>0</v>
      </c>
      <c r="M1933" s="1">
        <v>3683</v>
      </c>
      <c r="N1933">
        <v>86.54</v>
      </c>
    </row>
    <row r="1934" spans="1:14" hidden="1" x14ac:dyDescent="0.25">
      <c r="A1934">
        <v>352010</v>
      </c>
      <c r="B1934" t="s">
        <v>2686</v>
      </c>
      <c r="C1934" t="s">
        <v>2337</v>
      </c>
      <c r="D1934">
        <v>2022</v>
      </c>
      <c r="E1934">
        <v>35503000</v>
      </c>
      <c r="F1934" t="s">
        <v>2338</v>
      </c>
      <c r="G1934" t="s">
        <v>2339</v>
      </c>
      <c r="H1934" t="s">
        <v>25</v>
      </c>
      <c r="I1934" t="s">
        <v>19</v>
      </c>
      <c r="J1934" t="s">
        <v>26</v>
      </c>
      <c r="K1934" s="1">
        <v>1733.03</v>
      </c>
      <c r="L1934">
        <v>0</v>
      </c>
      <c r="M1934" s="1">
        <v>1631.9</v>
      </c>
      <c r="N1934">
        <v>94.16</v>
      </c>
    </row>
    <row r="1935" spans="1:14" hidden="1" x14ac:dyDescent="0.25">
      <c r="A1935">
        <v>352020</v>
      </c>
      <c r="B1935" t="s">
        <v>2687</v>
      </c>
      <c r="C1935" t="s">
        <v>2337</v>
      </c>
      <c r="D1935">
        <v>2022</v>
      </c>
      <c r="E1935">
        <v>35503000</v>
      </c>
      <c r="F1935" t="s">
        <v>2338</v>
      </c>
      <c r="G1935" t="s">
        <v>2339</v>
      </c>
      <c r="H1935" t="s">
        <v>25</v>
      </c>
      <c r="I1935" t="s">
        <v>19</v>
      </c>
      <c r="J1935" t="s">
        <v>26</v>
      </c>
      <c r="K1935">
        <v>476.87</v>
      </c>
      <c r="L1935">
        <v>0</v>
      </c>
      <c r="M1935">
        <v>203.6</v>
      </c>
      <c r="N1935">
        <v>42.7</v>
      </c>
    </row>
    <row r="1936" spans="1:14" hidden="1" x14ac:dyDescent="0.25">
      <c r="A1936">
        <v>352030</v>
      </c>
      <c r="B1936" t="s">
        <v>2688</v>
      </c>
      <c r="C1936" t="s">
        <v>2337</v>
      </c>
      <c r="D1936">
        <v>2022</v>
      </c>
      <c r="E1936">
        <v>35503000</v>
      </c>
      <c r="F1936" t="s">
        <v>2338</v>
      </c>
      <c r="G1936" t="s">
        <v>2339</v>
      </c>
      <c r="H1936" t="s">
        <v>25</v>
      </c>
      <c r="I1936" t="s">
        <v>19</v>
      </c>
      <c r="J1936" t="s">
        <v>26</v>
      </c>
      <c r="K1936" s="1">
        <v>1337.52</v>
      </c>
      <c r="L1936">
        <v>0</v>
      </c>
      <c r="M1936" s="1">
        <v>1117.9000000000001</v>
      </c>
      <c r="N1936">
        <v>83.58</v>
      </c>
    </row>
    <row r="1937" spans="1:14" hidden="1" x14ac:dyDescent="0.25">
      <c r="A1937">
        <v>352040</v>
      </c>
      <c r="B1937" t="s">
        <v>2689</v>
      </c>
      <c r="C1937" t="s">
        <v>2337</v>
      </c>
      <c r="D1937">
        <v>2022</v>
      </c>
      <c r="E1937">
        <v>35503000</v>
      </c>
      <c r="F1937" t="s">
        <v>2338</v>
      </c>
      <c r="G1937" t="s">
        <v>2339</v>
      </c>
      <c r="H1937" t="s">
        <v>25</v>
      </c>
      <c r="I1937" t="s">
        <v>19</v>
      </c>
      <c r="J1937" t="s">
        <v>26</v>
      </c>
      <c r="K1937" s="1">
        <v>3128.75</v>
      </c>
      <c r="L1937">
        <v>0</v>
      </c>
      <c r="M1937" s="1">
        <v>1703.2</v>
      </c>
      <c r="N1937">
        <v>54.44</v>
      </c>
    </row>
    <row r="1938" spans="1:14" hidden="1" x14ac:dyDescent="0.25">
      <c r="A1938">
        <v>352042</v>
      </c>
      <c r="B1938" t="s">
        <v>2690</v>
      </c>
      <c r="C1938" t="s">
        <v>2337</v>
      </c>
      <c r="D1938">
        <v>2022</v>
      </c>
      <c r="E1938">
        <v>35503000</v>
      </c>
      <c r="F1938" t="s">
        <v>2338</v>
      </c>
      <c r="G1938" t="s">
        <v>2339</v>
      </c>
      <c r="H1938" t="s">
        <v>25</v>
      </c>
      <c r="I1938" t="s">
        <v>19</v>
      </c>
      <c r="J1938" t="s">
        <v>26</v>
      </c>
      <c r="K1938" s="1">
        <v>1193.3800000000001</v>
      </c>
      <c r="L1938">
        <v>0</v>
      </c>
      <c r="M1938">
        <v>715.4</v>
      </c>
      <c r="N1938">
        <v>59.95</v>
      </c>
    </row>
    <row r="1939" spans="1:14" hidden="1" x14ac:dyDescent="0.25">
      <c r="A1939">
        <v>352044</v>
      </c>
      <c r="B1939" t="s">
        <v>2691</v>
      </c>
      <c r="C1939" t="s">
        <v>2337</v>
      </c>
      <c r="D1939">
        <v>2022</v>
      </c>
      <c r="E1939">
        <v>35204411</v>
      </c>
      <c r="F1939" t="s">
        <v>2692</v>
      </c>
      <c r="G1939" t="s">
        <v>2693</v>
      </c>
      <c r="H1939" t="s">
        <v>18</v>
      </c>
      <c r="I1939" t="s">
        <v>19</v>
      </c>
      <c r="J1939" t="s">
        <v>43</v>
      </c>
      <c r="K1939" s="1">
        <v>2430.63</v>
      </c>
      <c r="L1939">
        <v>0</v>
      </c>
      <c r="M1939" s="1">
        <v>2393.27</v>
      </c>
      <c r="N1939">
        <v>98.46</v>
      </c>
    </row>
    <row r="1940" spans="1:14" hidden="1" x14ac:dyDescent="0.25">
      <c r="A1940">
        <v>352050</v>
      </c>
      <c r="B1940" t="s">
        <v>2694</v>
      </c>
      <c r="C1940" t="s">
        <v>2337</v>
      </c>
      <c r="D1940">
        <v>2022</v>
      </c>
      <c r="E1940">
        <v>35205011</v>
      </c>
      <c r="F1940" t="s">
        <v>255</v>
      </c>
      <c r="G1940" t="s">
        <v>39</v>
      </c>
      <c r="H1940" t="s">
        <v>18</v>
      </c>
      <c r="I1940" t="s">
        <v>19</v>
      </c>
      <c r="J1940" t="s">
        <v>20</v>
      </c>
      <c r="K1940" s="1">
        <v>17317.57</v>
      </c>
      <c r="L1940">
        <v>0</v>
      </c>
      <c r="M1940" s="1">
        <v>17199.490000000002</v>
      </c>
      <c r="N1940">
        <v>99.32</v>
      </c>
    </row>
    <row r="1941" spans="1:14" hidden="1" x14ac:dyDescent="0.25">
      <c r="A1941">
        <v>352060</v>
      </c>
      <c r="B1941" t="s">
        <v>2695</v>
      </c>
      <c r="C1941" t="s">
        <v>2337</v>
      </c>
      <c r="D1941">
        <v>2022</v>
      </c>
      <c r="E1941">
        <v>35206011</v>
      </c>
      <c r="F1941" t="s">
        <v>2696</v>
      </c>
      <c r="G1941" t="s">
        <v>82</v>
      </c>
      <c r="H1941" t="s">
        <v>18</v>
      </c>
      <c r="I1941" t="s">
        <v>19</v>
      </c>
      <c r="J1941" t="s">
        <v>43</v>
      </c>
      <c r="K1941">
        <v>381</v>
      </c>
      <c r="L1941">
        <v>0</v>
      </c>
      <c r="M1941">
        <v>310</v>
      </c>
      <c r="N1941">
        <v>81.36</v>
      </c>
    </row>
    <row r="1942" spans="1:14" hidden="1" x14ac:dyDescent="0.25">
      <c r="A1942">
        <v>352070</v>
      </c>
      <c r="B1942" t="s">
        <v>2697</v>
      </c>
      <c r="C1942" t="s">
        <v>2337</v>
      </c>
      <c r="D1942">
        <v>2022</v>
      </c>
      <c r="E1942">
        <v>35503000</v>
      </c>
      <c r="F1942" t="s">
        <v>2338</v>
      </c>
      <c r="G1942" t="s">
        <v>2339</v>
      </c>
      <c r="H1942" t="s">
        <v>25</v>
      </c>
      <c r="I1942" t="s">
        <v>19</v>
      </c>
      <c r="J1942" t="s">
        <v>26</v>
      </c>
      <c r="K1942">
        <v>258.17</v>
      </c>
      <c r="L1942">
        <v>0</v>
      </c>
      <c r="M1942">
        <v>252.4</v>
      </c>
      <c r="N1942">
        <v>97.77</v>
      </c>
    </row>
    <row r="1943" spans="1:14" hidden="1" x14ac:dyDescent="0.25">
      <c r="A1943">
        <v>352080</v>
      </c>
      <c r="B1943" t="s">
        <v>2698</v>
      </c>
      <c r="C1943" t="s">
        <v>2337</v>
      </c>
      <c r="D1943">
        <v>2022</v>
      </c>
      <c r="E1943">
        <v>35503000</v>
      </c>
      <c r="F1943" t="s">
        <v>2338</v>
      </c>
      <c r="G1943" t="s">
        <v>2339</v>
      </c>
      <c r="H1943" t="s">
        <v>25</v>
      </c>
      <c r="I1943" t="s">
        <v>19</v>
      </c>
      <c r="J1943" t="s">
        <v>26</v>
      </c>
      <c r="K1943">
        <v>206.02</v>
      </c>
      <c r="L1943">
        <v>0</v>
      </c>
      <c r="M1943">
        <v>206</v>
      </c>
      <c r="N1943">
        <v>99.99</v>
      </c>
    </row>
    <row r="1944" spans="1:14" hidden="1" x14ac:dyDescent="0.25">
      <c r="A1944">
        <v>352090</v>
      </c>
      <c r="B1944" t="s">
        <v>2699</v>
      </c>
      <c r="C1944" t="s">
        <v>2337</v>
      </c>
      <c r="D1944">
        <v>2022</v>
      </c>
      <c r="E1944">
        <v>35209011</v>
      </c>
      <c r="F1944" t="s">
        <v>2700</v>
      </c>
      <c r="G1944" t="s">
        <v>82</v>
      </c>
      <c r="H1944" t="s">
        <v>18</v>
      </c>
      <c r="I1944" t="s">
        <v>19</v>
      </c>
      <c r="J1944" t="s">
        <v>43</v>
      </c>
      <c r="K1944" s="1">
        <v>1173</v>
      </c>
      <c r="L1944">
        <v>0</v>
      </c>
      <c r="M1944" s="1">
        <v>1032.4000000000001</v>
      </c>
      <c r="N1944">
        <v>88.01</v>
      </c>
    </row>
    <row r="1945" spans="1:14" hidden="1" x14ac:dyDescent="0.25">
      <c r="A1945">
        <v>352100</v>
      </c>
      <c r="B1945" t="s">
        <v>2701</v>
      </c>
      <c r="C1945" t="s">
        <v>2337</v>
      </c>
      <c r="D1945">
        <v>2022</v>
      </c>
      <c r="E1945">
        <v>35503000</v>
      </c>
      <c r="F1945" t="s">
        <v>2338</v>
      </c>
      <c r="G1945" t="s">
        <v>2339</v>
      </c>
      <c r="H1945" t="s">
        <v>25</v>
      </c>
      <c r="I1945" t="s">
        <v>19</v>
      </c>
      <c r="J1945" t="s">
        <v>26</v>
      </c>
      <c r="K1945" s="1">
        <v>1453.29</v>
      </c>
      <c r="L1945">
        <v>0</v>
      </c>
      <c r="M1945">
        <v>987.1</v>
      </c>
      <c r="N1945">
        <v>67.92</v>
      </c>
    </row>
    <row r="1946" spans="1:14" hidden="1" x14ac:dyDescent="0.25">
      <c r="A1946">
        <v>352110</v>
      </c>
      <c r="B1946" t="s">
        <v>2702</v>
      </c>
      <c r="C1946" t="s">
        <v>2337</v>
      </c>
      <c r="D1946">
        <v>2022</v>
      </c>
      <c r="E1946">
        <v>35211011</v>
      </c>
      <c r="F1946" t="s">
        <v>2703</v>
      </c>
      <c r="G1946" t="s">
        <v>82</v>
      </c>
      <c r="H1946" t="s">
        <v>18</v>
      </c>
      <c r="I1946" t="s">
        <v>19</v>
      </c>
      <c r="J1946" t="s">
        <v>43</v>
      </c>
      <c r="K1946">
        <v>466.24</v>
      </c>
      <c r="L1946">
        <v>0</v>
      </c>
      <c r="M1946">
        <v>312.83999999999997</v>
      </c>
      <c r="N1946">
        <v>67.099999999999994</v>
      </c>
    </row>
    <row r="1947" spans="1:14" hidden="1" x14ac:dyDescent="0.25">
      <c r="A1947">
        <v>352115</v>
      </c>
      <c r="B1947" t="s">
        <v>2704</v>
      </c>
      <c r="C1947" t="s">
        <v>2337</v>
      </c>
      <c r="D1947">
        <v>2022</v>
      </c>
      <c r="E1947">
        <v>35211511</v>
      </c>
      <c r="F1947" t="s">
        <v>2705</v>
      </c>
      <c r="G1947" t="s">
        <v>82</v>
      </c>
      <c r="H1947" t="s">
        <v>18</v>
      </c>
      <c r="I1947" t="s">
        <v>19</v>
      </c>
      <c r="J1947" t="s">
        <v>43</v>
      </c>
      <c r="K1947">
        <v>387</v>
      </c>
      <c r="L1947">
        <v>0</v>
      </c>
      <c r="M1947">
        <v>357.6</v>
      </c>
      <c r="N1947">
        <v>92.4</v>
      </c>
    </row>
    <row r="1948" spans="1:14" hidden="1" x14ac:dyDescent="0.25">
      <c r="A1948">
        <v>352120</v>
      </c>
      <c r="B1948" t="s">
        <v>2706</v>
      </c>
      <c r="C1948" t="s">
        <v>2337</v>
      </c>
      <c r="D1948">
        <v>2022</v>
      </c>
      <c r="E1948">
        <v>35503000</v>
      </c>
      <c r="F1948" t="s">
        <v>2338</v>
      </c>
      <c r="G1948" t="s">
        <v>2339</v>
      </c>
      <c r="H1948" t="s">
        <v>25</v>
      </c>
      <c r="I1948" t="s">
        <v>19</v>
      </c>
      <c r="J1948" t="s">
        <v>26</v>
      </c>
      <c r="K1948">
        <v>119.03</v>
      </c>
      <c r="L1948">
        <v>0</v>
      </c>
      <c r="M1948">
        <v>119</v>
      </c>
      <c r="N1948">
        <v>99.97</v>
      </c>
    </row>
    <row r="1949" spans="1:14" hidden="1" x14ac:dyDescent="0.25">
      <c r="A1949">
        <v>352130</v>
      </c>
      <c r="B1949" t="s">
        <v>2707</v>
      </c>
      <c r="C1949" t="s">
        <v>2337</v>
      </c>
      <c r="D1949">
        <v>2022</v>
      </c>
      <c r="E1949">
        <v>35213011</v>
      </c>
      <c r="F1949" t="s">
        <v>255</v>
      </c>
      <c r="G1949" t="s">
        <v>39</v>
      </c>
      <c r="H1949" t="s">
        <v>18</v>
      </c>
      <c r="I1949" t="s">
        <v>19</v>
      </c>
      <c r="J1949" t="s">
        <v>20</v>
      </c>
      <c r="K1949" s="1">
        <v>2099.5500000000002</v>
      </c>
      <c r="L1949">
        <v>0</v>
      </c>
      <c r="M1949" s="1">
        <v>1752.12</v>
      </c>
      <c r="N1949">
        <v>83.45</v>
      </c>
    </row>
    <row r="1950" spans="1:14" hidden="1" x14ac:dyDescent="0.25">
      <c r="A1950">
        <v>352140</v>
      </c>
      <c r="B1950" t="s">
        <v>2708</v>
      </c>
      <c r="C1950" t="s">
        <v>2337</v>
      </c>
      <c r="D1950">
        <v>2022</v>
      </c>
      <c r="E1950">
        <v>35214011</v>
      </c>
      <c r="F1950" t="s">
        <v>2709</v>
      </c>
      <c r="G1950" t="s">
        <v>82</v>
      </c>
      <c r="H1950" t="s">
        <v>18</v>
      </c>
      <c r="I1950" t="s">
        <v>19</v>
      </c>
      <c r="J1950" t="s">
        <v>43</v>
      </c>
      <c r="K1950" s="1">
        <v>1150</v>
      </c>
      <c r="L1950">
        <v>0</v>
      </c>
      <c r="M1950" s="1">
        <v>1150</v>
      </c>
      <c r="N1950">
        <v>100</v>
      </c>
    </row>
    <row r="1951" spans="1:14" hidden="1" x14ac:dyDescent="0.25">
      <c r="A1951">
        <v>352150</v>
      </c>
      <c r="B1951" t="s">
        <v>2710</v>
      </c>
      <c r="C1951" t="s">
        <v>2337</v>
      </c>
      <c r="D1951">
        <v>2022</v>
      </c>
      <c r="E1951">
        <v>35503000</v>
      </c>
      <c r="F1951" t="s">
        <v>2338</v>
      </c>
      <c r="G1951" t="s">
        <v>2339</v>
      </c>
      <c r="H1951" t="s">
        <v>25</v>
      </c>
      <c r="I1951" t="s">
        <v>19</v>
      </c>
      <c r="J1951" t="s">
        <v>26</v>
      </c>
      <c r="K1951">
        <v>418.44</v>
      </c>
      <c r="L1951">
        <v>0</v>
      </c>
      <c r="M1951">
        <v>413.6</v>
      </c>
      <c r="N1951">
        <v>98.84</v>
      </c>
    </row>
    <row r="1952" spans="1:14" hidden="1" x14ac:dyDescent="0.25">
      <c r="A1952">
        <v>352160</v>
      </c>
      <c r="B1952" t="s">
        <v>2711</v>
      </c>
      <c r="C1952" t="s">
        <v>2337</v>
      </c>
      <c r="D1952">
        <v>2022</v>
      </c>
      <c r="E1952">
        <v>35216011</v>
      </c>
      <c r="F1952" t="s">
        <v>2712</v>
      </c>
      <c r="G1952" t="s">
        <v>82</v>
      </c>
      <c r="H1952" t="s">
        <v>18</v>
      </c>
      <c r="I1952" t="s">
        <v>19</v>
      </c>
      <c r="J1952" t="s">
        <v>43</v>
      </c>
      <c r="K1952">
        <v>554</v>
      </c>
      <c r="L1952">
        <v>0</v>
      </c>
      <c r="M1952">
        <v>353.16</v>
      </c>
      <c r="N1952">
        <v>63.75</v>
      </c>
    </row>
    <row r="1953" spans="1:14" hidden="1" x14ac:dyDescent="0.25">
      <c r="A1953">
        <v>352170</v>
      </c>
      <c r="B1953" t="s">
        <v>2713</v>
      </c>
      <c r="C1953" t="s">
        <v>2337</v>
      </c>
      <c r="D1953">
        <v>2022</v>
      </c>
      <c r="E1953">
        <v>35503000</v>
      </c>
      <c r="F1953" t="s">
        <v>2338</v>
      </c>
      <c r="G1953" t="s">
        <v>2339</v>
      </c>
      <c r="H1953" t="s">
        <v>25</v>
      </c>
      <c r="I1953" t="s">
        <v>19</v>
      </c>
      <c r="J1953" t="s">
        <v>26</v>
      </c>
      <c r="K1953">
        <v>642.16</v>
      </c>
      <c r="L1953">
        <v>0</v>
      </c>
      <c r="M1953">
        <v>560.4</v>
      </c>
      <c r="N1953">
        <v>87.27</v>
      </c>
    </row>
    <row r="1954" spans="1:14" hidden="1" x14ac:dyDescent="0.25">
      <c r="A1954">
        <v>352180</v>
      </c>
      <c r="B1954" t="s">
        <v>2714</v>
      </c>
      <c r="C1954" t="s">
        <v>2337</v>
      </c>
      <c r="D1954">
        <v>2022</v>
      </c>
      <c r="E1954">
        <v>35503000</v>
      </c>
      <c r="F1954" t="s">
        <v>2338</v>
      </c>
      <c r="G1954" t="s">
        <v>2339</v>
      </c>
      <c r="H1954" t="s">
        <v>25</v>
      </c>
      <c r="I1954" t="s">
        <v>19</v>
      </c>
      <c r="J1954" t="s">
        <v>26</v>
      </c>
      <c r="K1954" s="1">
        <v>1024.8399999999999</v>
      </c>
      <c r="L1954">
        <v>0</v>
      </c>
      <c r="M1954" s="1">
        <v>1011.1</v>
      </c>
      <c r="N1954">
        <v>98.66</v>
      </c>
    </row>
    <row r="1955" spans="1:14" hidden="1" x14ac:dyDescent="0.25">
      <c r="A1955">
        <v>352190</v>
      </c>
      <c r="B1955" t="s">
        <v>2715</v>
      </c>
      <c r="C1955" t="s">
        <v>2337</v>
      </c>
      <c r="D1955">
        <v>2022</v>
      </c>
      <c r="E1955">
        <v>35219011</v>
      </c>
      <c r="F1955" t="s">
        <v>2716</v>
      </c>
      <c r="G1955" t="s">
        <v>82</v>
      </c>
      <c r="H1955" t="s">
        <v>18</v>
      </c>
      <c r="I1955" t="s">
        <v>19</v>
      </c>
      <c r="J1955" t="s">
        <v>43</v>
      </c>
      <c r="K1955" s="1">
        <v>1192.47</v>
      </c>
      <c r="L1955">
        <v>0</v>
      </c>
      <c r="M1955">
        <v>953.97</v>
      </c>
      <c r="N1955">
        <v>80</v>
      </c>
    </row>
    <row r="1956" spans="1:14" hidden="1" x14ac:dyDescent="0.25">
      <c r="A1956">
        <v>352200</v>
      </c>
      <c r="B1956" t="s">
        <v>2717</v>
      </c>
      <c r="C1956" t="s">
        <v>2337</v>
      </c>
      <c r="D1956">
        <v>2022</v>
      </c>
      <c r="E1956">
        <v>35220011</v>
      </c>
      <c r="F1956" t="s">
        <v>2718</v>
      </c>
      <c r="G1956" t="s">
        <v>82</v>
      </c>
      <c r="H1956" t="s">
        <v>18</v>
      </c>
      <c r="I1956" t="s">
        <v>19</v>
      </c>
      <c r="J1956" t="s">
        <v>43</v>
      </c>
      <c r="K1956">
        <v>210</v>
      </c>
      <c r="L1956">
        <v>0</v>
      </c>
      <c r="M1956">
        <v>180</v>
      </c>
      <c r="N1956">
        <v>85.71</v>
      </c>
    </row>
    <row r="1957" spans="1:14" hidden="1" x14ac:dyDescent="0.25">
      <c r="A1957">
        <v>352210</v>
      </c>
      <c r="B1957" t="s">
        <v>2719</v>
      </c>
      <c r="C1957" t="s">
        <v>2337</v>
      </c>
      <c r="D1957">
        <v>2022</v>
      </c>
      <c r="E1957">
        <v>35503000</v>
      </c>
      <c r="F1957" t="s">
        <v>2338</v>
      </c>
      <c r="G1957" t="s">
        <v>2339</v>
      </c>
      <c r="H1957" t="s">
        <v>25</v>
      </c>
      <c r="I1957" t="s">
        <v>19</v>
      </c>
      <c r="J1957" t="s">
        <v>26</v>
      </c>
      <c r="K1957" s="1">
        <v>8239.43</v>
      </c>
      <c r="L1957">
        <v>0</v>
      </c>
      <c r="M1957" s="1">
        <v>4797.8</v>
      </c>
      <c r="N1957">
        <v>58.23</v>
      </c>
    </row>
    <row r="1958" spans="1:14" hidden="1" x14ac:dyDescent="0.25">
      <c r="A1958">
        <v>352215</v>
      </c>
      <c r="B1958" t="s">
        <v>2720</v>
      </c>
      <c r="C1958" t="s">
        <v>2337</v>
      </c>
      <c r="D1958">
        <v>2022</v>
      </c>
      <c r="E1958">
        <v>35503000</v>
      </c>
      <c r="F1958" t="s">
        <v>2338</v>
      </c>
      <c r="G1958" t="s">
        <v>2339</v>
      </c>
      <c r="H1958" t="s">
        <v>25</v>
      </c>
      <c r="I1958" t="s">
        <v>19</v>
      </c>
      <c r="J1958" t="s">
        <v>26</v>
      </c>
      <c r="K1958">
        <v>121.96</v>
      </c>
      <c r="L1958">
        <v>0</v>
      </c>
      <c r="M1958">
        <v>70.400000000000006</v>
      </c>
      <c r="N1958">
        <v>57.72</v>
      </c>
    </row>
    <row r="1959" spans="1:14" hidden="1" x14ac:dyDescent="0.25">
      <c r="A1959">
        <v>352220</v>
      </c>
      <c r="B1959" t="s">
        <v>2721</v>
      </c>
      <c r="C1959" t="s">
        <v>2337</v>
      </c>
      <c r="D1959">
        <v>2022</v>
      </c>
      <c r="E1959">
        <v>35503000</v>
      </c>
      <c r="F1959" t="s">
        <v>2338</v>
      </c>
      <c r="G1959" t="s">
        <v>2339</v>
      </c>
      <c r="H1959" t="s">
        <v>25</v>
      </c>
      <c r="I1959" t="s">
        <v>19</v>
      </c>
      <c r="J1959" t="s">
        <v>26</v>
      </c>
      <c r="K1959" s="1">
        <v>7105.77</v>
      </c>
      <c r="L1959">
        <v>0</v>
      </c>
      <c r="M1959" s="1">
        <v>3038</v>
      </c>
      <c r="N1959">
        <v>42.75</v>
      </c>
    </row>
    <row r="1960" spans="1:14" hidden="1" x14ac:dyDescent="0.25">
      <c r="A1960">
        <v>352230</v>
      </c>
      <c r="B1960" t="s">
        <v>2722</v>
      </c>
      <c r="C1960" t="s">
        <v>2337</v>
      </c>
      <c r="D1960">
        <v>2022</v>
      </c>
      <c r="E1960">
        <v>35503000</v>
      </c>
      <c r="F1960" t="s">
        <v>2338</v>
      </c>
      <c r="G1960" t="s">
        <v>2339</v>
      </c>
      <c r="H1960" t="s">
        <v>25</v>
      </c>
      <c r="I1960" t="s">
        <v>19</v>
      </c>
      <c r="J1960" t="s">
        <v>26</v>
      </c>
      <c r="K1960" s="1">
        <v>8307.43</v>
      </c>
      <c r="L1960">
        <v>0</v>
      </c>
      <c r="M1960" s="1">
        <v>7545.8</v>
      </c>
      <c r="N1960">
        <v>90.83</v>
      </c>
    </row>
    <row r="1961" spans="1:14" hidden="1" x14ac:dyDescent="0.25">
      <c r="A1961">
        <v>352240</v>
      </c>
      <c r="B1961" t="s">
        <v>901</v>
      </c>
      <c r="C1961" t="s">
        <v>2337</v>
      </c>
      <c r="D1961">
        <v>2022</v>
      </c>
      <c r="E1961">
        <v>35503000</v>
      </c>
      <c r="F1961" t="s">
        <v>2338</v>
      </c>
      <c r="G1961" t="s">
        <v>2339</v>
      </c>
      <c r="H1961" t="s">
        <v>25</v>
      </c>
      <c r="I1961" t="s">
        <v>19</v>
      </c>
      <c r="J1961" t="s">
        <v>26</v>
      </c>
      <c r="K1961" s="1">
        <v>4124.45</v>
      </c>
      <c r="L1961">
        <v>0</v>
      </c>
      <c r="M1961" s="1">
        <v>3631.8</v>
      </c>
      <c r="N1961">
        <v>88.06</v>
      </c>
    </row>
    <row r="1962" spans="1:14" hidden="1" x14ac:dyDescent="0.25">
      <c r="A1962">
        <v>352250</v>
      </c>
      <c r="B1962" t="s">
        <v>2723</v>
      </c>
      <c r="C1962" t="s">
        <v>2337</v>
      </c>
      <c r="D1962">
        <v>2022</v>
      </c>
      <c r="E1962">
        <v>35503000</v>
      </c>
      <c r="F1962" t="s">
        <v>2338</v>
      </c>
      <c r="G1962" t="s">
        <v>2339</v>
      </c>
      <c r="H1962" t="s">
        <v>25</v>
      </c>
      <c r="I1962" t="s">
        <v>19</v>
      </c>
      <c r="J1962" t="s">
        <v>26</v>
      </c>
      <c r="K1962" s="1">
        <v>10806.87</v>
      </c>
      <c r="L1962">
        <v>0</v>
      </c>
      <c r="M1962" s="1">
        <v>5850.15</v>
      </c>
      <c r="N1962">
        <v>54.13</v>
      </c>
    </row>
    <row r="1963" spans="1:14" hidden="1" x14ac:dyDescent="0.25">
      <c r="A1963">
        <v>352260</v>
      </c>
      <c r="B1963" t="s">
        <v>2724</v>
      </c>
      <c r="C1963" t="s">
        <v>2337</v>
      </c>
      <c r="D1963">
        <v>2022</v>
      </c>
      <c r="E1963">
        <v>35226011</v>
      </c>
      <c r="F1963" t="s">
        <v>38</v>
      </c>
      <c r="G1963" t="s">
        <v>39</v>
      </c>
      <c r="H1963" t="s">
        <v>18</v>
      </c>
      <c r="I1963" t="s">
        <v>19</v>
      </c>
      <c r="J1963" t="s">
        <v>20</v>
      </c>
      <c r="K1963" s="1">
        <v>4292.76</v>
      </c>
      <c r="L1963">
        <v>0</v>
      </c>
      <c r="M1963" s="1">
        <v>4292.76</v>
      </c>
      <c r="N1963">
        <v>100</v>
      </c>
    </row>
    <row r="1964" spans="1:14" hidden="1" x14ac:dyDescent="0.25">
      <c r="A1964">
        <v>352265</v>
      </c>
      <c r="B1964" t="s">
        <v>2725</v>
      </c>
      <c r="C1964" t="s">
        <v>2337</v>
      </c>
      <c r="D1964">
        <v>2022</v>
      </c>
      <c r="E1964">
        <v>35503000</v>
      </c>
      <c r="F1964" t="s">
        <v>2338</v>
      </c>
      <c r="G1964" t="s">
        <v>2339</v>
      </c>
      <c r="H1964" t="s">
        <v>25</v>
      </c>
      <c r="I1964" t="s">
        <v>19</v>
      </c>
      <c r="J1964" t="s">
        <v>26</v>
      </c>
      <c r="K1964">
        <v>132.66999999999999</v>
      </c>
      <c r="L1964">
        <v>0</v>
      </c>
      <c r="M1964">
        <v>111.6</v>
      </c>
      <c r="N1964">
        <v>84.12</v>
      </c>
    </row>
    <row r="1965" spans="1:14" hidden="1" x14ac:dyDescent="0.25">
      <c r="A1965">
        <v>352270</v>
      </c>
      <c r="B1965" t="s">
        <v>2726</v>
      </c>
      <c r="C1965" t="s">
        <v>2337</v>
      </c>
      <c r="D1965">
        <v>2022</v>
      </c>
      <c r="E1965">
        <v>35227011</v>
      </c>
      <c r="F1965" t="s">
        <v>2727</v>
      </c>
      <c r="G1965" t="s">
        <v>2676</v>
      </c>
      <c r="H1965" t="s">
        <v>18</v>
      </c>
      <c r="I1965" t="s">
        <v>19</v>
      </c>
      <c r="J1965" t="s">
        <v>20</v>
      </c>
      <c r="K1965" s="1">
        <v>3248.01</v>
      </c>
      <c r="L1965">
        <v>0</v>
      </c>
      <c r="M1965" s="1">
        <v>2892</v>
      </c>
      <c r="N1965">
        <v>89.04</v>
      </c>
    </row>
    <row r="1966" spans="1:14" hidden="1" x14ac:dyDescent="0.25">
      <c r="A1966">
        <v>352280</v>
      </c>
      <c r="B1966" t="s">
        <v>1521</v>
      </c>
      <c r="C1966" t="s">
        <v>2337</v>
      </c>
      <c r="D1966">
        <v>2022</v>
      </c>
      <c r="E1966">
        <v>35503000</v>
      </c>
      <c r="F1966" t="s">
        <v>2338</v>
      </c>
      <c r="G1966" t="s">
        <v>2339</v>
      </c>
      <c r="H1966" t="s">
        <v>25</v>
      </c>
      <c r="I1966" t="s">
        <v>19</v>
      </c>
      <c r="J1966" t="s">
        <v>26</v>
      </c>
      <c r="K1966">
        <v>610.54999999999995</v>
      </c>
      <c r="L1966">
        <v>0</v>
      </c>
      <c r="M1966">
        <v>572.79999999999995</v>
      </c>
      <c r="N1966">
        <v>93.82</v>
      </c>
    </row>
    <row r="1967" spans="1:14" hidden="1" x14ac:dyDescent="0.25">
      <c r="A1967">
        <v>352290</v>
      </c>
      <c r="B1967" t="s">
        <v>2728</v>
      </c>
      <c r="C1967" t="s">
        <v>2337</v>
      </c>
      <c r="D1967">
        <v>2022</v>
      </c>
      <c r="E1967">
        <v>35229011</v>
      </c>
      <c r="F1967" t="s">
        <v>2729</v>
      </c>
      <c r="G1967" t="s">
        <v>82</v>
      </c>
      <c r="H1967" t="s">
        <v>18</v>
      </c>
      <c r="I1967" t="s">
        <v>19</v>
      </c>
      <c r="J1967" t="s">
        <v>43</v>
      </c>
      <c r="K1967">
        <v>892.35</v>
      </c>
      <c r="L1967">
        <v>0</v>
      </c>
      <c r="M1967" s="1">
        <v>1095</v>
      </c>
      <c r="N1967">
        <v>100</v>
      </c>
    </row>
    <row r="1968" spans="1:14" hidden="1" x14ac:dyDescent="0.25">
      <c r="A1968">
        <v>352300</v>
      </c>
      <c r="B1968" t="s">
        <v>2730</v>
      </c>
      <c r="C1968" t="s">
        <v>2337</v>
      </c>
      <c r="D1968">
        <v>2022</v>
      </c>
      <c r="E1968">
        <v>35230011</v>
      </c>
      <c r="F1968" t="s">
        <v>493</v>
      </c>
      <c r="G1968" t="s">
        <v>494</v>
      </c>
      <c r="H1968" t="s">
        <v>18</v>
      </c>
      <c r="I1968" t="s">
        <v>19</v>
      </c>
      <c r="J1968" t="s">
        <v>43</v>
      </c>
      <c r="K1968">
        <v>160</v>
      </c>
      <c r="L1968">
        <v>0</v>
      </c>
      <c r="M1968">
        <v>125</v>
      </c>
      <c r="N1968">
        <v>78.12</v>
      </c>
    </row>
    <row r="1969" spans="1:14" hidden="1" x14ac:dyDescent="0.25">
      <c r="A1969">
        <v>352310</v>
      </c>
      <c r="B1969" t="s">
        <v>2731</v>
      </c>
      <c r="C1969" t="s">
        <v>2337</v>
      </c>
      <c r="D1969">
        <v>2022</v>
      </c>
      <c r="E1969">
        <v>35503000</v>
      </c>
      <c r="F1969" t="s">
        <v>2338</v>
      </c>
      <c r="G1969" t="s">
        <v>2339</v>
      </c>
      <c r="H1969" t="s">
        <v>25</v>
      </c>
      <c r="I1969" t="s">
        <v>19</v>
      </c>
      <c r="J1969" t="s">
        <v>26</v>
      </c>
      <c r="K1969" s="1">
        <v>16701.29</v>
      </c>
      <c r="L1969">
        <v>0</v>
      </c>
      <c r="M1969" s="1">
        <v>8860.75</v>
      </c>
      <c r="N1969">
        <v>53.05</v>
      </c>
    </row>
    <row r="1970" spans="1:14" hidden="1" x14ac:dyDescent="0.25">
      <c r="A1970">
        <v>352320</v>
      </c>
      <c r="B1970" t="s">
        <v>2732</v>
      </c>
      <c r="C1970" t="s">
        <v>2337</v>
      </c>
      <c r="D1970">
        <v>2022</v>
      </c>
      <c r="E1970">
        <v>35503000</v>
      </c>
      <c r="F1970" t="s">
        <v>2338</v>
      </c>
      <c r="G1970" t="s">
        <v>2339</v>
      </c>
      <c r="H1970" t="s">
        <v>25</v>
      </c>
      <c r="I1970" t="s">
        <v>19</v>
      </c>
      <c r="J1970" t="s">
        <v>26</v>
      </c>
      <c r="K1970" s="1">
        <v>2176.7800000000002</v>
      </c>
      <c r="L1970">
        <v>0</v>
      </c>
      <c r="M1970" s="1">
        <v>2023.2</v>
      </c>
      <c r="N1970">
        <v>92.94</v>
      </c>
    </row>
    <row r="1971" spans="1:14" hidden="1" x14ac:dyDescent="0.25">
      <c r="A1971">
        <v>352330</v>
      </c>
      <c r="B1971" t="s">
        <v>2733</v>
      </c>
      <c r="C1971" t="s">
        <v>2337</v>
      </c>
      <c r="D1971">
        <v>2022</v>
      </c>
      <c r="E1971">
        <v>35503000</v>
      </c>
      <c r="F1971" t="s">
        <v>2338</v>
      </c>
      <c r="G1971" t="s">
        <v>2339</v>
      </c>
      <c r="H1971" t="s">
        <v>25</v>
      </c>
      <c r="I1971" t="s">
        <v>19</v>
      </c>
      <c r="J1971" t="s">
        <v>26</v>
      </c>
      <c r="K1971">
        <v>478.9</v>
      </c>
      <c r="L1971">
        <v>0</v>
      </c>
      <c r="M1971">
        <v>347.9</v>
      </c>
      <c r="N1971">
        <v>72.650000000000006</v>
      </c>
    </row>
    <row r="1972" spans="1:14" hidden="1" x14ac:dyDescent="0.25">
      <c r="A1972">
        <v>352340</v>
      </c>
      <c r="B1972" t="s">
        <v>2734</v>
      </c>
      <c r="C1972" t="s">
        <v>2337</v>
      </c>
      <c r="D1972">
        <v>2022</v>
      </c>
      <c r="E1972">
        <v>35503000</v>
      </c>
      <c r="F1972" t="s">
        <v>2338</v>
      </c>
      <c r="G1972" t="s">
        <v>2339</v>
      </c>
      <c r="H1972" t="s">
        <v>25</v>
      </c>
      <c r="I1972" t="s">
        <v>19</v>
      </c>
      <c r="J1972" t="s">
        <v>26</v>
      </c>
      <c r="K1972" s="1">
        <v>6783.64</v>
      </c>
      <c r="L1972">
        <v>0</v>
      </c>
      <c r="M1972" s="1">
        <v>5890.7</v>
      </c>
      <c r="N1972">
        <v>86.84</v>
      </c>
    </row>
    <row r="1973" spans="1:14" hidden="1" x14ac:dyDescent="0.25">
      <c r="A1973">
        <v>352350</v>
      </c>
      <c r="B1973" t="s">
        <v>2735</v>
      </c>
      <c r="C1973" t="s">
        <v>2337</v>
      </c>
      <c r="D1973">
        <v>2022</v>
      </c>
      <c r="E1973">
        <v>35503000</v>
      </c>
      <c r="F1973" t="s">
        <v>2338</v>
      </c>
      <c r="G1973" t="s">
        <v>2339</v>
      </c>
      <c r="H1973" t="s">
        <v>25</v>
      </c>
      <c r="I1973" t="s">
        <v>19</v>
      </c>
      <c r="J1973" t="s">
        <v>26</v>
      </c>
      <c r="K1973">
        <v>880.54</v>
      </c>
      <c r="L1973">
        <v>0</v>
      </c>
      <c r="M1973">
        <v>880.5</v>
      </c>
      <c r="N1973">
        <v>100</v>
      </c>
    </row>
    <row r="1974" spans="1:14" hidden="1" x14ac:dyDescent="0.25">
      <c r="A1974">
        <v>352360</v>
      </c>
      <c r="B1974" t="s">
        <v>2736</v>
      </c>
      <c r="C1974" t="s">
        <v>2337</v>
      </c>
      <c r="D1974">
        <v>2022</v>
      </c>
      <c r="E1974">
        <v>35236011</v>
      </c>
      <c r="F1974" t="s">
        <v>2737</v>
      </c>
      <c r="G1974" t="s">
        <v>82</v>
      </c>
      <c r="H1974" t="s">
        <v>18</v>
      </c>
      <c r="I1974" t="s">
        <v>19</v>
      </c>
      <c r="J1974" t="s">
        <v>43</v>
      </c>
      <c r="K1974" s="1">
        <v>1020.76</v>
      </c>
      <c r="L1974">
        <v>0</v>
      </c>
      <c r="M1974" s="1">
        <v>1461.72</v>
      </c>
      <c r="N1974">
        <v>100</v>
      </c>
    </row>
    <row r="1975" spans="1:14" hidden="1" x14ac:dyDescent="0.25">
      <c r="A1975">
        <v>352370</v>
      </c>
      <c r="B1975" t="s">
        <v>2738</v>
      </c>
      <c r="C1975" t="s">
        <v>2337</v>
      </c>
      <c r="D1975">
        <v>2022</v>
      </c>
      <c r="E1975">
        <v>35503000</v>
      </c>
      <c r="F1975" t="s">
        <v>2338</v>
      </c>
      <c r="G1975" t="s">
        <v>2339</v>
      </c>
      <c r="H1975" t="s">
        <v>25</v>
      </c>
      <c r="I1975" t="s">
        <v>19</v>
      </c>
      <c r="J1975" t="s">
        <v>26</v>
      </c>
      <c r="K1975">
        <v>303.77</v>
      </c>
      <c r="L1975">
        <v>0</v>
      </c>
      <c r="M1975">
        <v>279.10000000000002</v>
      </c>
      <c r="N1975">
        <v>91.88</v>
      </c>
    </row>
    <row r="1976" spans="1:14" hidden="1" x14ac:dyDescent="0.25">
      <c r="A1976">
        <v>352380</v>
      </c>
      <c r="B1976" t="s">
        <v>2739</v>
      </c>
      <c r="C1976" t="s">
        <v>2337</v>
      </c>
      <c r="D1976">
        <v>2022</v>
      </c>
      <c r="E1976">
        <v>35503000</v>
      </c>
      <c r="F1976" t="s">
        <v>2338</v>
      </c>
      <c r="G1976" t="s">
        <v>2339</v>
      </c>
      <c r="H1976" t="s">
        <v>25</v>
      </c>
      <c r="I1976" t="s">
        <v>19</v>
      </c>
      <c r="J1976" t="s">
        <v>26</v>
      </c>
      <c r="K1976">
        <v>423.7</v>
      </c>
      <c r="L1976">
        <v>0</v>
      </c>
      <c r="M1976">
        <v>388.3</v>
      </c>
      <c r="N1976">
        <v>91.65</v>
      </c>
    </row>
    <row r="1977" spans="1:14" hidden="1" x14ac:dyDescent="0.25">
      <c r="A1977">
        <v>352390</v>
      </c>
      <c r="B1977" t="s">
        <v>2740</v>
      </c>
      <c r="C1977" t="s">
        <v>2337</v>
      </c>
      <c r="D1977">
        <v>2022</v>
      </c>
      <c r="E1977">
        <v>35239012</v>
      </c>
      <c r="F1977" t="s">
        <v>2741</v>
      </c>
      <c r="G1977" t="s">
        <v>2742</v>
      </c>
      <c r="H1977" t="s">
        <v>18</v>
      </c>
      <c r="I1977" t="s">
        <v>19</v>
      </c>
      <c r="J1977" t="s">
        <v>20</v>
      </c>
      <c r="K1977" s="1">
        <v>8197.23</v>
      </c>
      <c r="L1977">
        <v>0</v>
      </c>
      <c r="M1977" s="1">
        <v>7798.53</v>
      </c>
      <c r="N1977">
        <v>95.14</v>
      </c>
    </row>
    <row r="1978" spans="1:14" hidden="1" x14ac:dyDescent="0.25">
      <c r="A1978">
        <v>352400</v>
      </c>
      <c r="B1978" t="s">
        <v>2743</v>
      </c>
      <c r="C1978" t="s">
        <v>2337</v>
      </c>
      <c r="D1978">
        <v>2022</v>
      </c>
      <c r="E1978">
        <v>35503000</v>
      </c>
      <c r="F1978" t="s">
        <v>2338</v>
      </c>
      <c r="G1978" t="s">
        <v>2339</v>
      </c>
      <c r="H1978" t="s">
        <v>25</v>
      </c>
      <c r="I1978" t="s">
        <v>19</v>
      </c>
      <c r="J1978" t="s">
        <v>26</v>
      </c>
      <c r="K1978" s="1">
        <v>3902.58</v>
      </c>
      <c r="L1978">
        <v>0</v>
      </c>
      <c r="M1978" s="1">
        <v>2933.8</v>
      </c>
      <c r="N1978">
        <v>75.180000000000007</v>
      </c>
    </row>
    <row r="1979" spans="1:14" hidden="1" x14ac:dyDescent="0.25">
      <c r="A1979">
        <v>352410</v>
      </c>
      <c r="B1979" t="s">
        <v>2744</v>
      </c>
      <c r="C1979" t="s">
        <v>2337</v>
      </c>
      <c r="D1979">
        <v>2022</v>
      </c>
      <c r="E1979">
        <v>35241011</v>
      </c>
      <c r="F1979" t="s">
        <v>38</v>
      </c>
      <c r="G1979" t="s">
        <v>39</v>
      </c>
      <c r="H1979" t="s">
        <v>18</v>
      </c>
      <c r="I1979" t="s">
        <v>19</v>
      </c>
      <c r="J1979" t="s">
        <v>20</v>
      </c>
      <c r="K1979" s="1">
        <v>4322.8100000000004</v>
      </c>
      <c r="L1979">
        <v>0</v>
      </c>
      <c r="M1979" s="1">
        <v>3500</v>
      </c>
      <c r="N1979">
        <v>80.97</v>
      </c>
    </row>
    <row r="1980" spans="1:14" hidden="1" x14ac:dyDescent="0.25">
      <c r="A1980">
        <v>352420</v>
      </c>
      <c r="B1980" t="s">
        <v>185</v>
      </c>
      <c r="C1980" t="s">
        <v>2337</v>
      </c>
      <c r="D1980">
        <v>2022</v>
      </c>
      <c r="E1980">
        <v>35503000</v>
      </c>
      <c r="F1980" t="s">
        <v>2338</v>
      </c>
      <c r="G1980" t="s">
        <v>2339</v>
      </c>
      <c r="H1980" t="s">
        <v>25</v>
      </c>
      <c r="I1980" t="s">
        <v>19</v>
      </c>
      <c r="J1980" t="s">
        <v>26</v>
      </c>
      <c r="K1980">
        <v>362.73</v>
      </c>
      <c r="L1980">
        <v>0</v>
      </c>
      <c r="M1980">
        <v>362.7</v>
      </c>
      <c r="N1980">
        <v>99.99</v>
      </c>
    </row>
    <row r="1981" spans="1:14" hidden="1" x14ac:dyDescent="0.25">
      <c r="A1981">
        <v>352430</v>
      </c>
      <c r="B1981" t="s">
        <v>2745</v>
      </c>
      <c r="C1981" t="s">
        <v>2337</v>
      </c>
      <c r="D1981">
        <v>2022</v>
      </c>
      <c r="E1981">
        <v>35243011</v>
      </c>
      <c r="F1981" t="s">
        <v>2746</v>
      </c>
      <c r="G1981" t="s">
        <v>2747</v>
      </c>
      <c r="H1981" t="s">
        <v>18</v>
      </c>
      <c r="I1981" t="s">
        <v>19</v>
      </c>
      <c r="J1981" t="s">
        <v>20</v>
      </c>
      <c r="K1981" s="1">
        <v>4986.59</v>
      </c>
      <c r="L1981">
        <v>0</v>
      </c>
      <c r="M1981" s="1">
        <v>5100</v>
      </c>
      <c r="N1981">
        <v>100</v>
      </c>
    </row>
    <row r="1982" spans="1:14" hidden="1" x14ac:dyDescent="0.25">
      <c r="A1982">
        <v>352440</v>
      </c>
      <c r="B1982" t="s">
        <v>2748</v>
      </c>
      <c r="C1982" t="s">
        <v>2337</v>
      </c>
      <c r="D1982">
        <v>2022</v>
      </c>
      <c r="E1982">
        <v>35244011</v>
      </c>
      <c r="F1982" t="s">
        <v>2749</v>
      </c>
      <c r="G1982" t="s">
        <v>39</v>
      </c>
      <c r="H1982" t="s">
        <v>18</v>
      </c>
      <c r="I1982" t="s">
        <v>19</v>
      </c>
      <c r="J1982" t="s">
        <v>20</v>
      </c>
      <c r="K1982" s="1">
        <v>14580.09</v>
      </c>
      <c r="L1982">
        <v>0</v>
      </c>
      <c r="M1982" s="1">
        <v>12630.26</v>
      </c>
      <c r="N1982">
        <v>86.63</v>
      </c>
    </row>
    <row r="1983" spans="1:14" hidden="1" x14ac:dyDescent="0.25">
      <c r="A1983">
        <v>352450</v>
      </c>
      <c r="B1983" t="s">
        <v>2750</v>
      </c>
      <c r="C1983" t="s">
        <v>2337</v>
      </c>
      <c r="D1983">
        <v>2022</v>
      </c>
      <c r="E1983">
        <v>35245011</v>
      </c>
      <c r="F1983" t="s">
        <v>2751</v>
      </c>
      <c r="G1983" t="s">
        <v>911</v>
      </c>
      <c r="H1983" t="s">
        <v>18</v>
      </c>
      <c r="I1983" t="s">
        <v>19</v>
      </c>
      <c r="J1983" t="s">
        <v>43</v>
      </c>
      <c r="K1983">
        <v>462.12</v>
      </c>
      <c r="L1983">
        <v>0</v>
      </c>
      <c r="M1983">
        <v>425</v>
      </c>
      <c r="N1983">
        <v>91.97</v>
      </c>
    </row>
    <row r="1984" spans="1:14" hidden="1" x14ac:dyDescent="0.25">
      <c r="A1984">
        <v>352460</v>
      </c>
      <c r="B1984" t="s">
        <v>2752</v>
      </c>
      <c r="C1984" t="s">
        <v>2337</v>
      </c>
      <c r="D1984">
        <v>2022</v>
      </c>
      <c r="E1984">
        <v>35503000</v>
      </c>
      <c r="F1984" t="s">
        <v>2338</v>
      </c>
      <c r="G1984" t="s">
        <v>2339</v>
      </c>
      <c r="H1984" t="s">
        <v>25</v>
      </c>
      <c r="I1984" t="s">
        <v>19</v>
      </c>
      <c r="J1984" t="s">
        <v>26</v>
      </c>
      <c r="K1984">
        <v>672.21</v>
      </c>
      <c r="L1984">
        <v>0</v>
      </c>
      <c r="M1984">
        <v>630.9</v>
      </c>
      <c r="N1984">
        <v>93.85</v>
      </c>
    </row>
    <row r="1985" spans="1:14" hidden="1" x14ac:dyDescent="0.25">
      <c r="A1985">
        <v>352470</v>
      </c>
      <c r="B1985" t="s">
        <v>2753</v>
      </c>
      <c r="C1985" t="s">
        <v>2337</v>
      </c>
      <c r="D1985">
        <v>2022</v>
      </c>
      <c r="E1985">
        <v>35247011</v>
      </c>
      <c r="F1985" t="s">
        <v>2754</v>
      </c>
      <c r="G1985" t="s">
        <v>911</v>
      </c>
      <c r="H1985" t="s">
        <v>18</v>
      </c>
      <c r="I1985" t="s">
        <v>19</v>
      </c>
      <c r="J1985" t="s">
        <v>43</v>
      </c>
      <c r="K1985" s="1">
        <v>4604.2</v>
      </c>
      <c r="L1985">
        <v>0</v>
      </c>
      <c r="M1985" s="1">
        <v>3838.06</v>
      </c>
      <c r="N1985">
        <v>83.36</v>
      </c>
    </row>
    <row r="1986" spans="1:14" hidden="1" x14ac:dyDescent="0.25">
      <c r="A1986">
        <v>352480</v>
      </c>
      <c r="B1986" t="s">
        <v>2755</v>
      </c>
      <c r="C1986" t="s">
        <v>2337</v>
      </c>
      <c r="D1986">
        <v>2022</v>
      </c>
      <c r="E1986">
        <v>35503000</v>
      </c>
      <c r="F1986" t="s">
        <v>2338</v>
      </c>
      <c r="G1986" t="s">
        <v>2339</v>
      </c>
      <c r="H1986" t="s">
        <v>25</v>
      </c>
      <c r="I1986" t="s">
        <v>19</v>
      </c>
      <c r="J1986" t="s">
        <v>26</v>
      </c>
      <c r="K1986" s="1">
        <v>3457.66</v>
      </c>
      <c r="L1986">
        <v>0</v>
      </c>
      <c r="M1986" s="1">
        <v>3457.66</v>
      </c>
      <c r="N1986">
        <v>100</v>
      </c>
    </row>
    <row r="1987" spans="1:14" hidden="1" x14ac:dyDescent="0.25">
      <c r="A1987">
        <v>352490</v>
      </c>
      <c r="B1987" t="s">
        <v>2756</v>
      </c>
      <c r="C1987" t="s">
        <v>2337</v>
      </c>
      <c r="D1987">
        <v>2022</v>
      </c>
      <c r="E1987">
        <v>35503000</v>
      </c>
      <c r="F1987" t="s">
        <v>2338</v>
      </c>
      <c r="G1987" t="s">
        <v>2339</v>
      </c>
      <c r="H1987" t="s">
        <v>25</v>
      </c>
      <c r="I1987" t="s">
        <v>19</v>
      </c>
      <c r="J1987" t="s">
        <v>26</v>
      </c>
      <c r="K1987">
        <v>349.23</v>
      </c>
      <c r="L1987">
        <v>0</v>
      </c>
      <c r="M1987">
        <v>201.6</v>
      </c>
      <c r="N1987">
        <v>57.73</v>
      </c>
    </row>
    <row r="1988" spans="1:14" hidden="1" x14ac:dyDescent="0.25">
      <c r="A1988">
        <v>352500</v>
      </c>
      <c r="B1988" t="s">
        <v>2757</v>
      </c>
      <c r="C1988" t="s">
        <v>2337</v>
      </c>
      <c r="D1988">
        <v>2022</v>
      </c>
      <c r="E1988">
        <v>35503000</v>
      </c>
      <c r="F1988" t="s">
        <v>2338</v>
      </c>
      <c r="G1988" t="s">
        <v>2339</v>
      </c>
      <c r="H1988" t="s">
        <v>25</v>
      </c>
      <c r="I1988" t="s">
        <v>19</v>
      </c>
      <c r="J1988" t="s">
        <v>26</v>
      </c>
      <c r="K1988" s="1">
        <v>6001.36</v>
      </c>
      <c r="L1988">
        <v>0</v>
      </c>
      <c r="M1988" s="1">
        <v>3561.32</v>
      </c>
      <c r="N1988">
        <v>59.34</v>
      </c>
    </row>
    <row r="1989" spans="1:14" hidden="1" x14ac:dyDescent="0.25">
      <c r="A1989">
        <v>352510</v>
      </c>
      <c r="B1989" t="s">
        <v>2758</v>
      </c>
      <c r="C1989" t="s">
        <v>2337</v>
      </c>
      <c r="D1989">
        <v>2022</v>
      </c>
      <c r="E1989">
        <v>35251011</v>
      </c>
      <c r="F1989" t="s">
        <v>2759</v>
      </c>
      <c r="G1989" t="s">
        <v>911</v>
      </c>
      <c r="H1989" t="s">
        <v>18</v>
      </c>
      <c r="I1989" t="s">
        <v>19</v>
      </c>
      <c r="J1989" t="s">
        <v>43</v>
      </c>
      <c r="K1989" s="1">
        <v>2159.4899999999998</v>
      </c>
      <c r="L1989">
        <v>0</v>
      </c>
      <c r="M1989" s="1">
        <v>1722.79</v>
      </c>
      <c r="N1989">
        <v>79.78</v>
      </c>
    </row>
    <row r="1990" spans="1:14" hidden="1" x14ac:dyDescent="0.25">
      <c r="A1990">
        <v>352520</v>
      </c>
      <c r="B1990" t="s">
        <v>2760</v>
      </c>
      <c r="C1990" t="s">
        <v>2337</v>
      </c>
      <c r="D1990">
        <v>2022</v>
      </c>
      <c r="E1990">
        <v>35503000</v>
      </c>
      <c r="F1990" t="s">
        <v>2338</v>
      </c>
      <c r="G1990" t="s">
        <v>2339</v>
      </c>
      <c r="H1990" t="s">
        <v>25</v>
      </c>
      <c r="I1990" t="s">
        <v>19</v>
      </c>
      <c r="J1990" t="s">
        <v>26</v>
      </c>
      <c r="K1990" s="1">
        <v>1483.09</v>
      </c>
      <c r="L1990">
        <v>0</v>
      </c>
      <c r="M1990">
        <v>793.7</v>
      </c>
      <c r="N1990">
        <v>53.52</v>
      </c>
    </row>
    <row r="1991" spans="1:14" hidden="1" x14ac:dyDescent="0.25">
      <c r="A1991">
        <v>352530</v>
      </c>
      <c r="B1991" t="s">
        <v>2761</v>
      </c>
      <c r="C1991" t="s">
        <v>2337</v>
      </c>
      <c r="D1991">
        <v>2022</v>
      </c>
      <c r="E1991">
        <v>35253012</v>
      </c>
      <c r="F1991" t="s">
        <v>2762</v>
      </c>
      <c r="G1991" t="s">
        <v>2763</v>
      </c>
      <c r="H1991" t="s">
        <v>18</v>
      </c>
      <c r="I1991" t="s">
        <v>19</v>
      </c>
      <c r="J1991" t="s">
        <v>31</v>
      </c>
      <c r="K1991" s="1">
        <v>9333.49</v>
      </c>
      <c r="L1991">
        <v>0</v>
      </c>
      <c r="M1991" s="1">
        <v>8770.4599999999991</v>
      </c>
      <c r="N1991">
        <v>93.97</v>
      </c>
    </row>
    <row r="1992" spans="1:14" hidden="1" x14ac:dyDescent="0.25">
      <c r="A1992">
        <v>352540</v>
      </c>
      <c r="B1992" t="s">
        <v>2764</v>
      </c>
      <c r="C1992" t="s">
        <v>2337</v>
      </c>
      <c r="D1992">
        <v>2022</v>
      </c>
      <c r="E1992">
        <v>35503000</v>
      </c>
      <c r="F1992" t="s">
        <v>2338</v>
      </c>
      <c r="G1992" t="s">
        <v>2339</v>
      </c>
      <c r="H1992" t="s">
        <v>25</v>
      </c>
      <c r="I1992" t="s">
        <v>19</v>
      </c>
      <c r="J1992" t="s">
        <v>26</v>
      </c>
      <c r="K1992">
        <v>219.34</v>
      </c>
      <c r="L1992">
        <v>0</v>
      </c>
      <c r="M1992">
        <v>219.3</v>
      </c>
      <c r="N1992">
        <v>99.98</v>
      </c>
    </row>
    <row r="1993" spans="1:14" hidden="1" x14ac:dyDescent="0.25">
      <c r="A1993">
        <v>352550</v>
      </c>
      <c r="B1993" t="s">
        <v>2765</v>
      </c>
      <c r="C1993" t="s">
        <v>2337</v>
      </c>
      <c r="D1993">
        <v>2022</v>
      </c>
      <c r="E1993">
        <v>35503000</v>
      </c>
      <c r="F1993" t="s">
        <v>2338</v>
      </c>
      <c r="G1993" t="s">
        <v>2339</v>
      </c>
      <c r="H1993" t="s">
        <v>25</v>
      </c>
      <c r="I1993" t="s">
        <v>19</v>
      </c>
      <c r="J1993" t="s">
        <v>26</v>
      </c>
      <c r="K1993">
        <v>641.95000000000005</v>
      </c>
      <c r="L1993">
        <v>0</v>
      </c>
      <c r="M1993">
        <v>461.99</v>
      </c>
      <c r="N1993">
        <v>71.97</v>
      </c>
    </row>
    <row r="1994" spans="1:14" hidden="1" x14ac:dyDescent="0.25">
      <c r="A1994">
        <v>352560</v>
      </c>
      <c r="B1994" t="s">
        <v>2766</v>
      </c>
      <c r="C1994" t="s">
        <v>2337</v>
      </c>
      <c r="D1994">
        <v>2022</v>
      </c>
      <c r="E1994">
        <v>35256011</v>
      </c>
      <c r="F1994" t="s">
        <v>2767</v>
      </c>
      <c r="G1994" t="s">
        <v>2768</v>
      </c>
      <c r="H1994" t="s">
        <v>18</v>
      </c>
      <c r="I1994" t="s">
        <v>19</v>
      </c>
      <c r="J1994" t="s">
        <v>43</v>
      </c>
      <c r="K1994">
        <v>774.06</v>
      </c>
      <c r="L1994">
        <v>0</v>
      </c>
      <c r="M1994">
        <v>251.12</v>
      </c>
      <c r="N1994">
        <v>32.44</v>
      </c>
    </row>
    <row r="1995" spans="1:14" hidden="1" x14ac:dyDescent="0.25">
      <c r="A1995">
        <v>352570</v>
      </c>
      <c r="B1995" t="s">
        <v>2769</v>
      </c>
      <c r="C1995" t="s">
        <v>2337</v>
      </c>
      <c r="D1995">
        <v>2022</v>
      </c>
      <c r="E1995">
        <v>35257011</v>
      </c>
      <c r="F1995" t="s">
        <v>2770</v>
      </c>
      <c r="G1995" t="s">
        <v>498</v>
      </c>
      <c r="H1995" t="s">
        <v>18</v>
      </c>
      <c r="I1995" t="s">
        <v>19</v>
      </c>
      <c r="J1995" t="s">
        <v>43</v>
      </c>
      <c r="K1995" s="1">
        <v>4307</v>
      </c>
      <c r="L1995">
        <v>0</v>
      </c>
      <c r="M1995" s="1">
        <v>3619</v>
      </c>
      <c r="N1995">
        <v>84.03</v>
      </c>
    </row>
    <row r="1996" spans="1:14" hidden="1" x14ac:dyDescent="0.25">
      <c r="A1996">
        <v>352580</v>
      </c>
      <c r="B1996" t="s">
        <v>2771</v>
      </c>
      <c r="C1996" t="s">
        <v>2337</v>
      </c>
      <c r="D1996">
        <v>2022</v>
      </c>
      <c r="E1996">
        <v>35258011</v>
      </c>
      <c r="F1996" t="s">
        <v>2772</v>
      </c>
      <c r="G1996" t="s">
        <v>2773</v>
      </c>
      <c r="H1996" t="s">
        <v>18</v>
      </c>
      <c r="I1996" t="s">
        <v>19</v>
      </c>
      <c r="J1996" t="s">
        <v>43</v>
      </c>
      <c r="K1996">
        <v>914.2</v>
      </c>
      <c r="L1996">
        <v>0</v>
      </c>
      <c r="M1996">
        <v>87.8</v>
      </c>
      <c r="N1996">
        <v>9.6</v>
      </c>
    </row>
    <row r="1997" spans="1:14" hidden="1" x14ac:dyDescent="0.25">
      <c r="A1997">
        <v>352585</v>
      </c>
      <c r="B1997" t="s">
        <v>2774</v>
      </c>
      <c r="C1997" t="s">
        <v>2337</v>
      </c>
      <c r="D1997">
        <v>2022</v>
      </c>
      <c r="E1997">
        <v>35258511</v>
      </c>
      <c r="F1997" t="s">
        <v>2775</v>
      </c>
      <c r="G1997" t="s">
        <v>911</v>
      </c>
      <c r="H1997" t="s">
        <v>18</v>
      </c>
      <c r="I1997" t="s">
        <v>19</v>
      </c>
      <c r="J1997" t="s">
        <v>43</v>
      </c>
      <c r="K1997">
        <v>185</v>
      </c>
      <c r="L1997">
        <v>0</v>
      </c>
      <c r="M1997">
        <v>133.6</v>
      </c>
      <c r="N1997">
        <v>72.22</v>
      </c>
    </row>
    <row r="1998" spans="1:14" hidden="1" x14ac:dyDescent="0.25">
      <c r="A1998">
        <v>352590</v>
      </c>
      <c r="B1998" t="s">
        <v>2776</v>
      </c>
      <c r="C1998" t="s">
        <v>2337</v>
      </c>
      <c r="D1998">
        <v>2022</v>
      </c>
      <c r="E1998">
        <v>35259011</v>
      </c>
      <c r="F1998" t="s">
        <v>2777</v>
      </c>
      <c r="G1998" t="s">
        <v>2778</v>
      </c>
      <c r="H1998" t="s">
        <v>18</v>
      </c>
      <c r="I1998" t="s">
        <v>19</v>
      </c>
      <c r="J1998" t="s">
        <v>26</v>
      </c>
      <c r="K1998" s="1">
        <v>32249.05</v>
      </c>
      <c r="L1998">
        <v>0</v>
      </c>
      <c r="M1998" s="1">
        <v>31732.799999999999</v>
      </c>
      <c r="N1998">
        <v>98.4</v>
      </c>
    </row>
    <row r="1999" spans="1:14" hidden="1" x14ac:dyDescent="0.25">
      <c r="A1999">
        <v>352600</v>
      </c>
      <c r="B1999" t="s">
        <v>2779</v>
      </c>
      <c r="C1999" t="s">
        <v>2337</v>
      </c>
      <c r="D1999">
        <v>2022</v>
      </c>
      <c r="E1999">
        <v>35260011</v>
      </c>
      <c r="F1999" t="s">
        <v>2780</v>
      </c>
      <c r="G1999" t="s">
        <v>911</v>
      </c>
      <c r="H1999" t="s">
        <v>18</v>
      </c>
      <c r="I1999" t="s">
        <v>19</v>
      </c>
      <c r="J1999" t="s">
        <v>43</v>
      </c>
      <c r="K1999" s="1">
        <v>3715.45</v>
      </c>
      <c r="L1999">
        <v>0</v>
      </c>
      <c r="M1999" s="1">
        <v>1987.2</v>
      </c>
      <c r="N1999">
        <v>53.48</v>
      </c>
    </row>
    <row r="2000" spans="1:14" hidden="1" x14ac:dyDescent="0.25">
      <c r="A2000">
        <v>352610</v>
      </c>
      <c r="B2000" t="s">
        <v>2781</v>
      </c>
      <c r="C2000" t="s">
        <v>2337</v>
      </c>
      <c r="D2000">
        <v>2022</v>
      </c>
      <c r="E2000">
        <v>35503000</v>
      </c>
      <c r="F2000" t="s">
        <v>2338</v>
      </c>
      <c r="G2000" t="s">
        <v>2339</v>
      </c>
      <c r="H2000" t="s">
        <v>25</v>
      </c>
      <c r="I2000" t="s">
        <v>19</v>
      </c>
      <c r="J2000" t="s">
        <v>26</v>
      </c>
      <c r="K2000">
        <v>696.82</v>
      </c>
      <c r="L2000">
        <v>0</v>
      </c>
      <c r="M2000">
        <v>566.5</v>
      </c>
      <c r="N2000">
        <v>81.3</v>
      </c>
    </row>
    <row r="2001" spans="1:14" hidden="1" x14ac:dyDescent="0.25">
      <c r="A2001">
        <v>352620</v>
      </c>
      <c r="B2001" t="s">
        <v>2782</v>
      </c>
      <c r="C2001" t="s">
        <v>2337</v>
      </c>
      <c r="D2001">
        <v>2022</v>
      </c>
      <c r="E2001">
        <v>35503000</v>
      </c>
      <c r="F2001" t="s">
        <v>2338</v>
      </c>
      <c r="G2001" t="s">
        <v>2339</v>
      </c>
      <c r="H2001" t="s">
        <v>25</v>
      </c>
      <c r="I2001" t="s">
        <v>19</v>
      </c>
      <c r="J2001" t="s">
        <v>26</v>
      </c>
      <c r="K2001" s="1">
        <v>1141.9100000000001</v>
      </c>
      <c r="L2001">
        <v>0</v>
      </c>
      <c r="M2001">
        <v>453.1</v>
      </c>
      <c r="N2001">
        <v>39.68</v>
      </c>
    </row>
    <row r="2002" spans="1:14" hidden="1" x14ac:dyDescent="0.25">
      <c r="A2002">
        <v>352630</v>
      </c>
      <c r="B2002" t="s">
        <v>2783</v>
      </c>
      <c r="C2002" t="s">
        <v>2337</v>
      </c>
      <c r="D2002">
        <v>2022</v>
      </c>
      <c r="E2002">
        <v>35503000</v>
      </c>
      <c r="F2002" t="s">
        <v>2338</v>
      </c>
      <c r="G2002" t="s">
        <v>2339</v>
      </c>
      <c r="H2002" t="s">
        <v>25</v>
      </c>
      <c r="I2002" t="s">
        <v>19</v>
      </c>
      <c r="J2002" t="s">
        <v>26</v>
      </c>
      <c r="K2002">
        <v>164.66</v>
      </c>
      <c r="L2002">
        <v>0</v>
      </c>
      <c r="M2002">
        <v>164.66</v>
      </c>
      <c r="N2002">
        <v>100</v>
      </c>
    </row>
    <row r="2003" spans="1:14" hidden="1" x14ac:dyDescent="0.25">
      <c r="A2003">
        <v>352640</v>
      </c>
      <c r="B2003" t="s">
        <v>2784</v>
      </c>
      <c r="C2003" t="s">
        <v>2337</v>
      </c>
      <c r="D2003">
        <v>2022</v>
      </c>
      <c r="E2003">
        <v>35503000</v>
      </c>
      <c r="F2003" t="s">
        <v>2338</v>
      </c>
      <c r="G2003" t="s">
        <v>2339</v>
      </c>
      <c r="H2003" t="s">
        <v>25</v>
      </c>
      <c r="I2003" t="s">
        <v>19</v>
      </c>
      <c r="J2003" t="s">
        <v>26</v>
      </c>
      <c r="K2003" s="1">
        <v>1576.82</v>
      </c>
      <c r="L2003">
        <v>0</v>
      </c>
      <c r="M2003" s="1">
        <v>1576.8</v>
      </c>
      <c r="N2003">
        <v>100</v>
      </c>
    </row>
    <row r="2004" spans="1:14" hidden="1" x14ac:dyDescent="0.25">
      <c r="A2004">
        <v>352650</v>
      </c>
      <c r="B2004" t="s">
        <v>2785</v>
      </c>
      <c r="C2004" t="s">
        <v>2337</v>
      </c>
      <c r="D2004">
        <v>2022</v>
      </c>
      <c r="E2004">
        <v>35265011</v>
      </c>
      <c r="F2004" t="s">
        <v>2786</v>
      </c>
      <c r="G2004" t="s">
        <v>956</v>
      </c>
      <c r="H2004" t="s">
        <v>18</v>
      </c>
      <c r="I2004" t="s">
        <v>19</v>
      </c>
      <c r="J2004" t="s">
        <v>43</v>
      </c>
      <c r="K2004">
        <v>442.83</v>
      </c>
      <c r="L2004">
        <v>0</v>
      </c>
      <c r="M2004">
        <v>199.27</v>
      </c>
      <c r="N2004">
        <v>45</v>
      </c>
    </row>
    <row r="2005" spans="1:14" hidden="1" x14ac:dyDescent="0.25">
      <c r="A2005">
        <v>352660</v>
      </c>
      <c r="B2005" t="s">
        <v>2787</v>
      </c>
      <c r="C2005" t="s">
        <v>2337</v>
      </c>
      <c r="D2005">
        <v>2022</v>
      </c>
      <c r="E2005">
        <v>35503000</v>
      </c>
      <c r="F2005" t="s">
        <v>2338</v>
      </c>
      <c r="G2005" t="s">
        <v>2339</v>
      </c>
      <c r="H2005" t="s">
        <v>25</v>
      </c>
      <c r="I2005" t="s">
        <v>19</v>
      </c>
      <c r="J2005" t="s">
        <v>26</v>
      </c>
      <c r="K2005">
        <v>383.84</v>
      </c>
      <c r="L2005">
        <v>0</v>
      </c>
      <c r="M2005">
        <v>278.5</v>
      </c>
      <c r="N2005">
        <v>72.56</v>
      </c>
    </row>
    <row r="2006" spans="1:14" hidden="1" x14ac:dyDescent="0.25">
      <c r="A2006">
        <v>352670</v>
      </c>
      <c r="B2006" t="s">
        <v>2788</v>
      </c>
      <c r="C2006" t="s">
        <v>2337</v>
      </c>
      <c r="D2006">
        <v>2022</v>
      </c>
      <c r="E2006">
        <v>35267011</v>
      </c>
      <c r="F2006" t="s">
        <v>2789</v>
      </c>
      <c r="G2006" t="s">
        <v>2790</v>
      </c>
      <c r="H2006" t="s">
        <v>18</v>
      </c>
      <c r="I2006" t="s">
        <v>19</v>
      </c>
      <c r="J2006" t="s">
        <v>20</v>
      </c>
      <c r="K2006" s="1">
        <v>7594.63</v>
      </c>
      <c r="L2006">
        <v>0</v>
      </c>
      <c r="M2006" s="1">
        <v>7594.63</v>
      </c>
      <c r="N2006">
        <v>100</v>
      </c>
    </row>
    <row r="2007" spans="1:14" hidden="1" x14ac:dyDescent="0.25">
      <c r="A2007">
        <v>352680</v>
      </c>
      <c r="B2007" t="s">
        <v>2791</v>
      </c>
      <c r="C2007" t="s">
        <v>2337</v>
      </c>
      <c r="D2007">
        <v>2022</v>
      </c>
      <c r="E2007">
        <v>35268011</v>
      </c>
      <c r="F2007" t="s">
        <v>2792</v>
      </c>
      <c r="G2007" t="s">
        <v>39</v>
      </c>
      <c r="H2007" t="s">
        <v>18</v>
      </c>
      <c r="I2007" t="s">
        <v>19</v>
      </c>
      <c r="J2007" t="s">
        <v>20</v>
      </c>
      <c r="K2007" s="1">
        <v>8714</v>
      </c>
      <c r="L2007">
        <v>0</v>
      </c>
      <c r="M2007" s="1">
        <v>8545.58</v>
      </c>
      <c r="N2007">
        <v>98.07</v>
      </c>
    </row>
    <row r="2008" spans="1:14" hidden="1" x14ac:dyDescent="0.25">
      <c r="A2008">
        <v>352690</v>
      </c>
      <c r="B2008" t="s">
        <v>2793</v>
      </c>
      <c r="C2008" t="s">
        <v>2337</v>
      </c>
      <c r="D2008">
        <v>2022</v>
      </c>
      <c r="E2008">
        <v>35269011</v>
      </c>
      <c r="F2008" t="s">
        <v>2794</v>
      </c>
      <c r="G2008" t="s">
        <v>2795</v>
      </c>
      <c r="H2008" t="s">
        <v>18</v>
      </c>
      <c r="I2008" t="s">
        <v>19</v>
      </c>
      <c r="J2008" t="s">
        <v>31</v>
      </c>
      <c r="K2008" s="1">
        <v>19404.2</v>
      </c>
      <c r="L2008">
        <v>0</v>
      </c>
      <c r="M2008" s="1">
        <v>16170.89</v>
      </c>
      <c r="N2008">
        <v>83.34</v>
      </c>
    </row>
    <row r="2009" spans="1:14" hidden="1" x14ac:dyDescent="0.25">
      <c r="A2009">
        <v>352700</v>
      </c>
      <c r="B2009" t="s">
        <v>2796</v>
      </c>
      <c r="C2009" t="s">
        <v>2337</v>
      </c>
      <c r="D2009">
        <v>2022</v>
      </c>
      <c r="E2009">
        <v>35270011</v>
      </c>
      <c r="F2009" t="s">
        <v>2797</v>
      </c>
      <c r="G2009" t="s">
        <v>956</v>
      </c>
      <c r="H2009" t="s">
        <v>18</v>
      </c>
      <c r="I2009" t="s">
        <v>19</v>
      </c>
      <c r="J2009" t="s">
        <v>43</v>
      </c>
      <c r="K2009">
        <v>552</v>
      </c>
      <c r="L2009">
        <v>0</v>
      </c>
      <c r="M2009">
        <v>439</v>
      </c>
      <c r="N2009">
        <v>79.53</v>
      </c>
    </row>
    <row r="2010" spans="1:14" hidden="1" x14ac:dyDescent="0.25">
      <c r="A2010">
        <v>352710</v>
      </c>
      <c r="B2010" t="s">
        <v>2798</v>
      </c>
      <c r="C2010" t="s">
        <v>2337</v>
      </c>
      <c r="D2010">
        <v>2022</v>
      </c>
      <c r="E2010">
        <v>35503000</v>
      </c>
      <c r="F2010" t="s">
        <v>2338</v>
      </c>
      <c r="G2010" t="s">
        <v>2339</v>
      </c>
      <c r="H2010" t="s">
        <v>25</v>
      </c>
      <c r="I2010" t="s">
        <v>19</v>
      </c>
      <c r="J2010" t="s">
        <v>26</v>
      </c>
      <c r="K2010" s="1">
        <v>5712.34</v>
      </c>
      <c r="L2010">
        <v>0</v>
      </c>
      <c r="M2010" s="1">
        <v>5179.8999999999996</v>
      </c>
      <c r="N2010">
        <v>90.68</v>
      </c>
    </row>
    <row r="2011" spans="1:14" hidden="1" x14ac:dyDescent="0.25">
      <c r="A2011">
        <v>352720</v>
      </c>
      <c r="B2011" t="s">
        <v>2799</v>
      </c>
      <c r="C2011" t="s">
        <v>2337</v>
      </c>
      <c r="D2011">
        <v>2022</v>
      </c>
      <c r="E2011">
        <v>35503000</v>
      </c>
      <c r="F2011" t="s">
        <v>2338</v>
      </c>
      <c r="G2011" t="s">
        <v>2339</v>
      </c>
      <c r="H2011" t="s">
        <v>25</v>
      </c>
      <c r="I2011" t="s">
        <v>19</v>
      </c>
      <c r="J2011" t="s">
        <v>26</v>
      </c>
      <c r="K2011" s="1">
        <v>5037.3900000000003</v>
      </c>
      <c r="L2011">
        <v>0</v>
      </c>
      <c r="M2011" s="1">
        <v>4654.6000000000004</v>
      </c>
      <c r="N2011">
        <v>92.4</v>
      </c>
    </row>
    <row r="2012" spans="1:14" hidden="1" x14ac:dyDescent="0.25">
      <c r="A2012">
        <v>352725</v>
      </c>
      <c r="B2012" t="s">
        <v>2800</v>
      </c>
      <c r="C2012" t="s">
        <v>2337</v>
      </c>
      <c r="D2012">
        <v>2022</v>
      </c>
      <c r="E2012">
        <v>35503000</v>
      </c>
      <c r="F2012" t="s">
        <v>2338</v>
      </c>
      <c r="G2012" t="s">
        <v>2339</v>
      </c>
      <c r="H2012" t="s">
        <v>25</v>
      </c>
      <c r="I2012" t="s">
        <v>19</v>
      </c>
      <c r="J2012" t="s">
        <v>26</v>
      </c>
      <c r="K2012">
        <v>113.55</v>
      </c>
      <c r="L2012">
        <v>0</v>
      </c>
      <c r="M2012">
        <v>113.5</v>
      </c>
      <c r="N2012">
        <v>99.96</v>
      </c>
    </row>
    <row r="2013" spans="1:14" hidden="1" x14ac:dyDescent="0.25">
      <c r="A2013">
        <v>352730</v>
      </c>
      <c r="B2013" t="s">
        <v>2801</v>
      </c>
      <c r="C2013" t="s">
        <v>2337</v>
      </c>
      <c r="D2013">
        <v>2022</v>
      </c>
      <c r="E2013">
        <v>35273011</v>
      </c>
      <c r="F2013" t="s">
        <v>2802</v>
      </c>
      <c r="G2013" t="s">
        <v>956</v>
      </c>
      <c r="H2013" t="s">
        <v>18</v>
      </c>
      <c r="I2013" t="s">
        <v>19</v>
      </c>
      <c r="J2013" t="s">
        <v>43</v>
      </c>
      <c r="K2013" s="1">
        <v>3019.12</v>
      </c>
      <c r="L2013">
        <v>0</v>
      </c>
      <c r="M2013" s="1">
        <v>2350.75</v>
      </c>
      <c r="N2013">
        <v>77.86</v>
      </c>
    </row>
    <row r="2014" spans="1:14" hidden="1" x14ac:dyDescent="0.25">
      <c r="A2014">
        <v>352740</v>
      </c>
      <c r="B2014" t="s">
        <v>2803</v>
      </c>
      <c r="C2014" t="s">
        <v>2337</v>
      </c>
      <c r="D2014">
        <v>2022</v>
      </c>
      <c r="E2014">
        <v>35503000</v>
      </c>
      <c r="F2014" t="s">
        <v>2338</v>
      </c>
      <c r="G2014" t="s">
        <v>2339</v>
      </c>
      <c r="H2014" t="s">
        <v>25</v>
      </c>
      <c r="I2014" t="s">
        <v>19</v>
      </c>
      <c r="J2014" t="s">
        <v>26</v>
      </c>
      <c r="K2014" s="1">
        <v>1102.8399999999999</v>
      </c>
      <c r="L2014">
        <v>0</v>
      </c>
      <c r="M2014" s="1">
        <v>1102.8</v>
      </c>
      <c r="N2014">
        <v>100</v>
      </c>
    </row>
    <row r="2015" spans="1:14" hidden="1" x14ac:dyDescent="0.25">
      <c r="A2015">
        <v>352750</v>
      </c>
      <c r="B2015" t="s">
        <v>2804</v>
      </c>
      <c r="C2015" t="s">
        <v>2337</v>
      </c>
      <c r="D2015">
        <v>2022</v>
      </c>
      <c r="E2015">
        <v>35503000</v>
      </c>
      <c r="F2015" t="s">
        <v>2338</v>
      </c>
      <c r="G2015" t="s">
        <v>2339</v>
      </c>
      <c r="H2015" t="s">
        <v>25</v>
      </c>
      <c r="I2015" t="s">
        <v>19</v>
      </c>
      <c r="J2015" t="s">
        <v>26</v>
      </c>
      <c r="K2015">
        <v>130.59</v>
      </c>
      <c r="L2015">
        <v>0</v>
      </c>
      <c r="M2015">
        <v>119.6</v>
      </c>
      <c r="N2015">
        <v>91.58</v>
      </c>
    </row>
    <row r="2016" spans="1:14" hidden="1" x14ac:dyDescent="0.25">
      <c r="A2016">
        <v>352760</v>
      </c>
      <c r="B2016" t="s">
        <v>2805</v>
      </c>
      <c r="C2016" t="s">
        <v>2337</v>
      </c>
      <c r="D2016">
        <v>2022</v>
      </c>
      <c r="E2016">
        <v>35276012</v>
      </c>
      <c r="F2016" t="s">
        <v>2806</v>
      </c>
      <c r="G2016" t="s">
        <v>2807</v>
      </c>
      <c r="H2016" t="s">
        <v>18</v>
      </c>
      <c r="I2016" t="s">
        <v>19</v>
      </c>
      <c r="J2016" t="s">
        <v>31</v>
      </c>
      <c r="K2016">
        <v>872.51</v>
      </c>
      <c r="L2016">
        <v>0</v>
      </c>
      <c r="M2016">
        <v>698</v>
      </c>
      <c r="N2016">
        <v>80</v>
      </c>
    </row>
    <row r="2017" spans="1:14" hidden="1" x14ac:dyDescent="0.25">
      <c r="A2017">
        <v>352770</v>
      </c>
      <c r="B2017" t="s">
        <v>2808</v>
      </c>
      <c r="C2017" t="s">
        <v>2337</v>
      </c>
      <c r="D2017">
        <v>2022</v>
      </c>
      <c r="E2017">
        <v>35503000</v>
      </c>
      <c r="F2017" t="s">
        <v>2338</v>
      </c>
      <c r="G2017" t="s">
        <v>2339</v>
      </c>
      <c r="H2017" t="s">
        <v>25</v>
      </c>
      <c r="I2017" t="s">
        <v>19</v>
      </c>
      <c r="J2017" t="s">
        <v>26</v>
      </c>
      <c r="K2017">
        <v>268.31</v>
      </c>
      <c r="L2017">
        <v>0</v>
      </c>
      <c r="M2017">
        <v>268.3</v>
      </c>
      <c r="N2017">
        <v>100</v>
      </c>
    </row>
    <row r="2018" spans="1:14" hidden="1" x14ac:dyDescent="0.25">
      <c r="A2018">
        <v>352780</v>
      </c>
      <c r="B2018" t="s">
        <v>2809</v>
      </c>
      <c r="C2018" t="s">
        <v>2337</v>
      </c>
      <c r="D2018">
        <v>2022</v>
      </c>
      <c r="E2018">
        <v>35503000</v>
      </c>
      <c r="F2018" t="s">
        <v>2338</v>
      </c>
      <c r="G2018" t="s">
        <v>2339</v>
      </c>
      <c r="H2018" t="s">
        <v>25</v>
      </c>
      <c r="I2018" t="s">
        <v>19</v>
      </c>
      <c r="J2018" t="s">
        <v>26</v>
      </c>
      <c r="K2018">
        <v>185.51</v>
      </c>
      <c r="L2018">
        <v>0</v>
      </c>
      <c r="M2018">
        <v>185.5</v>
      </c>
      <c r="N2018">
        <v>99.99</v>
      </c>
    </row>
    <row r="2019" spans="1:14" hidden="1" x14ac:dyDescent="0.25">
      <c r="A2019">
        <v>352790</v>
      </c>
      <c r="B2019" t="s">
        <v>2810</v>
      </c>
      <c r="C2019" t="s">
        <v>2337</v>
      </c>
      <c r="D2019">
        <v>2022</v>
      </c>
      <c r="E2019">
        <v>35503000</v>
      </c>
      <c r="F2019" t="s">
        <v>2338</v>
      </c>
      <c r="G2019" t="s">
        <v>2339</v>
      </c>
      <c r="H2019" t="s">
        <v>25</v>
      </c>
      <c r="I2019" t="s">
        <v>19</v>
      </c>
      <c r="J2019" t="s">
        <v>26</v>
      </c>
      <c r="K2019">
        <v>136.46</v>
      </c>
      <c r="L2019">
        <v>0</v>
      </c>
      <c r="M2019">
        <v>136.46</v>
      </c>
      <c r="N2019">
        <v>100</v>
      </c>
    </row>
    <row r="2020" spans="1:14" hidden="1" x14ac:dyDescent="0.25">
      <c r="A2020">
        <v>352800</v>
      </c>
      <c r="B2020" t="s">
        <v>2811</v>
      </c>
      <c r="C2020" t="s">
        <v>2337</v>
      </c>
      <c r="D2020">
        <v>2022</v>
      </c>
      <c r="E2020">
        <v>35280011</v>
      </c>
      <c r="F2020" t="s">
        <v>2812</v>
      </c>
      <c r="G2020" t="s">
        <v>2813</v>
      </c>
      <c r="H2020" t="s">
        <v>18</v>
      </c>
      <c r="I2020" t="s">
        <v>19</v>
      </c>
      <c r="J2020" t="s">
        <v>43</v>
      </c>
      <c r="K2020" s="1">
        <v>1053.22</v>
      </c>
      <c r="L2020">
        <v>0</v>
      </c>
      <c r="M2020">
        <v>883.82</v>
      </c>
      <c r="N2020">
        <v>83.92</v>
      </c>
    </row>
    <row r="2021" spans="1:14" hidden="1" x14ac:dyDescent="0.25">
      <c r="A2021">
        <v>352810</v>
      </c>
      <c r="B2021" t="s">
        <v>2814</v>
      </c>
      <c r="C2021" t="s">
        <v>2337</v>
      </c>
      <c r="D2021">
        <v>2022</v>
      </c>
      <c r="E2021">
        <v>35281011</v>
      </c>
      <c r="F2021" t="s">
        <v>2815</v>
      </c>
      <c r="G2021" t="s">
        <v>209</v>
      </c>
      <c r="H2021" t="s">
        <v>18</v>
      </c>
      <c r="I2021" t="s">
        <v>19</v>
      </c>
      <c r="J2021" t="s">
        <v>43</v>
      </c>
      <c r="K2021">
        <v>889.87</v>
      </c>
      <c r="L2021">
        <v>0</v>
      </c>
      <c r="M2021">
        <v>712</v>
      </c>
      <c r="N2021">
        <v>80.010000000000005</v>
      </c>
    </row>
    <row r="2022" spans="1:14" hidden="1" x14ac:dyDescent="0.25">
      <c r="A2022">
        <v>352820</v>
      </c>
      <c r="B2022" t="s">
        <v>2816</v>
      </c>
      <c r="C2022" t="s">
        <v>2337</v>
      </c>
      <c r="D2022">
        <v>2022</v>
      </c>
      <c r="E2022">
        <v>35503000</v>
      </c>
      <c r="F2022" t="s">
        <v>2338</v>
      </c>
      <c r="G2022" t="s">
        <v>2339</v>
      </c>
      <c r="H2022" t="s">
        <v>25</v>
      </c>
      <c r="I2022" t="s">
        <v>19</v>
      </c>
      <c r="J2022" t="s">
        <v>26</v>
      </c>
      <c r="K2022">
        <v>182.54</v>
      </c>
      <c r="L2022">
        <v>0</v>
      </c>
      <c r="M2022">
        <v>182.5</v>
      </c>
      <c r="N2022">
        <v>99.98</v>
      </c>
    </row>
    <row r="2023" spans="1:14" hidden="1" x14ac:dyDescent="0.25">
      <c r="A2023">
        <v>352830</v>
      </c>
      <c r="B2023" t="s">
        <v>2817</v>
      </c>
      <c r="C2023" t="s">
        <v>2337</v>
      </c>
      <c r="D2023">
        <v>2022</v>
      </c>
      <c r="E2023">
        <v>35503000</v>
      </c>
      <c r="F2023" t="s">
        <v>2338</v>
      </c>
      <c r="G2023" t="s">
        <v>2339</v>
      </c>
      <c r="H2023" t="s">
        <v>25</v>
      </c>
      <c r="I2023" t="s">
        <v>19</v>
      </c>
      <c r="J2023" t="s">
        <v>26</v>
      </c>
      <c r="K2023">
        <v>183.01</v>
      </c>
      <c r="L2023">
        <v>0</v>
      </c>
      <c r="M2023">
        <v>183</v>
      </c>
      <c r="N2023">
        <v>99.99</v>
      </c>
    </row>
    <row r="2024" spans="1:14" hidden="1" x14ac:dyDescent="0.25">
      <c r="A2024">
        <v>352840</v>
      </c>
      <c r="B2024" t="s">
        <v>2818</v>
      </c>
      <c r="C2024" t="s">
        <v>2337</v>
      </c>
      <c r="D2024">
        <v>2022</v>
      </c>
      <c r="E2024">
        <v>35284011</v>
      </c>
      <c r="F2024" t="s">
        <v>2819</v>
      </c>
      <c r="G2024" t="s">
        <v>2820</v>
      </c>
      <c r="H2024" t="s">
        <v>18</v>
      </c>
      <c r="I2024" t="s">
        <v>19</v>
      </c>
      <c r="J2024" t="s">
        <v>31</v>
      </c>
      <c r="K2024" s="1">
        <v>2238.7199999999998</v>
      </c>
      <c r="L2024">
        <v>0</v>
      </c>
      <c r="M2024" s="1">
        <v>1378.74</v>
      </c>
      <c r="N2024">
        <v>61.59</v>
      </c>
    </row>
    <row r="2025" spans="1:14" hidden="1" x14ac:dyDescent="0.25">
      <c r="A2025">
        <v>352850</v>
      </c>
      <c r="B2025" t="s">
        <v>2821</v>
      </c>
      <c r="C2025" t="s">
        <v>2337</v>
      </c>
      <c r="D2025">
        <v>2022</v>
      </c>
      <c r="E2025">
        <v>35503000</v>
      </c>
      <c r="F2025" t="s">
        <v>2338</v>
      </c>
      <c r="G2025" t="s">
        <v>2339</v>
      </c>
      <c r="H2025" t="s">
        <v>25</v>
      </c>
      <c r="I2025" t="s">
        <v>19</v>
      </c>
      <c r="J2025" t="s">
        <v>26</v>
      </c>
      <c r="K2025" s="1">
        <v>2956.76</v>
      </c>
      <c r="L2025">
        <v>0</v>
      </c>
      <c r="M2025">
        <v>977.6</v>
      </c>
      <c r="N2025">
        <v>33.06</v>
      </c>
    </row>
    <row r="2026" spans="1:14" hidden="1" x14ac:dyDescent="0.25">
      <c r="A2026">
        <v>352860</v>
      </c>
      <c r="B2026" t="s">
        <v>2822</v>
      </c>
      <c r="C2026" t="s">
        <v>2337</v>
      </c>
      <c r="D2026">
        <v>2022</v>
      </c>
      <c r="E2026">
        <v>35286011</v>
      </c>
      <c r="F2026" t="s">
        <v>2823</v>
      </c>
      <c r="G2026" t="s">
        <v>2824</v>
      </c>
      <c r="H2026" t="s">
        <v>18</v>
      </c>
      <c r="I2026" t="s">
        <v>19</v>
      </c>
      <c r="J2026" t="s">
        <v>20</v>
      </c>
      <c r="K2026" s="1">
        <v>1797</v>
      </c>
      <c r="L2026">
        <v>0</v>
      </c>
      <c r="M2026" s="1">
        <v>1263</v>
      </c>
      <c r="N2026">
        <v>70.28</v>
      </c>
    </row>
    <row r="2027" spans="1:14" hidden="1" x14ac:dyDescent="0.25">
      <c r="A2027">
        <v>352870</v>
      </c>
      <c r="B2027" t="s">
        <v>2825</v>
      </c>
      <c r="C2027" t="s">
        <v>2337</v>
      </c>
      <c r="D2027">
        <v>2022</v>
      </c>
      <c r="E2027">
        <v>35503000</v>
      </c>
      <c r="F2027" t="s">
        <v>2338</v>
      </c>
      <c r="G2027" t="s">
        <v>2339</v>
      </c>
      <c r="H2027" t="s">
        <v>25</v>
      </c>
      <c r="I2027" t="s">
        <v>19</v>
      </c>
      <c r="J2027" t="s">
        <v>26</v>
      </c>
      <c r="K2027">
        <v>132.30000000000001</v>
      </c>
      <c r="L2027">
        <v>0</v>
      </c>
      <c r="M2027">
        <v>132.30000000000001</v>
      </c>
      <c r="N2027">
        <v>100</v>
      </c>
    </row>
    <row r="2028" spans="1:14" hidden="1" x14ac:dyDescent="0.25">
      <c r="A2028">
        <v>352880</v>
      </c>
      <c r="B2028" t="s">
        <v>2826</v>
      </c>
      <c r="C2028" t="s">
        <v>2337</v>
      </c>
      <c r="D2028">
        <v>2022</v>
      </c>
      <c r="E2028">
        <v>35503000</v>
      </c>
      <c r="F2028" t="s">
        <v>2338</v>
      </c>
      <c r="G2028" t="s">
        <v>2339</v>
      </c>
      <c r="H2028" t="s">
        <v>25</v>
      </c>
      <c r="I2028" t="s">
        <v>19</v>
      </c>
      <c r="J2028" t="s">
        <v>26</v>
      </c>
      <c r="K2028">
        <v>736.68</v>
      </c>
      <c r="L2028">
        <v>0</v>
      </c>
      <c r="M2028">
        <v>736.68</v>
      </c>
      <c r="N2028">
        <v>100</v>
      </c>
    </row>
    <row r="2029" spans="1:14" hidden="1" x14ac:dyDescent="0.25">
      <c r="A2029">
        <v>352885</v>
      </c>
      <c r="B2029" t="s">
        <v>2827</v>
      </c>
      <c r="C2029" t="s">
        <v>2337</v>
      </c>
      <c r="D2029">
        <v>2022</v>
      </c>
      <c r="E2029">
        <v>35288511</v>
      </c>
      <c r="F2029" t="s">
        <v>2828</v>
      </c>
      <c r="G2029" t="s">
        <v>209</v>
      </c>
      <c r="H2029" t="s">
        <v>18</v>
      </c>
      <c r="I2029" t="s">
        <v>19</v>
      </c>
      <c r="J2029" t="s">
        <v>43</v>
      </c>
      <c r="K2029">
        <v>222.14</v>
      </c>
      <c r="L2029">
        <v>0</v>
      </c>
      <c r="M2029">
        <v>200</v>
      </c>
      <c r="N2029">
        <v>90.03</v>
      </c>
    </row>
    <row r="2030" spans="1:14" hidden="1" x14ac:dyDescent="0.25">
      <c r="A2030">
        <v>352890</v>
      </c>
      <c r="B2030" t="s">
        <v>2829</v>
      </c>
      <c r="C2030" t="s">
        <v>2337</v>
      </c>
      <c r="D2030">
        <v>2022</v>
      </c>
      <c r="E2030">
        <v>35503000</v>
      </c>
      <c r="F2030" t="s">
        <v>2338</v>
      </c>
      <c r="G2030" t="s">
        <v>2339</v>
      </c>
      <c r="H2030" t="s">
        <v>25</v>
      </c>
      <c r="I2030" t="s">
        <v>19</v>
      </c>
      <c r="J2030" t="s">
        <v>26</v>
      </c>
      <c r="K2030">
        <v>201.49</v>
      </c>
      <c r="L2030">
        <v>0</v>
      </c>
      <c r="M2030">
        <v>201.49</v>
      </c>
      <c r="N2030">
        <v>100</v>
      </c>
    </row>
    <row r="2031" spans="1:14" hidden="1" x14ac:dyDescent="0.25">
      <c r="A2031">
        <v>352900</v>
      </c>
      <c r="B2031" t="s">
        <v>2830</v>
      </c>
      <c r="C2031" t="s">
        <v>2337</v>
      </c>
      <c r="D2031">
        <v>2022</v>
      </c>
      <c r="E2031">
        <v>35290011</v>
      </c>
      <c r="F2031" t="s">
        <v>2831</v>
      </c>
      <c r="G2031" t="s">
        <v>2832</v>
      </c>
      <c r="H2031" t="s">
        <v>18</v>
      </c>
      <c r="I2031" t="s">
        <v>19</v>
      </c>
      <c r="J2031" t="s">
        <v>20</v>
      </c>
      <c r="K2031" s="1">
        <v>17199.88</v>
      </c>
      <c r="L2031">
        <v>0</v>
      </c>
      <c r="M2031" s="1">
        <v>14355.77</v>
      </c>
      <c r="N2031">
        <v>83.46</v>
      </c>
    </row>
    <row r="2032" spans="1:14" hidden="1" x14ac:dyDescent="0.25">
      <c r="A2032">
        <v>352910</v>
      </c>
      <c r="B2032" t="s">
        <v>2833</v>
      </c>
      <c r="C2032" t="s">
        <v>2337</v>
      </c>
      <c r="D2032">
        <v>2022</v>
      </c>
      <c r="E2032">
        <v>35503000</v>
      </c>
      <c r="F2032" t="s">
        <v>2338</v>
      </c>
      <c r="G2032" t="s">
        <v>2339</v>
      </c>
      <c r="H2032" t="s">
        <v>25</v>
      </c>
      <c r="I2032" t="s">
        <v>19</v>
      </c>
      <c r="J2032" t="s">
        <v>26</v>
      </c>
      <c r="K2032">
        <v>114.72</v>
      </c>
      <c r="L2032">
        <v>0</v>
      </c>
      <c r="M2032">
        <v>112.8</v>
      </c>
      <c r="N2032">
        <v>98.33</v>
      </c>
    </row>
    <row r="2033" spans="1:14" hidden="1" x14ac:dyDescent="0.25">
      <c r="A2033">
        <v>352920</v>
      </c>
      <c r="B2033" t="s">
        <v>2834</v>
      </c>
      <c r="C2033" t="s">
        <v>2337</v>
      </c>
      <c r="D2033">
        <v>2022</v>
      </c>
      <c r="E2033">
        <v>35292011</v>
      </c>
      <c r="F2033" t="s">
        <v>2835</v>
      </c>
      <c r="G2033" t="s">
        <v>2832</v>
      </c>
      <c r="H2033" t="s">
        <v>18</v>
      </c>
      <c r="I2033" t="s">
        <v>19</v>
      </c>
      <c r="J2033" t="s">
        <v>43</v>
      </c>
      <c r="K2033" s="1">
        <v>1727.58</v>
      </c>
      <c r="L2033">
        <v>0</v>
      </c>
      <c r="M2033" s="1">
        <v>1171.01</v>
      </c>
      <c r="N2033">
        <v>67.78</v>
      </c>
    </row>
    <row r="2034" spans="1:14" hidden="1" x14ac:dyDescent="0.25">
      <c r="A2034">
        <v>352930</v>
      </c>
      <c r="B2034" t="s">
        <v>2836</v>
      </c>
      <c r="C2034" t="s">
        <v>2337</v>
      </c>
      <c r="D2034">
        <v>2022</v>
      </c>
      <c r="E2034">
        <v>35293011</v>
      </c>
      <c r="F2034" t="s">
        <v>2837</v>
      </c>
      <c r="G2034" t="s">
        <v>72</v>
      </c>
      <c r="H2034" t="s">
        <v>18</v>
      </c>
      <c r="I2034" t="s">
        <v>19</v>
      </c>
      <c r="J2034" t="s">
        <v>31</v>
      </c>
      <c r="K2034" s="1">
        <v>6431</v>
      </c>
      <c r="L2034">
        <v>0</v>
      </c>
      <c r="M2034" s="1">
        <v>6431</v>
      </c>
      <c r="N2034">
        <v>100</v>
      </c>
    </row>
    <row r="2035" spans="1:14" hidden="1" x14ac:dyDescent="0.25">
      <c r="A2035">
        <v>352950</v>
      </c>
      <c r="B2035" t="s">
        <v>2838</v>
      </c>
      <c r="C2035" t="s">
        <v>2337</v>
      </c>
      <c r="D2035">
        <v>2022</v>
      </c>
      <c r="E2035">
        <v>35295011</v>
      </c>
      <c r="F2035" t="s">
        <v>2839</v>
      </c>
      <c r="G2035" t="s">
        <v>209</v>
      </c>
      <c r="H2035" t="s">
        <v>18</v>
      </c>
      <c r="I2035" t="s">
        <v>19</v>
      </c>
      <c r="J2035" t="s">
        <v>43</v>
      </c>
      <c r="K2035">
        <v>995</v>
      </c>
      <c r="L2035">
        <v>0</v>
      </c>
      <c r="M2035">
        <v>945</v>
      </c>
      <c r="N2035">
        <v>94.97</v>
      </c>
    </row>
    <row r="2036" spans="1:14" hidden="1" x14ac:dyDescent="0.25">
      <c r="A2036">
        <v>352960</v>
      </c>
      <c r="B2036" t="s">
        <v>2840</v>
      </c>
      <c r="C2036" t="s">
        <v>2337</v>
      </c>
      <c r="D2036">
        <v>2022</v>
      </c>
      <c r="E2036">
        <v>35503000</v>
      </c>
      <c r="F2036" t="s">
        <v>2338</v>
      </c>
      <c r="G2036" t="s">
        <v>2339</v>
      </c>
      <c r="H2036" t="s">
        <v>25</v>
      </c>
      <c r="I2036" t="s">
        <v>19</v>
      </c>
      <c r="J2036" t="s">
        <v>26</v>
      </c>
      <c r="K2036">
        <v>245.45</v>
      </c>
      <c r="L2036">
        <v>0</v>
      </c>
      <c r="M2036">
        <v>245.45</v>
      </c>
      <c r="N2036">
        <v>100</v>
      </c>
    </row>
    <row r="2037" spans="1:14" hidden="1" x14ac:dyDescent="0.25">
      <c r="A2037">
        <v>352965</v>
      </c>
      <c r="B2037" t="s">
        <v>2841</v>
      </c>
      <c r="C2037" t="s">
        <v>2337</v>
      </c>
      <c r="D2037">
        <v>2022</v>
      </c>
      <c r="E2037">
        <v>35503000</v>
      </c>
      <c r="F2037" t="s">
        <v>2338</v>
      </c>
      <c r="G2037" t="s">
        <v>2339</v>
      </c>
      <c r="H2037" t="s">
        <v>25</v>
      </c>
      <c r="I2037" t="s">
        <v>19</v>
      </c>
      <c r="J2037" t="s">
        <v>26</v>
      </c>
      <c r="K2037">
        <v>111.68</v>
      </c>
      <c r="L2037">
        <v>0</v>
      </c>
      <c r="M2037">
        <v>109.7</v>
      </c>
      <c r="N2037">
        <v>98.23</v>
      </c>
    </row>
    <row r="2038" spans="1:14" hidden="1" x14ac:dyDescent="0.25">
      <c r="A2038">
        <v>352970</v>
      </c>
      <c r="B2038" t="s">
        <v>2842</v>
      </c>
      <c r="C2038" t="s">
        <v>2337</v>
      </c>
      <c r="D2038">
        <v>2022</v>
      </c>
      <c r="E2038">
        <v>35503000</v>
      </c>
      <c r="F2038" t="s">
        <v>2338</v>
      </c>
      <c r="G2038" t="s">
        <v>2339</v>
      </c>
      <c r="H2038" t="s">
        <v>25</v>
      </c>
      <c r="I2038" t="s">
        <v>19</v>
      </c>
      <c r="J2038" t="s">
        <v>26</v>
      </c>
      <c r="K2038" s="1">
        <v>1133.3800000000001</v>
      </c>
      <c r="L2038">
        <v>0</v>
      </c>
      <c r="M2038" s="1">
        <v>1133.3800000000001</v>
      </c>
      <c r="N2038">
        <v>100</v>
      </c>
    </row>
    <row r="2039" spans="1:14" hidden="1" x14ac:dyDescent="0.25">
      <c r="A2039">
        <v>352980</v>
      </c>
      <c r="B2039" t="s">
        <v>2843</v>
      </c>
      <c r="C2039" t="s">
        <v>2337</v>
      </c>
      <c r="D2039">
        <v>2022</v>
      </c>
      <c r="E2039">
        <v>35298011</v>
      </c>
      <c r="F2039" t="s">
        <v>2844</v>
      </c>
      <c r="G2039" t="s">
        <v>2845</v>
      </c>
      <c r="H2039" t="s">
        <v>18</v>
      </c>
      <c r="I2039" t="s">
        <v>19</v>
      </c>
      <c r="J2039" t="s">
        <v>31</v>
      </c>
      <c r="K2039">
        <v>719.83</v>
      </c>
      <c r="L2039">
        <v>0</v>
      </c>
      <c r="M2039">
        <v>575.86</v>
      </c>
      <c r="N2039">
        <v>80</v>
      </c>
    </row>
    <row r="2040" spans="1:14" hidden="1" x14ac:dyDescent="0.25">
      <c r="A2040">
        <v>352990</v>
      </c>
      <c r="B2040" t="s">
        <v>2846</v>
      </c>
      <c r="C2040" t="s">
        <v>2337</v>
      </c>
      <c r="D2040">
        <v>2022</v>
      </c>
      <c r="E2040">
        <v>35503000</v>
      </c>
      <c r="F2040" t="s">
        <v>2338</v>
      </c>
      <c r="G2040" t="s">
        <v>2339</v>
      </c>
      <c r="H2040" t="s">
        <v>25</v>
      </c>
      <c r="I2040" t="s">
        <v>19</v>
      </c>
      <c r="J2040" t="s">
        <v>26</v>
      </c>
      <c r="K2040">
        <v>680.64</v>
      </c>
      <c r="L2040">
        <v>0</v>
      </c>
      <c r="M2040">
        <v>602.29999999999995</v>
      </c>
      <c r="N2040">
        <v>88.49</v>
      </c>
    </row>
    <row r="2041" spans="1:14" hidden="1" x14ac:dyDescent="0.25">
      <c r="A2041">
        <v>353000</v>
      </c>
      <c r="B2041" t="s">
        <v>2847</v>
      </c>
      <c r="C2041" t="s">
        <v>2337</v>
      </c>
      <c r="D2041">
        <v>2022</v>
      </c>
      <c r="E2041">
        <v>35503000</v>
      </c>
      <c r="F2041" t="s">
        <v>2338</v>
      </c>
      <c r="G2041" t="s">
        <v>2339</v>
      </c>
      <c r="H2041" t="s">
        <v>25</v>
      </c>
      <c r="I2041" t="s">
        <v>19</v>
      </c>
      <c r="J2041" t="s">
        <v>26</v>
      </c>
      <c r="K2041">
        <v>164.35</v>
      </c>
      <c r="L2041">
        <v>0</v>
      </c>
      <c r="M2041">
        <v>164.35</v>
      </c>
      <c r="N2041">
        <v>100</v>
      </c>
    </row>
    <row r="2042" spans="1:14" hidden="1" x14ac:dyDescent="0.25">
      <c r="A2042">
        <v>353010</v>
      </c>
      <c r="B2042" t="s">
        <v>2848</v>
      </c>
      <c r="C2042" t="s">
        <v>2337</v>
      </c>
      <c r="D2042">
        <v>2022</v>
      </c>
      <c r="E2042">
        <v>35301012</v>
      </c>
      <c r="F2042" t="s">
        <v>2849</v>
      </c>
      <c r="G2042" t="s">
        <v>986</v>
      </c>
      <c r="H2042" t="s">
        <v>18</v>
      </c>
      <c r="I2042" t="s">
        <v>19</v>
      </c>
      <c r="J2042" t="s">
        <v>20</v>
      </c>
      <c r="K2042" s="1">
        <v>2147.33</v>
      </c>
      <c r="L2042">
        <v>0</v>
      </c>
      <c r="M2042" s="1">
        <v>1531.88</v>
      </c>
      <c r="N2042">
        <v>71.34</v>
      </c>
    </row>
    <row r="2043" spans="1:14" hidden="1" x14ac:dyDescent="0.25">
      <c r="A2043">
        <v>353020</v>
      </c>
      <c r="B2043" t="s">
        <v>2850</v>
      </c>
      <c r="C2043" t="s">
        <v>2337</v>
      </c>
      <c r="D2043">
        <v>2022</v>
      </c>
      <c r="E2043">
        <v>35503000</v>
      </c>
      <c r="F2043" t="s">
        <v>2338</v>
      </c>
      <c r="G2043" t="s">
        <v>2339</v>
      </c>
      <c r="H2043" t="s">
        <v>25</v>
      </c>
      <c r="I2043" t="s">
        <v>19</v>
      </c>
      <c r="J2043" t="s">
        <v>26</v>
      </c>
      <c r="K2043">
        <v>610.74</v>
      </c>
      <c r="L2043">
        <v>0</v>
      </c>
      <c r="M2043">
        <v>584.5</v>
      </c>
      <c r="N2043">
        <v>95.7</v>
      </c>
    </row>
    <row r="2044" spans="1:14" hidden="1" x14ac:dyDescent="0.25">
      <c r="A2044">
        <v>353030</v>
      </c>
      <c r="B2044" t="s">
        <v>2851</v>
      </c>
      <c r="C2044" t="s">
        <v>2337</v>
      </c>
      <c r="D2044">
        <v>2022</v>
      </c>
      <c r="E2044">
        <v>35303011</v>
      </c>
      <c r="F2044" t="s">
        <v>2852</v>
      </c>
      <c r="G2044" t="s">
        <v>2853</v>
      </c>
      <c r="H2044" t="s">
        <v>18</v>
      </c>
      <c r="I2044" t="s">
        <v>19</v>
      </c>
      <c r="J2044" t="s">
        <v>31</v>
      </c>
      <c r="K2044" s="1">
        <v>3453.96</v>
      </c>
      <c r="L2044">
        <v>0</v>
      </c>
      <c r="M2044" s="1">
        <v>5437</v>
      </c>
      <c r="N2044">
        <v>100</v>
      </c>
    </row>
    <row r="2045" spans="1:14" hidden="1" x14ac:dyDescent="0.25">
      <c r="A2045">
        <v>353040</v>
      </c>
      <c r="B2045" t="s">
        <v>2854</v>
      </c>
      <c r="C2045" t="s">
        <v>2337</v>
      </c>
      <c r="D2045">
        <v>2022</v>
      </c>
      <c r="E2045">
        <v>35304011</v>
      </c>
      <c r="F2045" t="s">
        <v>2855</v>
      </c>
      <c r="G2045" t="s">
        <v>209</v>
      </c>
      <c r="H2045" t="s">
        <v>18</v>
      </c>
      <c r="I2045" t="s">
        <v>19</v>
      </c>
      <c r="J2045" t="s">
        <v>43</v>
      </c>
      <c r="K2045">
        <v>712</v>
      </c>
      <c r="L2045">
        <v>0</v>
      </c>
      <c r="M2045">
        <v>669</v>
      </c>
      <c r="N2045">
        <v>93.96</v>
      </c>
    </row>
    <row r="2046" spans="1:14" hidden="1" x14ac:dyDescent="0.25">
      <c r="A2046">
        <v>353050</v>
      </c>
      <c r="B2046" t="s">
        <v>2856</v>
      </c>
      <c r="C2046" t="s">
        <v>2337</v>
      </c>
      <c r="D2046">
        <v>2022</v>
      </c>
      <c r="E2046">
        <v>35503000</v>
      </c>
      <c r="F2046" t="s">
        <v>2338</v>
      </c>
      <c r="G2046" t="s">
        <v>2339</v>
      </c>
      <c r="H2046" t="s">
        <v>25</v>
      </c>
      <c r="I2046" t="s">
        <v>19</v>
      </c>
      <c r="J2046" t="s">
        <v>26</v>
      </c>
      <c r="K2046" s="1">
        <v>4087</v>
      </c>
      <c r="L2046">
        <v>0</v>
      </c>
      <c r="M2046" s="1">
        <v>3718.7</v>
      </c>
      <c r="N2046">
        <v>90.99</v>
      </c>
    </row>
    <row r="2047" spans="1:14" hidden="1" x14ac:dyDescent="0.25">
      <c r="A2047">
        <v>353060</v>
      </c>
      <c r="B2047" t="s">
        <v>2857</v>
      </c>
      <c r="C2047" t="s">
        <v>2337</v>
      </c>
      <c r="D2047">
        <v>2022</v>
      </c>
      <c r="E2047">
        <v>35306011</v>
      </c>
      <c r="F2047" t="s">
        <v>1307</v>
      </c>
      <c r="G2047" t="s">
        <v>2183</v>
      </c>
      <c r="H2047" t="s">
        <v>18</v>
      </c>
      <c r="I2047" t="s">
        <v>19</v>
      </c>
      <c r="J2047" t="s">
        <v>20</v>
      </c>
      <c r="K2047" s="1">
        <v>21930.91</v>
      </c>
      <c r="L2047">
        <v>0</v>
      </c>
      <c r="M2047" s="1">
        <v>16492.830000000002</v>
      </c>
      <c r="N2047">
        <v>75.2</v>
      </c>
    </row>
    <row r="2048" spans="1:14" hidden="1" x14ac:dyDescent="0.25">
      <c r="A2048">
        <v>353070</v>
      </c>
      <c r="B2048" t="s">
        <v>2858</v>
      </c>
      <c r="C2048" t="s">
        <v>2337</v>
      </c>
      <c r="D2048">
        <v>2022</v>
      </c>
      <c r="E2048">
        <v>35307011</v>
      </c>
      <c r="F2048" t="s">
        <v>2859</v>
      </c>
      <c r="G2048" t="s">
        <v>1440</v>
      </c>
      <c r="H2048" t="s">
        <v>18</v>
      </c>
      <c r="I2048" t="s">
        <v>19</v>
      </c>
      <c r="J2048" t="s">
        <v>20</v>
      </c>
      <c r="K2048" s="1">
        <v>10005.08</v>
      </c>
      <c r="L2048">
        <v>0</v>
      </c>
      <c r="M2048" s="1">
        <v>7737.71</v>
      </c>
      <c r="N2048">
        <v>77.34</v>
      </c>
    </row>
    <row r="2049" spans="1:14" hidden="1" x14ac:dyDescent="0.25">
      <c r="A2049">
        <v>353080</v>
      </c>
      <c r="B2049" t="s">
        <v>2860</v>
      </c>
      <c r="C2049" t="s">
        <v>2337</v>
      </c>
      <c r="D2049">
        <v>2022</v>
      </c>
      <c r="E2049">
        <v>35308011</v>
      </c>
      <c r="F2049" t="s">
        <v>2861</v>
      </c>
      <c r="G2049" t="s">
        <v>39</v>
      </c>
      <c r="H2049" t="s">
        <v>18</v>
      </c>
      <c r="I2049" t="s">
        <v>19</v>
      </c>
      <c r="J2049" t="s">
        <v>20</v>
      </c>
      <c r="K2049" s="1">
        <v>5829.35</v>
      </c>
      <c r="L2049">
        <v>0</v>
      </c>
      <c r="M2049" s="1">
        <v>5738.12</v>
      </c>
      <c r="N2049">
        <v>98.43</v>
      </c>
    </row>
    <row r="2050" spans="1:14" hidden="1" x14ac:dyDescent="0.25">
      <c r="A2050">
        <v>353090</v>
      </c>
      <c r="B2050" t="s">
        <v>2862</v>
      </c>
      <c r="C2050" t="s">
        <v>2337</v>
      </c>
      <c r="D2050">
        <v>2022</v>
      </c>
      <c r="E2050">
        <v>35503000</v>
      </c>
      <c r="F2050" t="s">
        <v>2338</v>
      </c>
      <c r="G2050" t="s">
        <v>2339</v>
      </c>
      <c r="H2050" t="s">
        <v>25</v>
      </c>
      <c r="I2050" t="s">
        <v>19</v>
      </c>
      <c r="J2050" t="s">
        <v>26</v>
      </c>
      <c r="K2050">
        <v>217.88</v>
      </c>
      <c r="L2050">
        <v>0</v>
      </c>
      <c r="M2050">
        <v>184.9</v>
      </c>
      <c r="N2050">
        <v>84.86</v>
      </c>
    </row>
    <row r="2051" spans="1:14" hidden="1" x14ac:dyDescent="0.25">
      <c r="A2051">
        <v>353100</v>
      </c>
      <c r="B2051" t="s">
        <v>2863</v>
      </c>
      <c r="C2051" t="s">
        <v>2337</v>
      </c>
      <c r="D2051">
        <v>2022</v>
      </c>
      <c r="E2051">
        <v>35503000</v>
      </c>
      <c r="F2051" t="s">
        <v>2338</v>
      </c>
      <c r="G2051" t="s">
        <v>2339</v>
      </c>
      <c r="H2051" t="s">
        <v>25</v>
      </c>
      <c r="I2051" t="s">
        <v>19</v>
      </c>
      <c r="J2051" t="s">
        <v>26</v>
      </c>
      <c r="K2051">
        <v>139.9</v>
      </c>
      <c r="L2051">
        <v>0</v>
      </c>
      <c r="M2051">
        <v>139.69999999999999</v>
      </c>
      <c r="N2051">
        <v>99.86</v>
      </c>
    </row>
    <row r="2052" spans="1:14" hidden="1" x14ac:dyDescent="0.25">
      <c r="A2052">
        <v>353110</v>
      </c>
      <c r="B2052" t="s">
        <v>2864</v>
      </c>
      <c r="C2052" t="s">
        <v>2337</v>
      </c>
      <c r="D2052">
        <v>2022</v>
      </c>
      <c r="E2052">
        <v>35503000</v>
      </c>
      <c r="F2052" t="s">
        <v>2338</v>
      </c>
      <c r="G2052" t="s">
        <v>2339</v>
      </c>
      <c r="H2052" t="s">
        <v>25</v>
      </c>
      <c r="I2052" t="s">
        <v>19</v>
      </c>
      <c r="J2052" t="s">
        <v>26</v>
      </c>
      <c r="K2052" s="1">
        <v>4508.63</v>
      </c>
      <c r="L2052">
        <v>0</v>
      </c>
      <c r="M2052" s="1">
        <v>4111.8999999999996</v>
      </c>
      <c r="N2052">
        <v>91.2</v>
      </c>
    </row>
    <row r="2053" spans="1:14" hidden="1" x14ac:dyDescent="0.25">
      <c r="A2053">
        <v>353120</v>
      </c>
      <c r="B2053" t="s">
        <v>2865</v>
      </c>
      <c r="C2053" t="s">
        <v>2337</v>
      </c>
      <c r="D2053">
        <v>2022</v>
      </c>
      <c r="E2053">
        <v>35312011</v>
      </c>
      <c r="F2053" t="s">
        <v>2866</v>
      </c>
      <c r="G2053" t="s">
        <v>2867</v>
      </c>
      <c r="H2053" t="s">
        <v>18</v>
      </c>
      <c r="I2053" t="s">
        <v>19</v>
      </c>
      <c r="J2053" t="s">
        <v>43</v>
      </c>
      <c r="K2053" s="1">
        <v>1518</v>
      </c>
      <c r="L2053">
        <v>0</v>
      </c>
      <c r="M2053">
        <v>338</v>
      </c>
      <c r="N2053">
        <v>22.27</v>
      </c>
    </row>
    <row r="2054" spans="1:14" hidden="1" x14ac:dyDescent="0.25">
      <c r="A2054">
        <v>353130</v>
      </c>
      <c r="B2054" t="s">
        <v>2868</v>
      </c>
      <c r="C2054" t="s">
        <v>2337</v>
      </c>
      <c r="D2054">
        <v>2022</v>
      </c>
      <c r="E2054">
        <v>35503000</v>
      </c>
      <c r="F2054" t="s">
        <v>2338</v>
      </c>
      <c r="G2054" t="s">
        <v>2339</v>
      </c>
      <c r="H2054" t="s">
        <v>25</v>
      </c>
      <c r="I2054" t="s">
        <v>19</v>
      </c>
      <c r="J2054" t="s">
        <v>26</v>
      </c>
      <c r="K2054" s="1">
        <v>3284</v>
      </c>
      <c r="L2054">
        <v>0</v>
      </c>
      <c r="M2054" s="1">
        <v>3284</v>
      </c>
      <c r="N2054">
        <v>100</v>
      </c>
    </row>
    <row r="2055" spans="1:14" hidden="1" x14ac:dyDescent="0.25">
      <c r="A2055">
        <v>353140</v>
      </c>
      <c r="B2055" t="s">
        <v>2869</v>
      </c>
      <c r="C2055" t="s">
        <v>2337</v>
      </c>
      <c r="D2055">
        <v>2022</v>
      </c>
      <c r="E2055">
        <v>35503000</v>
      </c>
      <c r="F2055" t="s">
        <v>2338</v>
      </c>
      <c r="G2055" t="s">
        <v>2339</v>
      </c>
      <c r="H2055" t="s">
        <v>25</v>
      </c>
      <c r="I2055" t="s">
        <v>19</v>
      </c>
      <c r="J2055" t="s">
        <v>26</v>
      </c>
      <c r="K2055" s="1">
        <v>1410.33</v>
      </c>
      <c r="L2055">
        <v>0</v>
      </c>
      <c r="M2055" s="1">
        <v>1346.7</v>
      </c>
      <c r="N2055">
        <v>95.49</v>
      </c>
    </row>
    <row r="2056" spans="1:14" hidden="1" x14ac:dyDescent="0.25">
      <c r="A2056">
        <v>353150</v>
      </c>
      <c r="B2056" t="s">
        <v>2870</v>
      </c>
      <c r="C2056" t="s">
        <v>2337</v>
      </c>
      <c r="D2056">
        <v>2022</v>
      </c>
      <c r="E2056">
        <v>35315011</v>
      </c>
      <c r="F2056" t="s">
        <v>2871</v>
      </c>
      <c r="G2056" t="s">
        <v>2872</v>
      </c>
      <c r="H2056" t="s">
        <v>18</v>
      </c>
      <c r="I2056" t="s">
        <v>19</v>
      </c>
      <c r="J2056" t="s">
        <v>20</v>
      </c>
      <c r="K2056" s="1">
        <v>1450.58</v>
      </c>
      <c r="L2056">
        <v>0</v>
      </c>
      <c r="M2056" s="1">
        <v>1232.99</v>
      </c>
      <c r="N2056">
        <v>85</v>
      </c>
    </row>
    <row r="2057" spans="1:14" hidden="1" x14ac:dyDescent="0.25">
      <c r="A2057">
        <v>353170</v>
      </c>
      <c r="B2057" t="s">
        <v>2873</v>
      </c>
      <c r="C2057" t="s">
        <v>2337</v>
      </c>
      <c r="D2057">
        <v>2022</v>
      </c>
      <c r="E2057">
        <v>35503000</v>
      </c>
      <c r="F2057" t="s">
        <v>2338</v>
      </c>
      <c r="G2057" t="s">
        <v>2339</v>
      </c>
      <c r="H2057" t="s">
        <v>25</v>
      </c>
      <c r="I2057" t="s">
        <v>19</v>
      </c>
      <c r="J2057" t="s">
        <v>26</v>
      </c>
      <c r="K2057">
        <v>132</v>
      </c>
      <c r="L2057">
        <v>0</v>
      </c>
      <c r="M2057">
        <v>117.5</v>
      </c>
      <c r="N2057">
        <v>89.02</v>
      </c>
    </row>
    <row r="2058" spans="1:14" hidden="1" x14ac:dyDescent="0.25">
      <c r="A2058">
        <v>353180</v>
      </c>
      <c r="B2058" t="s">
        <v>2874</v>
      </c>
      <c r="C2058" t="s">
        <v>2337</v>
      </c>
      <c r="D2058">
        <v>2022</v>
      </c>
      <c r="E2058">
        <v>35503000</v>
      </c>
      <c r="F2058" t="s">
        <v>2338</v>
      </c>
      <c r="G2058" t="s">
        <v>2339</v>
      </c>
      <c r="H2058" t="s">
        <v>25</v>
      </c>
      <c r="I2058" t="s">
        <v>19</v>
      </c>
      <c r="J2058" t="s">
        <v>26</v>
      </c>
      <c r="K2058" s="1">
        <v>3749.4</v>
      </c>
      <c r="L2058">
        <v>0</v>
      </c>
      <c r="M2058" s="1">
        <v>3005.6</v>
      </c>
      <c r="N2058">
        <v>80.16</v>
      </c>
    </row>
    <row r="2059" spans="1:14" hidden="1" x14ac:dyDescent="0.25">
      <c r="A2059">
        <v>353190</v>
      </c>
      <c r="B2059" t="s">
        <v>2875</v>
      </c>
      <c r="C2059" t="s">
        <v>2337</v>
      </c>
      <c r="D2059">
        <v>2022</v>
      </c>
      <c r="E2059">
        <v>35319011</v>
      </c>
      <c r="F2059" t="s">
        <v>2876</v>
      </c>
      <c r="G2059" t="s">
        <v>2867</v>
      </c>
      <c r="H2059" t="s">
        <v>18</v>
      </c>
      <c r="I2059" t="s">
        <v>19</v>
      </c>
      <c r="J2059" t="s">
        <v>43</v>
      </c>
      <c r="K2059" s="1">
        <v>5860.48</v>
      </c>
      <c r="L2059">
        <v>0</v>
      </c>
      <c r="M2059" s="1">
        <v>2432.2199999999998</v>
      </c>
      <c r="N2059">
        <v>41.5</v>
      </c>
    </row>
    <row r="2060" spans="1:14" hidden="1" x14ac:dyDescent="0.25">
      <c r="A2060">
        <v>353200</v>
      </c>
      <c r="B2060" t="s">
        <v>2877</v>
      </c>
      <c r="C2060" t="s">
        <v>2337</v>
      </c>
      <c r="D2060">
        <v>2022</v>
      </c>
      <c r="E2060">
        <v>35503000</v>
      </c>
      <c r="F2060" t="s">
        <v>2338</v>
      </c>
      <c r="G2060" t="s">
        <v>2339</v>
      </c>
      <c r="H2060" t="s">
        <v>25</v>
      </c>
      <c r="I2060" t="s">
        <v>19</v>
      </c>
      <c r="J2060" t="s">
        <v>26</v>
      </c>
      <c r="K2060">
        <v>671.01</v>
      </c>
      <c r="L2060">
        <v>0</v>
      </c>
      <c r="M2060">
        <v>671</v>
      </c>
      <c r="N2060">
        <v>100</v>
      </c>
    </row>
    <row r="2061" spans="1:14" hidden="1" x14ac:dyDescent="0.25">
      <c r="A2061">
        <v>353205</v>
      </c>
      <c r="B2061" t="s">
        <v>2878</v>
      </c>
      <c r="C2061" t="s">
        <v>2337</v>
      </c>
      <c r="D2061">
        <v>2022</v>
      </c>
      <c r="E2061">
        <v>35320511</v>
      </c>
      <c r="F2061" t="s">
        <v>2879</v>
      </c>
      <c r="G2061" t="s">
        <v>209</v>
      </c>
      <c r="H2061" t="s">
        <v>18</v>
      </c>
      <c r="I2061" t="s">
        <v>19</v>
      </c>
      <c r="J2061" t="s">
        <v>43</v>
      </c>
      <c r="K2061">
        <v>443.66</v>
      </c>
      <c r="L2061">
        <v>0</v>
      </c>
      <c r="M2061">
        <v>181</v>
      </c>
      <c r="N2061">
        <v>40.799999999999997</v>
      </c>
    </row>
    <row r="2062" spans="1:14" hidden="1" x14ac:dyDescent="0.25">
      <c r="A2062">
        <v>353210</v>
      </c>
      <c r="B2062" t="s">
        <v>2880</v>
      </c>
      <c r="C2062" t="s">
        <v>2337</v>
      </c>
      <c r="D2062">
        <v>2022</v>
      </c>
      <c r="E2062">
        <v>35321011</v>
      </c>
      <c r="F2062" t="s">
        <v>2881</v>
      </c>
      <c r="G2062" t="s">
        <v>2882</v>
      </c>
      <c r="H2062" t="s">
        <v>18</v>
      </c>
      <c r="I2062" t="s">
        <v>19</v>
      </c>
      <c r="J2062" t="s">
        <v>43</v>
      </c>
      <c r="K2062">
        <v>300</v>
      </c>
      <c r="L2062">
        <v>0</v>
      </c>
      <c r="M2062">
        <v>195</v>
      </c>
      <c r="N2062">
        <v>65</v>
      </c>
    </row>
    <row r="2063" spans="1:14" hidden="1" x14ac:dyDescent="0.25">
      <c r="A2063">
        <v>353215</v>
      </c>
      <c r="B2063" t="s">
        <v>2883</v>
      </c>
      <c r="C2063" t="s">
        <v>2337</v>
      </c>
      <c r="D2063">
        <v>2022</v>
      </c>
      <c r="E2063">
        <v>35321511</v>
      </c>
      <c r="F2063" t="s">
        <v>2884</v>
      </c>
      <c r="G2063" t="s">
        <v>2885</v>
      </c>
      <c r="H2063" t="s">
        <v>18</v>
      </c>
      <c r="I2063" t="s">
        <v>19</v>
      </c>
      <c r="J2063" t="s">
        <v>43</v>
      </c>
      <c r="K2063">
        <v>169</v>
      </c>
      <c r="L2063">
        <v>0</v>
      </c>
      <c r="M2063">
        <v>135.19999999999999</v>
      </c>
      <c r="N2063">
        <v>80</v>
      </c>
    </row>
    <row r="2064" spans="1:14" hidden="1" x14ac:dyDescent="0.25">
      <c r="A2064">
        <v>353220</v>
      </c>
      <c r="B2064" t="s">
        <v>2886</v>
      </c>
      <c r="C2064" t="s">
        <v>2337</v>
      </c>
      <c r="D2064">
        <v>2022</v>
      </c>
      <c r="E2064">
        <v>35503000</v>
      </c>
      <c r="F2064" t="s">
        <v>2338</v>
      </c>
      <c r="G2064" t="s">
        <v>2339</v>
      </c>
      <c r="H2064" t="s">
        <v>25</v>
      </c>
      <c r="I2064" t="s">
        <v>19</v>
      </c>
      <c r="J2064" t="s">
        <v>26</v>
      </c>
      <c r="K2064">
        <v>278.75</v>
      </c>
      <c r="L2064">
        <v>0</v>
      </c>
      <c r="M2064">
        <v>278.7</v>
      </c>
      <c r="N2064">
        <v>99.98</v>
      </c>
    </row>
    <row r="2065" spans="1:14" hidden="1" x14ac:dyDescent="0.25">
      <c r="A2065">
        <v>353230</v>
      </c>
      <c r="B2065" t="s">
        <v>2887</v>
      </c>
      <c r="C2065" t="s">
        <v>2337</v>
      </c>
      <c r="D2065">
        <v>2022</v>
      </c>
      <c r="E2065">
        <v>35323011</v>
      </c>
      <c r="F2065" t="s">
        <v>2888</v>
      </c>
      <c r="G2065" t="s">
        <v>1016</v>
      </c>
      <c r="H2065" t="s">
        <v>18</v>
      </c>
      <c r="I2065" t="s">
        <v>19</v>
      </c>
      <c r="J2065" t="s">
        <v>43</v>
      </c>
      <c r="K2065">
        <v>140</v>
      </c>
      <c r="L2065">
        <v>0</v>
      </c>
      <c r="M2065">
        <v>100</v>
      </c>
      <c r="N2065">
        <v>71.430000000000007</v>
      </c>
    </row>
    <row r="2066" spans="1:14" hidden="1" x14ac:dyDescent="0.25">
      <c r="A2066">
        <v>353240</v>
      </c>
      <c r="B2066" t="s">
        <v>2889</v>
      </c>
      <c r="C2066" t="s">
        <v>2337</v>
      </c>
      <c r="D2066">
        <v>2022</v>
      </c>
      <c r="E2066">
        <v>35503000</v>
      </c>
      <c r="F2066" t="s">
        <v>2338</v>
      </c>
      <c r="G2066" t="s">
        <v>2339</v>
      </c>
      <c r="H2066" t="s">
        <v>25</v>
      </c>
      <c r="I2066" t="s">
        <v>19</v>
      </c>
      <c r="J2066" t="s">
        <v>26</v>
      </c>
      <c r="K2066">
        <v>623.83000000000004</v>
      </c>
      <c r="L2066">
        <v>0</v>
      </c>
      <c r="M2066">
        <v>141.27000000000001</v>
      </c>
      <c r="N2066">
        <v>22.65</v>
      </c>
    </row>
    <row r="2067" spans="1:14" hidden="1" x14ac:dyDescent="0.25">
      <c r="A2067">
        <v>353250</v>
      </c>
      <c r="B2067" t="s">
        <v>2890</v>
      </c>
      <c r="C2067" t="s">
        <v>2337</v>
      </c>
      <c r="D2067">
        <v>2022</v>
      </c>
      <c r="E2067">
        <v>35325011</v>
      </c>
      <c r="F2067" t="s">
        <v>2891</v>
      </c>
      <c r="G2067" t="s">
        <v>2892</v>
      </c>
      <c r="H2067" t="s">
        <v>18</v>
      </c>
      <c r="I2067" t="s">
        <v>19</v>
      </c>
      <c r="J2067" t="s">
        <v>43</v>
      </c>
      <c r="K2067">
        <v>553</v>
      </c>
      <c r="L2067">
        <v>0</v>
      </c>
      <c r="M2067">
        <v>408</v>
      </c>
      <c r="N2067">
        <v>73.78</v>
      </c>
    </row>
    <row r="2068" spans="1:14" hidden="1" x14ac:dyDescent="0.25">
      <c r="A2068">
        <v>353260</v>
      </c>
      <c r="B2068" t="s">
        <v>2893</v>
      </c>
      <c r="C2068" t="s">
        <v>2337</v>
      </c>
      <c r="D2068">
        <v>2022</v>
      </c>
      <c r="E2068">
        <v>35503000</v>
      </c>
      <c r="F2068" t="s">
        <v>2338</v>
      </c>
      <c r="G2068" t="s">
        <v>2339</v>
      </c>
      <c r="H2068" t="s">
        <v>25</v>
      </c>
      <c r="I2068" t="s">
        <v>19</v>
      </c>
      <c r="J2068" t="s">
        <v>26</v>
      </c>
      <c r="K2068">
        <v>618.95000000000005</v>
      </c>
      <c r="L2068">
        <v>0</v>
      </c>
      <c r="M2068">
        <v>599.29999999999995</v>
      </c>
      <c r="N2068">
        <v>96.83</v>
      </c>
    </row>
    <row r="2069" spans="1:14" hidden="1" x14ac:dyDescent="0.25">
      <c r="A2069">
        <v>353270</v>
      </c>
      <c r="B2069" t="s">
        <v>2894</v>
      </c>
      <c r="C2069" t="s">
        <v>2337</v>
      </c>
      <c r="D2069">
        <v>2022</v>
      </c>
      <c r="E2069">
        <v>35503000</v>
      </c>
      <c r="F2069" t="s">
        <v>2338</v>
      </c>
      <c r="G2069" t="s">
        <v>2339</v>
      </c>
      <c r="H2069" t="s">
        <v>25</v>
      </c>
      <c r="I2069" t="s">
        <v>19</v>
      </c>
      <c r="J2069" t="s">
        <v>26</v>
      </c>
      <c r="K2069">
        <v>260.05</v>
      </c>
      <c r="L2069">
        <v>0</v>
      </c>
      <c r="M2069">
        <v>254.6</v>
      </c>
      <c r="N2069">
        <v>97.9</v>
      </c>
    </row>
    <row r="2070" spans="1:14" hidden="1" x14ac:dyDescent="0.25">
      <c r="A2070">
        <v>353280</v>
      </c>
      <c r="B2070" t="s">
        <v>2895</v>
      </c>
      <c r="C2070" t="s">
        <v>2337</v>
      </c>
      <c r="D2070">
        <v>2022</v>
      </c>
      <c r="E2070">
        <v>35328011</v>
      </c>
      <c r="F2070" t="s">
        <v>2896</v>
      </c>
      <c r="G2070" t="s">
        <v>2897</v>
      </c>
      <c r="H2070" t="s">
        <v>18</v>
      </c>
      <c r="I2070" t="s">
        <v>19</v>
      </c>
      <c r="J2070" t="s">
        <v>43</v>
      </c>
      <c r="K2070">
        <v>328.5</v>
      </c>
      <c r="L2070">
        <v>0</v>
      </c>
      <c r="M2070">
        <v>220</v>
      </c>
      <c r="N2070">
        <v>66.97</v>
      </c>
    </row>
    <row r="2071" spans="1:14" hidden="1" x14ac:dyDescent="0.25">
      <c r="A2071">
        <v>353282</v>
      </c>
      <c r="B2071" t="s">
        <v>2898</v>
      </c>
      <c r="C2071" t="s">
        <v>2337</v>
      </c>
      <c r="D2071">
        <v>2022</v>
      </c>
      <c r="E2071">
        <v>35503000</v>
      </c>
      <c r="F2071" t="s">
        <v>2338</v>
      </c>
      <c r="G2071" t="s">
        <v>2339</v>
      </c>
      <c r="H2071" t="s">
        <v>25</v>
      </c>
      <c r="I2071" t="s">
        <v>19</v>
      </c>
      <c r="J2071" t="s">
        <v>26</v>
      </c>
      <c r="K2071">
        <v>237.16</v>
      </c>
      <c r="L2071">
        <v>0</v>
      </c>
      <c r="M2071">
        <v>204.5</v>
      </c>
      <c r="N2071">
        <v>86.23</v>
      </c>
    </row>
    <row r="2072" spans="1:14" hidden="1" x14ac:dyDescent="0.25">
      <c r="A2072">
        <v>353284</v>
      </c>
      <c r="B2072" t="s">
        <v>2899</v>
      </c>
      <c r="C2072" t="s">
        <v>2337</v>
      </c>
      <c r="D2072">
        <v>2022</v>
      </c>
      <c r="E2072">
        <v>35503000</v>
      </c>
      <c r="F2072" t="s">
        <v>2338</v>
      </c>
      <c r="G2072" t="s">
        <v>2339</v>
      </c>
      <c r="H2072" t="s">
        <v>25</v>
      </c>
      <c r="I2072" t="s">
        <v>19</v>
      </c>
      <c r="J2072" t="s">
        <v>26</v>
      </c>
      <c r="K2072">
        <v>92.18</v>
      </c>
      <c r="L2072">
        <v>0</v>
      </c>
      <c r="M2072">
        <v>92.18</v>
      </c>
      <c r="N2072">
        <v>100</v>
      </c>
    </row>
    <row r="2073" spans="1:14" hidden="1" x14ac:dyDescent="0.25">
      <c r="A2073">
        <v>353286</v>
      </c>
      <c r="B2073" t="s">
        <v>2900</v>
      </c>
      <c r="C2073" t="s">
        <v>2337</v>
      </c>
      <c r="D2073">
        <v>2022</v>
      </c>
      <c r="E2073">
        <v>35328611</v>
      </c>
      <c r="F2073" t="s">
        <v>2901</v>
      </c>
      <c r="G2073" t="s">
        <v>2136</v>
      </c>
      <c r="H2073" t="s">
        <v>18</v>
      </c>
      <c r="I2073" t="s">
        <v>19</v>
      </c>
      <c r="J2073" t="s">
        <v>43</v>
      </c>
      <c r="K2073">
        <v>14.48</v>
      </c>
      <c r="L2073">
        <v>0</v>
      </c>
      <c r="M2073">
        <v>13.68</v>
      </c>
      <c r="N2073">
        <v>94.48</v>
      </c>
    </row>
    <row r="2074" spans="1:14" hidden="1" x14ac:dyDescent="0.25">
      <c r="A2074">
        <v>353290</v>
      </c>
      <c r="B2074" t="s">
        <v>2902</v>
      </c>
      <c r="C2074" t="s">
        <v>2337</v>
      </c>
      <c r="D2074">
        <v>2022</v>
      </c>
      <c r="E2074">
        <v>35329011</v>
      </c>
      <c r="F2074" t="s">
        <v>2903</v>
      </c>
      <c r="G2074" t="s">
        <v>1008</v>
      </c>
      <c r="H2074" t="s">
        <v>18</v>
      </c>
      <c r="I2074" t="s">
        <v>19</v>
      </c>
      <c r="J2074" t="s">
        <v>43</v>
      </c>
      <c r="K2074">
        <v>787.18</v>
      </c>
      <c r="L2074">
        <v>0</v>
      </c>
      <c r="M2074">
        <v>580</v>
      </c>
      <c r="N2074">
        <v>73.680000000000007</v>
      </c>
    </row>
    <row r="2075" spans="1:14" hidden="1" x14ac:dyDescent="0.25">
      <c r="A2075">
        <v>353300</v>
      </c>
      <c r="B2075" t="s">
        <v>2904</v>
      </c>
      <c r="C2075" t="s">
        <v>2337</v>
      </c>
      <c r="D2075">
        <v>2022</v>
      </c>
      <c r="E2075">
        <v>35503000</v>
      </c>
      <c r="F2075" t="s">
        <v>2338</v>
      </c>
      <c r="G2075" t="s">
        <v>2339</v>
      </c>
      <c r="H2075" t="s">
        <v>25</v>
      </c>
      <c r="I2075" t="s">
        <v>19</v>
      </c>
      <c r="J2075" t="s">
        <v>26</v>
      </c>
      <c r="K2075" s="1">
        <v>1310.21</v>
      </c>
      <c r="L2075">
        <v>0</v>
      </c>
      <c r="M2075" s="1">
        <v>1298.3</v>
      </c>
      <c r="N2075">
        <v>99.09</v>
      </c>
    </row>
    <row r="2076" spans="1:14" hidden="1" x14ac:dyDescent="0.25">
      <c r="A2076">
        <v>353310</v>
      </c>
      <c r="B2076" t="s">
        <v>2905</v>
      </c>
      <c r="C2076" t="s">
        <v>2337</v>
      </c>
      <c r="D2076">
        <v>2022</v>
      </c>
      <c r="E2076">
        <v>35503000</v>
      </c>
      <c r="F2076" t="s">
        <v>2338</v>
      </c>
      <c r="G2076" t="s">
        <v>2339</v>
      </c>
      <c r="H2076" t="s">
        <v>25</v>
      </c>
      <c r="I2076" t="s">
        <v>19</v>
      </c>
      <c r="J2076" t="s">
        <v>26</v>
      </c>
      <c r="K2076">
        <v>125.42</v>
      </c>
      <c r="L2076">
        <v>0</v>
      </c>
      <c r="M2076">
        <v>125.4</v>
      </c>
      <c r="N2076">
        <v>99.98</v>
      </c>
    </row>
    <row r="2077" spans="1:14" hidden="1" x14ac:dyDescent="0.25">
      <c r="A2077">
        <v>353320</v>
      </c>
      <c r="B2077" t="s">
        <v>2906</v>
      </c>
      <c r="C2077" t="s">
        <v>2337</v>
      </c>
      <c r="D2077">
        <v>2022</v>
      </c>
      <c r="E2077">
        <v>35332011</v>
      </c>
      <c r="F2077" t="s">
        <v>2907</v>
      </c>
      <c r="G2077" t="s">
        <v>2908</v>
      </c>
      <c r="H2077" t="s">
        <v>18</v>
      </c>
      <c r="I2077" t="s">
        <v>19</v>
      </c>
      <c r="J2077" t="s">
        <v>43</v>
      </c>
      <c r="K2077">
        <v>249.02</v>
      </c>
      <c r="L2077">
        <v>0</v>
      </c>
      <c r="M2077">
        <v>236.72</v>
      </c>
      <c r="N2077">
        <v>95.06</v>
      </c>
    </row>
    <row r="2078" spans="1:14" hidden="1" x14ac:dyDescent="0.25">
      <c r="A2078">
        <v>353325</v>
      </c>
      <c r="B2078" t="s">
        <v>2909</v>
      </c>
      <c r="C2078" t="s">
        <v>2337</v>
      </c>
      <c r="D2078">
        <v>2022</v>
      </c>
      <c r="E2078">
        <v>35332511</v>
      </c>
      <c r="F2078" t="s">
        <v>2910</v>
      </c>
      <c r="G2078" t="s">
        <v>2885</v>
      </c>
      <c r="H2078" t="s">
        <v>18</v>
      </c>
      <c r="I2078" t="s">
        <v>19</v>
      </c>
      <c r="J2078" t="s">
        <v>43</v>
      </c>
      <c r="K2078">
        <v>900</v>
      </c>
      <c r="L2078">
        <v>0</v>
      </c>
      <c r="M2078">
        <v>800</v>
      </c>
      <c r="N2078">
        <v>88.89</v>
      </c>
    </row>
    <row r="2079" spans="1:14" hidden="1" x14ac:dyDescent="0.25">
      <c r="A2079">
        <v>353330</v>
      </c>
      <c r="B2079" t="s">
        <v>2911</v>
      </c>
      <c r="C2079" t="s">
        <v>2337</v>
      </c>
      <c r="D2079">
        <v>2022</v>
      </c>
      <c r="E2079">
        <v>35503000</v>
      </c>
      <c r="F2079" t="s">
        <v>2338</v>
      </c>
      <c r="G2079" t="s">
        <v>2339</v>
      </c>
      <c r="H2079" t="s">
        <v>25</v>
      </c>
      <c r="I2079" t="s">
        <v>19</v>
      </c>
      <c r="J2079" t="s">
        <v>26</v>
      </c>
      <c r="K2079">
        <v>163.37</v>
      </c>
      <c r="L2079">
        <v>0</v>
      </c>
      <c r="M2079">
        <v>158.4</v>
      </c>
      <c r="N2079">
        <v>96.96</v>
      </c>
    </row>
    <row r="2080" spans="1:14" hidden="1" x14ac:dyDescent="0.25">
      <c r="A2080">
        <v>353340</v>
      </c>
      <c r="B2080" t="s">
        <v>2912</v>
      </c>
      <c r="C2080" t="s">
        <v>2337</v>
      </c>
      <c r="D2080">
        <v>2022</v>
      </c>
      <c r="E2080">
        <v>35334011</v>
      </c>
      <c r="F2080" t="s">
        <v>2913</v>
      </c>
      <c r="G2080" t="s">
        <v>2914</v>
      </c>
      <c r="H2080" t="s">
        <v>18</v>
      </c>
      <c r="I2080" t="s">
        <v>19</v>
      </c>
      <c r="J2080" t="s">
        <v>26</v>
      </c>
      <c r="K2080" s="1">
        <v>3852.59</v>
      </c>
      <c r="L2080">
        <v>0</v>
      </c>
      <c r="M2080" s="1">
        <v>3987.31</v>
      </c>
      <c r="N2080">
        <v>100</v>
      </c>
    </row>
    <row r="2081" spans="1:14" hidden="1" x14ac:dyDescent="0.25">
      <c r="A2081">
        <v>353350</v>
      </c>
      <c r="B2081" t="s">
        <v>2915</v>
      </c>
      <c r="C2081" t="s">
        <v>2337</v>
      </c>
      <c r="D2081">
        <v>2022</v>
      </c>
      <c r="E2081">
        <v>35503000</v>
      </c>
      <c r="F2081" t="s">
        <v>2338</v>
      </c>
      <c r="G2081" t="s">
        <v>2339</v>
      </c>
      <c r="H2081" t="s">
        <v>25</v>
      </c>
      <c r="I2081" t="s">
        <v>19</v>
      </c>
      <c r="J2081" t="s">
        <v>26</v>
      </c>
      <c r="K2081" s="1">
        <v>2736.15</v>
      </c>
      <c r="L2081">
        <v>0</v>
      </c>
      <c r="M2081" s="1">
        <v>2535.8000000000002</v>
      </c>
      <c r="N2081">
        <v>92.68</v>
      </c>
    </row>
    <row r="2082" spans="1:14" hidden="1" x14ac:dyDescent="0.25">
      <c r="A2082">
        <v>353360</v>
      </c>
      <c r="B2082" t="s">
        <v>2916</v>
      </c>
      <c r="C2082" t="s">
        <v>2337</v>
      </c>
      <c r="D2082">
        <v>2022</v>
      </c>
      <c r="E2082">
        <v>35336011</v>
      </c>
      <c r="F2082" t="s">
        <v>2917</v>
      </c>
      <c r="G2082" t="s">
        <v>2885</v>
      </c>
      <c r="H2082" t="s">
        <v>18</v>
      </c>
      <c r="I2082" t="s">
        <v>19</v>
      </c>
      <c r="J2082" t="s">
        <v>43</v>
      </c>
      <c r="K2082">
        <v>409</v>
      </c>
      <c r="L2082">
        <v>0</v>
      </c>
      <c r="M2082">
        <v>350</v>
      </c>
      <c r="N2082">
        <v>85.57</v>
      </c>
    </row>
    <row r="2083" spans="1:14" hidden="1" x14ac:dyDescent="0.25">
      <c r="A2083">
        <v>353370</v>
      </c>
      <c r="B2083" t="s">
        <v>2918</v>
      </c>
      <c r="C2083" t="s">
        <v>2337</v>
      </c>
      <c r="D2083">
        <v>2022</v>
      </c>
      <c r="E2083">
        <v>35337011</v>
      </c>
      <c r="F2083" t="s">
        <v>2919</v>
      </c>
      <c r="G2083" t="s">
        <v>1022</v>
      </c>
      <c r="H2083" t="s">
        <v>18</v>
      </c>
      <c r="I2083" t="s">
        <v>19</v>
      </c>
      <c r="J2083" t="s">
        <v>43</v>
      </c>
      <c r="K2083">
        <v>686</v>
      </c>
      <c r="L2083">
        <v>0</v>
      </c>
      <c r="M2083">
        <v>440</v>
      </c>
      <c r="N2083">
        <v>64.14</v>
      </c>
    </row>
    <row r="2084" spans="1:14" hidden="1" x14ac:dyDescent="0.25">
      <c r="A2084">
        <v>353380</v>
      </c>
      <c r="B2084" t="s">
        <v>2920</v>
      </c>
      <c r="C2084" t="s">
        <v>2337</v>
      </c>
      <c r="D2084">
        <v>2022</v>
      </c>
      <c r="E2084">
        <v>35503000</v>
      </c>
      <c r="F2084" t="s">
        <v>2338</v>
      </c>
      <c r="G2084" t="s">
        <v>2339</v>
      </c>
      <c r="H2084" t="s">
        <v>25</v>
      </c>
      <c r="I2084" t="s">
        <v>19</v>
      </c>
      <c r="J2084" t="s">
        <v>26</v>
      </c>
      <c r="K2084">
        <v>141.18</v>
      </c>
      <c r="L2084">
        <v>0</v>
      </c>
      <c r="M2084">
        <v>137.19999999999999</v>
      </c>
      <c r="N2084">
        <v>97.18</v>
      </c>
    </row>
    <row r="2085" spans="1:14" hidden="1" x14ac:dyDescent="0.25">
      <c r="A2085">
        <v>353390</v>
      </c>
      <c r="B2085" t="s">
        <v>2921</v>
      </c>
      <c r="C2085" t="s">
        <v>2337</v>
      </c>
      <c r="D2085">
        <v>2022</v>
      </c>
      <c r="E2085">
        <v>35339011</v>
      </c>
      <c r="F2085" t="s">
        <v>2922</v>
      </c>
      <c r="G2085" t="s">
        <v>2923</v>
      </c>
      <c r="H2085" t="s">
        <v>18</v>
      </c>
      <c r="I2085" t="s">
        <v>19</v>
      </c>
      <c r="J2085" t="s">
        <v>20</v>
      </c>
      <c r="K2085" s="1">
        <v>4862.34</v>
      </c>
      <c r="L2085">
        <v>0</v>
      </c>
      <c r="M2085" s="1">
        <v>4526.03</v>
      </c>
      <c r="N2085">
        <v>93.08</v>
      </c>
    </row>
    <row r="2086" spans="1:14" hidden="1" x14ac:dyDescent="0.25">
      <c r="A2086">
        <v>353400</v>
      </c>
      <c r="B2086" t="s">
        <v>2924</v>
      </c>
      <c r="C2086" t="s">
        <v>2337</v>
      </c>
      <c r="D2086">
        <v>2022</v>
      </c>
      <c r="E2086">
        <v>35503000</v>
      </c>
      <c r="F2086" t="s">
        <v>2338</v>
      </c>
      <c r="G2086" t="s">
        <v>2339</v>
      </c>
      <c r="H2086" t="s">
        <v>25</v>
      </c>
      <c r="I2086" t="s">
        <v>19</v>
      </c>
      <c r="J2086" t="s">
        <v>26</v>
      </c>
      <c r="K2086">
        <v>257.69</v>
      </c>
      <c r="L2086">
        <v>0</v>
      </c>
      <c r="M2086">
        <v>233</v>
      </c>
      <c r="N2086">
        <v>90.42</v>
      </c>
    </row>
    <row r="2087" spans="1:14" hidden="1" x14ac:dyDescent="0.25">
      <c r="A2087">
        <v>353410</v>
      </c>
      <c r="B2087" t="s">
        <v>2925</v>
      </c>
      <c r="C2087" t="s">
        <v>2337</v>
      </c>
      <c r="D2087">
        <v>2022</v>
      </c>
      <c r="E2087">
        <v>35503000</v>
      </c>
      <c r="F2087" t="s">
        <v>2338</v>
      </c>
      <c r="G2087" t="s">
        <v>2339</v>
      </c>
      <c r="H2087" t="s">
        <v>25</v>
      </c>
      <c r="I2087" t="s">
        <v>19</v>
      </c>
      <c r="J2087" t="s">
        <v>26</v>
      </c>
      <c r="K2087">
        <v>342.07</v>
      </c>
      <c r="L2087">
        <v>0</v>
      </c>
      <c r="M2087">
        <v>342.07</v>
      </c>
      <c r="N2087">
        <v>100</v>
      </c>
    </row>
    <row r="2088" spans="1:14" hidden="1" x14ac:dyDescent="0.25">
      <c r="A2088">
        <v>353420</v>
      </c>
      <c r="B2088" t="s">
        <v>2926</v>
      </c>
      <c r="C2088" t="s">
        <v>2337</v>
      </c>
      <c r="D2088">
        <v>2022</v>
      </c>
      <c r="E2088">
        <v>35503000</v>
      </c>
      <c r="F2088" t="s">
        <v>2338</v>
      </c>
      <c r="G2088" t="s">
        <v>2339</v>
      </c>
      <c r="H2088" t="s">
        <v>25</v>
      </c>
      <c r="I2088" t="s">
        <v>19</v>
      </c>
      <c r="J2088" t="s">
        <v>26</v>
      </c>
      <c r="K2088">
        <v>354.83</v>
      </c>
      <c r="L2088">
        <v>0</v>
      </c>
      <c r="M2088">
        <v>313.8</v>
      </c>
      <c r="N2088">
        <v>88.44</v>
      </c>
    </row>
    <row r="2089" spans="1:14" hidden="1" x14ac:dyDescent="0.25">
      <c r="A2089">
        <v>353430</v>
      </c>
      <c r="B2089" t="s">
        <v>2927</v>
      </c>
      <c r="C2089" t="s">
        <v>2337</v>
      </c>
      <c r="D2089">
        <v>2022</v>
      </c>
      <c r="E2089">
        <v>35343011</v>
      </c>
      <c r="F2089" t="s">
        <v>2928</v>
      </c>
      <c r="G2089" t="s">
        <v>1022</v>
      </c>
      <c r="H2089" t="s">
        <v>18</v>
      </c>
      <c r="I2089" t="s">
        <v>19</v>
      </c>
      <c r="J2089" t="s">
        <v>43</v>
      </c>
      <c r="K2089" s="1">
        <v>2941.28</v>
      </c>
      <c r="L2089">
        <v>0</v>
      </c>
      <c r="M2089" s="1">
        <v>2488.3200000000002</v>
      </c>
      <c r="N2089">
        <v>84.6</v>
      </c>
    </row>
    <row r="2090" spans="1:14" hidden="1" x14ac:dyDescent="0.25">
      <c r="A2090">
        <v>353440</v>
      </c>
      <c r="B2090" t="s">
        <v>2929</v>
      </c>
      <c r="C2090" t="s">
        <v>2337</v>
      </c>
      <c r="D2090">
        <v>2022</v>
      </c>
      <c r="E2090">
        <v>35503000</v>
      </c>
      <c r="F2090" t="s">
        <v>2338</v>
      </c>
      <c r="G2090" t="s">
        <v>2339</v>
      </c>
      <c r="H2090" t="s">
        <v>25</v>
      </c>
      <c r="I2090" t="s">
        <v>19</v>
      </c>
      <c r="J2090" t="s">
        <v>26</v>
      </c>
      <c r="K2090" s="1">
        <v>42064.62</v>
      </c>
      <c r="L2090">
        <v>0</v>
      </c>
      <c r="M2090" s="1">
        <v>27640.9</v>
      </c>
      <c r="N2090">
        <v>65.709999999999994</v>
      </c>
    </row>
    <row r="2091" spans="1:14" hidden="1" x14ac:dyDescent="0.25">
      <c r="A2091">
        <v>353450</v>
      </c>
      <c r="B2091" t="s">
        <v>2930</v>
      </c>
      <c r="C2091" t="s">
        <v>2337</v>
      </c>
      <c r="D2091">
        <v>2022</v>
      </c>
      <c r="E2091">
        <v>35503000</v>
      </c>
      <c r="F2091" t="s">
        <v>2338</v>
      </c>
      <c r="G2091" t="s">
        <v>2339</v>
      </c>
      <c r="H2091" t="s">
        <v>25</v>
      </c>
      <c r="I2091" t="s">
        <v>19</v>
      </c>
      <c r="J2091" t="s">
        <v>26</v>
      </c>
      <c r="K2091">
        <v>130.80000000000001</v>
      </c>
      <c r="L2091">
        <v>0</v>
      </c>
      <c r="M2091">
        <v>130.80000000000001</v>
      </c>
      <c r="N2091">
        <v>100</v>
      </c>
    </row>
    <row r="2092" spans="1:14" hidden="1" x14ac:dyDescent="0.25">
      <c r="A2092">
        <v>353460</v>
      </c>
      <c r="B2092" t="s">
        <v>2931</v>
      </c>
      <c r="C2092" t="s">
        <v>2337</v>
      </c>
      <c r="D2092">
        <v>2022</v>
      </c>
      <c r="E2092">
        <v>35503000</v>
      </c>
      <c r="F2092" t="s">
        <v>2338</v>
      </c>
      <c r="G2092" t="s">
        <v>2339</v>
      </c>
      <c r="H2092" t="s">
        <v>25</v>
      </c>
      <c r="I2092" t="s">
        <v>19</v>
      </c>
      <c r="J2092" t="s">
        <v>26</v>
      </c>
      <c r="K2092" s="1">
        <v>1884.4</v>
      </c>
      <c r="L2092">
        <v>0</v>
      </c>
      <c r="M2092" s="1">
        <v>1884.4</v>
      </c>
      <c r="N2092">
        <v>100</v>
      </c>
    </row>
    <row r="2093" spans="1:14" hidden="1" x14ac:dyDescent="0.25">
      <c r="A2093">
        <v>353470</v>
      </c>
      <c r="B2093" t="s">
        <v>2932</v>
      </c>
      <c r="C2093" t="s">
        <v>2337</v>
      </c>
      <c r="D2093">
        <v>2022</v>
      </c>
      <c r="E2093">
        <v>35347011</v>
      </c>
      <c r="F2093" t="s">
        <v>2933</v>
      </c>
      <c r="G2093" t="s">
        <v>498</v>
      </c>
      <c r="H2093" t="s">
        <v>18</v>
      </c>
      <c r="I2093" t="s">
        <v>19</v>
      </c>
      <c r="J2093" t="s">
        <v>20</v>
      </c>
      <c r="K2093" s="1">
        <v>6728.73</v>
      </c>
      <c r="L2093">
        <v>0</v>
      </c>
      <c r="M2093" s="1">
        <v>5384.19</v>
      </c>
      <c r="N2093">
        <v>80.02</v>
      </c>
    </row>
    <row r="2094" spans="1:14" hidden="1" x14ac:dyDescent="0.25">
      <c r="A2094">
        <v>353475</v>
      </c>
      <c r="B2094" t="s">
        <v>2934</v>
      </c>
      <c r="C2094" t="s">
        <v>2337</v>
      </c>
      <c r="D2094">
        <v>2022</v>
      </c>
      <c r="E2094">
        <v>35503000</v>
      </c>
      <c r="F2094" t="s">
        <v>2338</v>
      </c>
      <c r="G2094" t="s">
        <v>2339</v>
      </c>
      <c r="H2094" t="s">
        <v>25</v>
      </c>
      <c r="I2094" t="s">
        <v>19</v>
      </c>
      <c r="J2094" t="s">
        <v>26</v>
      </c>
      <c r="K2094">
        <v>667.64</v>
      </c>
      <c r="L2094">
        <v>0</v>
      </c>
      <c r="M2094">
        <v>667.6</v>
      </c>
      <c r="N2094">
        <v>99.99</v>
      </c>
    </row>
    <row r="2095" spans="1:14" hidden="1" x14ac:dyDescent="0.25">
      <c r="A2095">
        <v>353480</v>
      </c>
      <c r="B2095" t="s">
        <v>2935</v>
      </c>
      <c r="C2095" t="s">
        <v>2337</v>
      </c>
      <c r="D2095">
        <v>2022</v>
      </c>
      <c r="E2095">
        <v>35348011</v>
      </c>
      <c r="F2095" t="s">
        <v>2936</v>
      </c>
      <c r="G2095" t="s">
        <v>2937</v>
      </c>
      <c r="H2095" t="s">
        <v>18</v>
      </c>
      <c r="I2095" t="s">
        <v>19</v>
      </c>
      <c r="J2095" t="s">
        <v>43</v>
      </c>
      <c r="K2095" s="1">
        <v>1350</v>
      </c>
      <c r="L2095">
        <v>0</v>
      </c>
      <c r="M2095">
        <v>636</v>
      </c>
      <c r="N2095">
        <v>47.11</v>
      </c>
    </row>
    <row r="2096" spans="1:14" hidden="1" x14ac:dyDescent="0.25">
      <c r="A2096">
        <v>353490</v>
      </c>
      <c r="B2096" t="s">
        <v>2938</v>
      </c>
      <c r="C2096" t="s">
        <v>2337</v>
      </c>
      <c r="D2096">
        <v>2022</v>
      </c>
      <c r="E2096">
        <v>35349011</v>
      </c>
      <c r="F2096" t="s">
        <v>2939</v>
      </c>
      <c r="G2096" t="s">
        <v>220</v>
      </c>
      <c r="H2096" t="s">
        <v>18</v>
      </c>
      <c r="I2096" t="s">
        <v>19</v>
      </c>
      <c r="J2096" t="s">
        <v>43</v>
      </c>
      <c r="K2096">
        <v>688.7</v>
      </c>
      <c r="L2096">
        <v>0</v>
      </c>
      <c r="M2096">
        <v>571.44000000000005</v>
      </c>
      <c r="N2096">
        <v>82.97</v>
      </c>
    </row>
    <row r="2097" spans="1:14" hidden="1" x14ac:dyDescent="0.25">
      <c r="A2097">
        <v>353500</v>
      </c>
      <c r="B2097" t="s">
        <v>2940</v>
      </c>
      <c r="C2097" t="s">
        <v>2337</v>
      </c>
      <c r="D2097">
        <v>2022</v>
      </c>
      <c r="E2097">
        <v>35350011</v>
      </c>
      <c r="F2097" t="s">
        <v>2941</v>
      </c>
      <c r="G2097" t="s">
        <v>2942</v>
      </c>
      <c r="H2097" t="s">
        <v>18</v>
      </c>
      <c r="I2097" t="s">
        <v>19</v>
      </c>
      <c r="J2097" t="s">
        <v>31</v>
      </c>
      <c r="K2097">
        <v>662</v>
      </c>
      <c r="L2097">
        <v>0</v>
      </c>
      <c r="M2097">
        <v>652</v>
      </c>
      <c r="N2097">
        <v>98.49</v>
      </c>
    </row>
    <row r="2098" spans="1:14" hidden="1" x14ac:dyDescent="0.25">
      <c r="A2098">
        <v>353510</v>
      </c>
      <c r="B2098" t="s">
        <v>2943</v>
      </c>
      <c r="C2098" t="s">
        <v>2337</v>
      </c>
      <c r="D2098">
        <v>2022</v>
      </c>
      <c r="E2098">
        <v>35503000</v>
      </c>
      <c r="F2098" t="s">
        <v>2338</v>
      </c>
      <c r="G2098" t="s">
        <v>2339</v>
      </c>
      <c r="H2098" t="s">
        <v>25</v>
      </c>
      <c r="I2098" t="s">
        <v>19</v>
      </c>
      <c r="J2098" t="s">
        <v>26</v>
      </c>
      <c r="K2098">
        <v>536.36</v>
      </c>
      <c r="L2098">
        <v>0</v>
      </c>
      <c r="M2098">
        <v>535.20000000000005</v>
      </c>
      <c r="N2098">
        <v>99.78</v>
      </c>
    </row>
    <row r="2099" spans="1:14" hidden="1" x14ac:dyDescent="0.25">
      <c r="A2099">
        <v>353520</v>
      </c>
      <c r="B2099" t="s">
        <v>2944</v>
      </c>
      <c r="C2099" t="s">
        <v>2337</v>
      </c>
      <c r="D2099">
        <v>2022</v>
      </c>
      <c r="E2099">
        <v>35503000</v>
      </c>
      <c r="F2099" t="s">
        <v>2338</v>
      </c>
      <c r="G2099" t="s">
        <v>2339</v>
      </c>
      <c r="H2099" t="s">
        <v>25</v>
      </c>
      <c r="I2099" t="s">
        <v>19</v>
      </c>
      <c r="J2099" t="s">
        <v>26</v>
      </c>
      <c r="K2099">
        <v>545.91</v>
      </c>
      <c r="L2099">
        <v>0</v>
      </c>
      <c r="M2099">
        <v>545.9</v>
      </c>
      <c r="N2099">
        <v>100</v>
      </c>
    </row>
    <row r="2100" spans="1:14" hidden="1" x14ac:dyDescent="0.25">
      <c r="A2100">
        <v>353530</v>
      </c>
      <c r="B2100" t="s">
        <v>1787</v>
      </c>
      <c r="C2100" t="s">
        <v>2337</v>
      </c>
      <c r="D2100">
        <v>2022</v>
      </c>
      <c r="E2100">
        <v>35353011</v>
      </c>
      <c r="F2100" t="s">
        <v>38</v>
      </c>
      <c r="G2100" t="s">
        <v>39</v>
      </c>
      <c r="H2100" t="s">
        <v>18</v>
      </c>
      <c r="I2100" t="s">
        <v>19</v>
      </c>
      <c r="J2100" t="s">
        <v>20</v>
      </c>
      <c r="K2100" s="1">
        <v>1303</v>
      </c>
      <c r="L2100">
        <v>0</v>
      </c>
      <c r="M2100">
        <v>912</v>
      </c>
      <c r="N2100">
        <v>69.989999999999995</v>
      </c>
    </row>
    <row r="2101" spans="1:14" hidden="1" x14ac:dyDescent="0.25">
      <c r="A2101">
        <v>353540</v>
      </c>
      <c r="B2101" t="s">
        <v>2945</v>
      </c>
      <c r="C2101" t="s">
        <v>2337</v>
      </c>
      <c r="D2101">
        <v>2022</v>
      </c>
      <c r="E2101">
        <v>35354011</v>
      </c>
      <c r="F2101" t="s">
        <v>2946</v>
      </c>
      <c r="G2101" t="s">
        <v>220</v>
      </c>
      <c r="H2101" t="s">
        <v>18</v>
      </c>
      <c r="I2101" t="s">
        <v>19</v>
      </c>
      <c r="J2101" t="s">
        <v>43</v>
      </c>
      <c r="K2101">
        <v>506.93</v>
      </c>
      <c r="L2101">
        <v>0</v>
      </c>
      <c r="M2101">
        <v>405.54</v>
      </c>
      <c r="N2101">
        <v>80</v>
      </c>
    </row>
    <row r="2102" spans="1:14" hidden="1" x14ac:dyDescent="0.25">
      <c r="A2102">
        <v>353550</v>
      </c>
      <c r="B2102" t="s">
        <v>2947</v>
      </c>
      <c r="C2102" t="s">
        <v>2337</v>
      </c>
      <c r="D2102">
        <v>2022</v>
      </c>
      <c r="E2102">
        <v>35503000</v>
      </c>
      <c r="F2102" t="s">
        <v>2338</v>
      </c>
      <c r="G2102" t="s">
        <v>2339</v>
      </c>
      <c r="H2102" t="s">
        <v>25</v>
      </c>
      <c r="I2102" t="s">
        <v>19</v>
      </c>
      <c r="J2102" t="s">
        <v>26</v>
      </c>
      <c r="K2102" s="1">
        <v>2470</v>
      </c>
      <c r="L2102">
        <v>0</v>
      </c>
      <c r="M2102" s="1">
        <v>2463.71</v>
      </c>
      <c r="N2102">
        <v>99.75</v>
      </c>
    </row>
    <row r="2103" spans="1:14" hidden="1" x14ac:dyDescent="0.25">
      <c r="A2103">
        <v>353560</v>
      </c>
      <c r="B2103" t="s">
        <v>2948</v>
      </c>
      <c r="C2103" t="s">
        <v>2337</v>
      </c>
      <c r="D2103">
        <v>2022</v>
      </c>
      <c r="E2103">
        <v>35356012</v>
      </c>
      <c r="F2103" t="s">
        <v>2949</v>
      </c>
      <c r="G2103" t="s">
        <v>2950</v>
      </c>
      <c r="H2103" t="s">
        <v>18</v>
      </c>
      <c r="I2103" t="s">
        <v>19</v>
      </c>
      <c r="J2103" t="s">
        <v>31</v>
      </c>
      <c r="K2103">
        <v>677.05</v>
      </c>
      <c r="L2103">
        <v>0</v>
      </c>
      <c r="M2103">
        <v>349.87</v>
      </c>
      <c r="N2103">
        <v>51.68</v>
      </c>
    </row>
    <row r="2104" spans="1:14" hidden="1" x14ac:dyDescent="0.25">
      <c r="A2104">
        <v>353570</v>
      </c>
      <c r="B2104" t="s">
        <v>2951</v>
      </c>
      <c r="C2104" t="s">
        <v>2337</v>
      </c>
      <c r="D2104">
        <v>2022</v>
      </c>
      <c r="E2104">
        <v>35357011</v>
      </c>
      <c r="F2104" t="s">
        <v>2952</v>
      </c>
      <c r="G2104" t="s">
        <v>220</v>
      </c>
      <c r="H2104" t="s">
        <v>18</v>
      </c>
      <c r="I2104" t="s">
        <v>19</v>
      </c>
      <c r="J2104" t="s">
        <v>43</v>
      </c>
      <c r="K2104">
        <v>465</v>
      </c>
      <c r="L2104">
        <v>0</v>
      </c>
      <c r="M2104">
        <v>465</v>
      </c>
      <c r="N2104">
        <v>100</v>
      </c>
    </row>
    <row r="2105" spans="1:14" hidden="1" x14ac:dyDescent="0.25">
      <c r="A2105">
        <v>353580</v>
      </c>
      <c r="B2105" t="s">
        <v>2953</v>
      </c>
      <c r="C2105" t="s">
        <v>2337</v>
      </c>
      <c r="D2105">
        <v>2022</v>
      </c>
      <c r="E2105">
        <v>35503000</v>
      </c>
      <c r="F2105" t="s">
        <v>2338</v>
      </c>
      <c r="G2105" t="s">
        <v>2339</v>
      </c>
      <c r="H2105" t="s">
        <v>25</v>
      </c>
      <c r="I2105" t="s">
        <v>19</v>
      </c>
      <c r="J2105" t="s">
        <v>26</v>
      </c>
      <c r="K2105">
        <v>909.8</v>
      </c>
      <c r="L2105">
        <v>0</v>
      </c>
      <c r="M2105">
        <v>731.8</v>
      </c>
      <c r="N2105">
        <v>80.44</v>
      </c>
    </row>
    <row r="2106" spans="1:14" hidden="1" x14ac:dyDescent="0.25">
      <c r="A2106">
        <v>353590</v>
      </c>
      <c r="B2106" t="s">
        <v>2954</v>
      </c>
      <c r="C2106" t="s">
        <v>2337</v>
      </c>
      <c r="D2106">
        <v>2022</v>
      </c>
      <c r="E2106">
        <v>35503000</v>
      </c>
      <c r="F2106" t="s">
        <v>2338</v>
      </c>
      <c r="G2106" t="s">
        <v>2339</v>
      </c>
      <c r="H2106" t="s">
        <v>25</v>
      </c>
      <c r="I2106" t="s">
        <v>19</v>
      </c>
      <c r="J2106" t="s">
        <v>26</v>
      </c>
      <c r="K2106">
        <v>243.58</v>
      </c>
      <c r="L2106">
        <v>0</v>
      </c>
      <c r="M2106">
        <v>243.58</v>
      </c>
      <c r="N2106">
        <v>100</v>
      </c>
    </row>
    <row r="2107" spans="1:14" hidden="1" x14ac:dyDescent="0.25">
      <c r="A2107">
        <v>353600</v>
      </c>
      <c r="B2107" t="s">
        <v>2955</v>
      </c>
      <c r="C2107" t="s">
        <v>2337</v>
      </c>
      <c r="D2107">
        <v>2022</v>
      </c>
      <c r="E2107">
        <v>35503000</v>
      </c>
      <c r="F2107" t="s">
        <v>2338</v>
      </c>
      <c r="G2107" t="s">
        <v>2339</v>
      </c>
      <c r="H2107" t="s">
        <v>25</v>
      </c>
      <c r="I2107" t="s">
        <v>19</v>
      </c>
      <c r="J2107" t="s">
        <v>26</v>
      </c>
      <c r="K2107">
        <v>600.98</v>
      </c>
      <c r="L2107">
        <v>0</v>
      </c>
      <c r="M2107">
        <v>600.98</v>
      </c>
      <c r="N2107">
        <v>100</v>
      </c>
    </row>
    <row r="2108" spans="1:14" hidden="1" x14ac:dyDescent="0.25">
      <c r="A2108">
        <v>353610</v>
      </c>
      <c r="B2108" t="s">
        <v>2956</v>
      </c>
      <c r="C2108" t="s">
        <v>2337</v>
      </c>
      <c r="D2108">
        <v>2022</v>
      </c>
      <c r="E2108">
        <v>35503000</v>
      </c>
      <c r="F2108" t="s">
        <v>2338</v>
      </c>
      <c r="G2108" t="s">
        <v>2339</v>
      </c>
      <c r="H2108" t="s">
        <v>25</v>
      </c>
      <c r="I2108" t="s">
        <v>19</v>
      </c>
      <c r="J2108" t="s">
        <v>26</v>
      </c>
      <c r="K2108">
        <v>338.05</v>
      </c>
      <c r="L2108">
        <v>0</v>
      </c>
      <c r="M2108">
        <v>309.8</v>
      </c>
      <c r="N2108">
        <v>91.64</v>
      </c>
    </row>
    <row r="2109" spans="1:14" hidden="1" x14ac:dyDescent="0.25">
      <c r="A2109">
        <v>353620</v>
      </c>
      <c r="B2109" t="s">
        <v>2957</v>
      </c>
      <c r="C2109" t="s">
        <v>2337</v>
      </c>
      <c r="D2109">
        <v>2022</v>
      </c>
      <c r="E2109">
        <v>35503000</v>
      </c>
      <c r="F2109" t="s">
        <v>2338</v>
      </c>
      <c r="G2109" t="s">
        <v>2339</v>
      </c>
      <c r="H2109" t="s">
        <v>25</v>
      </c>
      <c r="I2109" t="s">
        <v>19</v>
      </c>
      <c r="J2109" t="s">
        <v>26</v>
      </c>
      <c r="K2109">
        <v>832.62</v>
      </c>
      <c r="L2109">
        <v>0</v>
      </c>
      <c r="M2109">
        <v>783.4</v>
      </c>
      <c r="N2109">
        <v>94.09</v>
      </c>
    </row>
    <row r="2110" spans="1:14" hidden="1" x14ac:dyDescent="0.25">
      <c r="A2110">
        <v>353625</v>
      </c>
      <c r="B2110" t="s">
        <v>2958</v>
      </c>
      <c r="C2110" t="s">
        <v>2337</v>
      </c>
      <c r="D2110">
        <v>2022</v>
      </c>
      <c r="E2110">
        <v>35362511</v>
      </c>
      <c r="F2110" t="s">
        <v>2959</v>
      </c>
      <c r="G2110" t="s">
        <v>220</v>
      </c>
      <c r="H2110" t="s">
        <v>18</v>
      </c>
      <c r="I2110" t="s">
        <v>19</v>
      </c>
      <c r="J2110" t="s">
        <v>43</v>
      </c>
      <c r="K2110">
        <v>210</v>
      </c>
      <c r="L2110">
        <v>0</v>
      </c>
      <c r="M2110">
        <v>168</v>
      </c>
      <c r="N2110">
        <v>80</v>
      </c>
    </row>
    <row r="2111" spans="1:14" hidden="1" x14ac:dyDescent="0.25">
      <c r="A2111">
        <v>353630</v>
      </c>
      <c r="B2111" t="s">
        <v>2960</v>
      </c>
      <c r="C2111" t="s">
        <v>2337</v>
      </c>
      <c r="D2111">
        <v>2022</v>
      </c>
      <c r="E2111">
        <v>35363011</v>
      </c>
      <c r="F2111" t="s">
        <v>2961</v>
      </c>
      <c r="G2111" t="s">
        <v>2962</v>
      </c>
      <c r="H2111" t="s">
        <v>18</v>
      </c>
      <c r="I2111" t="s">
        <v>19</v>
      </c>
      <c r="J2111" t="s">
        <v>43</v>
      </c>
      <c r="K2111">
        <v>734</v>
      </c>
      <c r="L2111">
        <v>0</v>
      </c>
      <c r="M2111">
        <v>630</v>
      </c>
      <c r="N2111">
        <v>85.83</v>
      </c>
    </row>
    <row r="2112" spans="1:14" hidden="1" x14ac:dyDescent="0.25">
      <c r="A2112">
        <v>353640</v>
      </c>
      <c r="B2112" t="s">
        <v>2963</v>
      </c>
      <c r="C2112" t="s">
        <v>2337</v>
      </c>
      <c r="D2112">
        <v>2022</v>
      </c>
      <c r="E2112">
        <v>35364011</v>
      </c>
      <c r="F2112" t="s">
        <v>2964</v>
      </c>
      <c r="G2112" t="s">
        <v>2965</v>
      </c>
      <c r="H2112" t="s">
        <v>18</v>
      </c>
      <c r="I2112" t="s">
        <v>19</v>
      </c>
      <c r="J2112" t="s">
        <v>43</v>
      </c>
      <c r="K2112">
        <v>800</v>
      </c>
      <c r="L2112">
        <v>0</v>
      </c>
      <c r="M2112">
        <v>275</v>
      </c>
      <c r="N2112">
        <v>34.369999999999997</v>
      </c>
    </row>
    <row r="2113" spans="1:14" hidden="1" x14ac:dyDescent="0.25">
      <c r="A2113">
        <v>353650</v>
      </c>
      <c r="B2113" t="s">
        <v>2966</v>
      </c>
      <c r="C2113" t="s">
        <v>2337</v>
      </c>
      <c r="D2113">
        <v>2022</v>
      </c>
      <c r="E2113">
        <v>35503000</v>
      </c>
      <c r="F2113" t="s">
        <v>2338</v>
      </c>
      <c r="G2113" t="s">
        <v>2339</v>
      </c>
      <c r="H2113" t="s">
        <v>25</v>
      </c>
      <c r="I2113" t="s">
        <v>19</v>
      </c>
      <c r="J2113" t="s">
        <v>26</v>
      </c>
      <c r="K2113" s="1">
        <v>7932.23</v>
      </c>
      <c r="L2113">
        <v>0</v>
      </c>
      <c r="M2113" s="1">
        <v>6530.1</v>
      </c>
      <c r="N2113">
        <v>82.32</v>
      </c>
    </row>
    <row r="2114" spans="1:14" hidden="1" x14ac:dyDescent="0.25">
      <c r="A2114">
        <v>353657</v>
      </c>
      <c r="B2114" t="s">
        <v>2967</v>
      </c>
      <c r="C2114" t="s">
        <v>2337</v>
      </c>
      <c r="D2114">
        <v>2022</v>
      </c>
      <c r="E2114">
        <v>35503000</v>
      </c>
      <c r="F2114" t="s">
        <v>2338</v>
      </c>
      <c r="G2114" t="s">
        <v>2339</v>
      </c>
      <c r="H2114" t="s">
        <v>25</v>
      </c>
      <c r="I2114" t="s">
        <v>19</v>
      </c>
      <c r="J2114" t="s">
        <v>26</v>
      </c>
      <c r="K2114">
        <v>90.07</v>
      </c>
      <c r="L2114">
        <v>0</v>
      </c>
      <c r="M2114">
        <v>84.7</v>
      </c>
      <c r="N2114">
        <v>94.04</v>
      </c>
    </row>
    <row r="2115" spans="1:14" hidden="1" x14ac:dyDescent="0.25">
      <c r="A2115">
        <v>353660</v>
      </c>
      <c r="B2115" t="s">
        <v>2968</v>
      </c>
      <c r="C2115" t="s">
        <v>2337</v>
      </c>
      <c r="D2115">
        <v>2022</v>
      </c>
      <c r="E2115">
        <v>35503000</v>
      </c>
      <c r="F2115" t="s">
        <v>2338</v>
      </c>
      <c r="G2115" t="s">
        <v>2339</v>
      </c>
      <c r="H2115" t="s">
        <v>25</v>
      </c>
      <c r="I2115" t="s">
        <v>19</v>
      </c>
      <c r="J2115" t="s">
        <v>26</v>
      </c>
      <c r="K2115">
        <v>592.32000000000005</v>
      </c>
      <c r="L2115">
        <v>0</v>
      </c>
      <c r="M2115">
        <v>513.5</v>
      </c>
      <c r="N2115">
        <v>86.69</v>
      </c>
    </row>
    <row r="2116" spans="1:14" hidden="1" x14ac:dyDescent="0.25">
      <c r="A2116">
        <v>353670</v>
      </c>
      <c r="B2116" t="s">
        <v>2969</v>
      </c>
      <c r="C2116" t="s">
        <v>2337</v>
      </c>
      <c r="D2116">
        <v>2022</v>
      </c>
      <c r="E2116">
        <v>35503000</v>
      </c>
      <c r="F2116" t="s">
        <v>2338</v>
      </c>
      <c r="G2116" t="s">
        <v>2339</v>
      </c>
      <c r="H2116" t="s">
        <v>25</v>
      </c>
      <c r="I2116" t="s">
        <v>19</v>
      </c>
      <c r="J2116" t="s">
        <v>26</v>
      </c>
      <c r="K2116" s="1">
        <v>2831.43</v>
      </c>
      <c r="L2116">
        <v>0</v>
      </c>
      <c r="M2116" s="1">
        <v>2831.4</v>
      </c>
      <c r="N2116">
        <v>100</v>
      </c>
    </row>
    <row r="2117" spans="1:14" hidden="1" x14ac:dyDescent="0.25">
      <c r="A2117">
        <v>353680</v>
      </c>
      <c r="B2117" t="s">
        <v>2970</v>
      </c>
      <c r="C2117" t="s">
        <v>2337</v>
      </c>
      <c r="D2117">
        <v>2022</v>
      </c>
      <c r="E2117">
        <v>35503000</v>
      </c>
      <c r="F2117" t="s">
        <v>2338</v>
      </c>
      <c r="G2117" t="s">
        <v>2339</v>
      </c>
      <c r="H2117" t="s">
        <v>25</v>
      </c>
      <c r="I2117" t="s">
        <v>19</v>
      </c>
      <c r="J2117" t="s">
        <v>26</v>
      </c>
      <c r="K2117">
        <v>110.59</v>
      </c>
      <c r="L2117">
        <v>0</v>
      </c>
      <c r="M2117">
        <v>69.11</v>
      </c>
      <c r="N2117">
        <v>62.49</v>
      </c>
    </row>
    <row r="2118" spans="1:14" hidden="1" x14ac:dyDescent="0.25">
      <c r="A2118">
        <v>353690</v>
      </c>
      <c r="B2118" t="s">
        <v>2971</v>
      </c>
      <c r="C2118" t="s">
        <v>2337</v>
      </c>
      <c r="D2118">
        <v>2022</v>
      </c>
      <c r="E2118">
        <v>35503000</v>
      </c>
      <c r="F2118" t="s">
        <v>2338</v>
      </c>
      <c r="G2118" t="s">
        <v>2339</v>
      </c>
      <c r="H2118" t="s">
        <v>25</v>
      </c>
      <c r="I2118" t="s">
        <v>19</v>
      </c>
      <c r="J2118" t="s">
        <v>26</v>
      </c>
      <c r="K2118">
        <v>128.37</v>
      </c>
      <c r="L2118">
        <v>0</v>
      </c>
      <c r="M2118">
        <v>128.37</v>
      </c>
      <c r="N2118">
        <v>100</v>
      </c>
    </row>
    <row r="2119" spans="1:14" hidden="1" x14ac:dyDescent="0.25">
      <c r="A2119">
        <v>353700</v>
      </c>
      <c r="B2119" t="s">
        <v>2972</v>
      </c>
      <c r="C2119" t="s">
        <v>2337</v>
      </c>
      <c r="D2119">
        <v>2022</v>
      </c>
      <c r="E2119">
        <v>35503000</v>
      </c>
      <c r="F2119" t="s">
        <v>2338</v>
      </c>
      <c r="G2119" t="s">
        <v>2339</v>
      </c>
      <c r="H2119" t="s">
        <v>25</v>
      </c>
      <c r="I2119" t="s">
        <v>19</v>
      </c>
      <c r="J2119" t="s">
        <v>26</v>
      </c>
      <c r="K2119">
        <v>738.47</v>
      </c>
      <c r="L2119">
        <v>0</v>
      </c>
      <c r="M2119">
        <v>698.1</v>
      </c>
      <c r="N2119">
        <v>94.53</v>
      </c>
    </row>
    <row r="2120" spans="1:14" hidden="1" x14ac:dyDescent="0.25">
      <c r="A2120">
        <v>353710</v>
      </c>
      <c r="B2120" t="s">
        <v>2973</v>
      </c>
      <c r="C2120" t="s">
        <v>2337</v>
      </c>
      <c r="D2120">
        <v>2022</v>
      </c>
      <c r="E2120">
        <v>35371011</v>
      </c>
      <c r="F2120" t="s">
        <v>38</v>
      </c>
      <c r="G2120" t="s">
        <v>39</v>
      </c>
      <c r="H2120" t="s">
        <v>18</v>
      </c>
      <c r="I2120" t="s">
        <v>19</v>
      </c>
      <c r="J2120" t="s">
        <v>20</v>
      </c>
      <c r="K2120" s="1">
        <v>2331.83</v>
      </c>
      <c r="L2120">
        <v>0</v>
      </c>
      <c r="M2120" s="1">
        <v>1865.47</v>
      </c>
      <c r="N2120">
        <v>80</v>
      </c>
    </row>
    <row r="2121" spans="1:14" hidden="1" x14ac:dyDescent="0.25">
      <c r="A2121">
        <v>353715</v>
      </c>
      <c r="B2121" t="s">
        <v>2974</v>
      </c>
      <c r="C2121" t="s">
        <v>2337</v>
      </c>
      <c r="D2121">
        <v>2022</v>
      </c>
      <c r="E2121">
        <v>35503000</v>
      </c>
      <c r="F2121" t="s">
        <v>2338</v>
      </c>
      <c r="G2121" t="s">
        <v>2339</v>
      </c>
      <c r="H2121" t="s">
        <v>25</v>
      </c>
      <c r="I2121" t="s">
        <v>19</v>
      </c>
      <c r="J2121" t="s">
        <v>26</v>
      </c>
      <c r="K2121">
        <v>188.14</v>
      </c>
      <c r="L2121">
        <v>0</v>
      </c>
      <c r="M2121">
        <v>188.1</v>
      </c>
      <c r="N2121">
        <v>99.98</v>
      </c>
    </row>
    <row r="2122" spans="1:14" hidden="1" x14ac:dyDescent="0.25">
      <c r="A2122">
        <v>353720</v>
      </c>
      <c r="B2122" t="s">
        <v>2975</v>
      </c>
      <c r="C2122" t="s">
        <v>2337</v>
      </c>
      <c r="D2122">
        <v>2022</v>
      </c>
      <c r="E2122">
        <v>35503000</v>
      </c>
      <c r="F2122" t="s">
        <v>2338</v>
      </c>
      <c r="G2122" t="s">
        <v>2339</v>
      </c>
      <c r="H2122" t="s">
        <v>25</v>
      </c>
      <c r="I2122" t="s">
        <v>19</v>
      </c>
      <c r="J2122" t="s">
        <v>26</v>
      </c>
      <c r="K2122">
        <v>486.57</v>
      </c>
      <c r="L2122">
        <v>0</v>
      </c>
      <c r="M2122">
        <v>331.9</v>
      </c>
      <c r="N2122">
        <v>68.209999999999994</v>
      </c>
    </row>
    <row r="2123" spans="1:14" hidden="1" x14ac:dyDescent="0.25">
      <c r="A2123">
        <v>353730</v>
      </c>
      <c r="B2123" t="s">
        <v>2976</v>
      </c>
      <c r="C2123" t="s">
        <v>2337</v>
      </c>
      <c r="D2123">
        <v>2022</v>
      </c>
      <c r="E2123">
        <v>35373011</v>
      </c>
      <c r="F2123" t="s">
        <v>2977</v>
      </c>
      <c r="G2123" t="s">
        <v>2965</v>
      </c>
      <c r="H2123" t="s">
        <v>18</v>
      </c>
      <c r="I2123" t="s">
        <v>19</v>
      </c>
      <c r="J2123" t="s">
        <v>20</v>
      </c>
      <c r="K2123" s="1">
        <v>4708.83</v>
      </c>
      <c r="L2123">
        <v>0</v>
      </c>
      <c r="M2123" s="1">
        <v>3767.06</v>
      </c>
      <c r="N2123">
        <v>80</v>
      </c>
    </row>
    <row r="2124" spans="1:14" hidden="1" x14ac:dyDescent="0.25">
      <c r="A2124">
        <v>353740</v>
      </c>
      <c r="B2124" t="s">
        <v>2978</v>
      </c>
      <c r="C2124" t="s">
        <v>2337</v>
      </c>
      <c r="D2124">
        <v>2022</v>
      </c>
      <c r="E2124">
        <v>35374011</v>
      </c>
      <c r="F2124" t="s">
        <v>38</v>
      </c>
      <c r="G2124" t="s">
        <v>39</v>
      </c>
      <c r="H2124" t="s">
        <v>18</v>
      </c>
      <c r="I2124" t="s">
        <v>19</v>
      </c>
      <c r="J2124" t="s">
        <v>20</v>
      </c>
      <c r="K2124" s="1">
        <v>2624.33</v>
      </c>
      <c r="L2124">
        <v>0</v>
      </c>
      <c r="M2124" s="1">
        <v>2099.46</v>
      </c>
      <c r="N2124">
        <v>80</v>
      </c>
    </row>
    <row r="2125" spans="1:14" hidden="1" x14ac:dyDescent="0.25">
      <c r="A2125">
        <v>353750</v>
      </c>
      <c r="B2125" t="s">
        <v>2979</v>
      </c>
      <c r="C2125" t="s">
        <v>2337</v>
      </c>
      <c r="D2125">
        <v>2022</v>
      </c>
      <c r="E2125">
        <v>35503000</v>
      </c>
      <c r="F2125" t="s">
        <v>2338</v>
      </c>
      <c r="G2125" t="s">
        <v>2339</v>
      </c>
      <c r="H2125" t="s">
        <v>25</v>
      </c>
      <c r="I2125" t="s">
        <v>19</v>
      </c>
      <c r="J2125" t="s">
        <v>26</v>
      </c>
      <c r="K2125">
        <v>395.29</v>
      </c>
      <c r="L2125">
        <v>0</v>
      </c>
      <c r="M2125">
        <v>395.29</v>
      </c>
      <c r="N2125">
        <v>100</v>
      </c>
    </row>
    <row r="2126" spans="1:14" hidden="1" x14ac:dyDescent="0.25">
      <c r="A2126">
        <v>353760</v>
      </c>
      <c r="B2126" t="s">
        <v>2980</v>
      </c>
      <c r="C2126" t="s">
        <v>2337</v>
      </c>
      <c r="D2126">
        <v>2022</v>
      </c>
      <c r="E2126">
        <v>35503000</v>
      </c>
      <c r="F2126" t="s">
        <v>2338</v>
      </c>
      <c r="G2126" t="s">
        <v>2339</v>
      </c>
      <c r="H2126" t="s">
        <v>25</v>
      </c>
      <c r="I2126" t="s">
        <v>19</v>
      </c>
      <c r="J2126" t="s">
        <v>26</v>
      </c>
      <c r="K2126" s="1">
        <v>5659.72</v>
      </c>
      <c r="L2126">
        <v>0</v>
      </c>
      <c r="M2126" s="1">
        <v>5029.8</v>
      </c>
      <c r="N2126">
        <v>88.87</v>
      </c>
    </row>
    <row r="2127" spans="1:14" hidden="1" x14ac:dyDescent="0.25">
      <c r="A2127">
        <v>353770</v>
      </c>
      <c r="B2127" t="s">
        <v>2981</v>
      </c>
      <c r="C2127" t="s">
        <v>2337</v>
      </c>
      <c r="D2127">
        <v>2022</v>
      </c>
      <c r="E2127">
        <v>35503000</v>
      </c>
      <c r="F2127" t="s">
        <v>2338</v>
      </c>
      <c r="G2127" t="s">
        <v>2339</v>
      </c>
      <c r="H2127" t="s">
        <v>25</v>
      </c>
      <c r="I2127" t="s">
        <v>19</v>
      </c>
      <c r="J2127" t="s">
        <v>26</v>
      </c>
      <c r="K2127">
        <v>311.68</v>
      </c>
      <c r="L2127">
        <v>0</v>
      </c>
      <c r="M2127">
        <v>308.3</v>
      </c>
      <c r="N2127">
        <v>98.92</v>
      </c>
    </row>
    <row r="2128" spans="1:14" hidden="1" x14ac:dyDescent="0.25">
      <c r="A2128">
        <v>353780</v>
      </c>
      <c r="B2128" t="s">
        <v>2982</v>
      </c>
      <c r="C2128" t="s">
        <v>2337</v>
      </c>
      <c r="D2128">
        <v>2022</v>
      </c>
      <c r="E2128">
        <v>35503000</v>
      </c>
      <c r="F2128" t="s">
        <v>2338</v>
      </c>
      <c r="G2128" t="s">
        <v>2339</v>
      </c>
      <c r="H2128" t="s">
        <v>25</v>
      </c>
      <c r="I2128" t="s">
        <v>19</v>
      </c>
      <c r="J2128" t="s">
        <v>26</v>
      </c>
      <c r="K2128" s="1">
        <v>1713.94</v>
      </c>
      <c r="L2128">
        <v>0</v>
      </c>
      <c r="M2128" s="1">
        <v>1199.5999999999999</v>
      </c>
      <c r="N2128">
        <v>69.989999999999995</v>
      </c>
    </row>
    <row r="2129" spans="1:14" hidden="1" x14ac:dyDescent="0.25">
      <c r="A2129">
        <v>353790</v>
      </c>
      <c r="B2129" t="s">
        <v>2983</v>
      </c>
      <c r="C2129" t="s">
        <v>2337</v>
      </c>
      <c r="D2129">
        <v>2022</v>
      </c>
      <c r="E2129">
        <v>35503000</v>
      </c>
      <c r="F2129" t="s">
        <v>2338</v>
      </c>
      <c r="G2129" t="s">
        <v>2339</v>
      </c>
      <c r="H2129" t="s">
        <v>25</v>
      </c>
      <c r="I2129" t="s">
        <v>19</v>
      </c>
      <c r="J2129" t="s">
        <v>26</v>
      </c>
      <c r="K2129" s="1">
        <v>1348.63</v>
      </c>
      <c r="L2129">
        <v>0</v>
      </c>
      <c r="M2129">
        <v>956</v>
      </c>
      <c r="N2129">
        <v>70.89</v>
      </c>
    </row>
    <row r="2130" spans="1:14" hidden="1" x14ac:dyDescent="0.25">
      <c r="A2130">
        <v>353800</v>
      </c>
      <c r="B2130" t="s">
        <v>2984</v>
      </c>
      <c r="C2130" t="s">
        <v>2337</v>
      </c>
      <c r="D2130">
        <v>2022</v>
      </c>
      <c r="E2130">
        <v>35503000</v>
      </c>
      <c r="F2130" t="s">
        <v>2338</v>
      </c>
      <c r="G2130" t="s">
        <v>2339</v>
      </c>
      <c r="H2130" t="s">
        <v>25</v>
      </c>
      <c r="I2130" t="s">
        <v>19</v>
      </c>
      <c r="J2130" t="s">
        <v>26</v>
      </c>
      <c r="K2130" s="1">
        <v>9873.94</v>
      </c>
      <c r="L2130">
        <v>0</v>
      </c>
      <c r="M2130" s="1">
        <v>9006.4599999999991</v>
      </c>
      <c r="N2130">
        <v>91.21</v>
      </c>
    </row>
    <row r="2131" spans="1:14" hidden="1" x14ac:dyDescent="0.25">
      <c r="A2131">
        <v>353810</v>
      </c>
      <c r="B2131" t="s">
        <v>2985</v>
      </c>
      <c r="C2131" t="s">
        <v>2337</v>
      </c>
      <c r="D2131">
        <v>2022</v>
      </c>
      <c r="E2131">
        <v>35381011</v>
      </c>
      <c r="F2131" t="s">
        <v>2986</v>
      </c>
      <c r="G2131" t="s">
        <v>220</v>
      </c>
      <c r="H2131" t="s">
        <v>18</v>
      </c>
      <c r="I2131" t="s">
        <v>19</v>
      </c>
      <c r="J2131" t="s">
        <v>43</v>
      </c>
      <c r="K2131">
        <v>885</v>
      </c>
      <c r="L2131">
        <v>0</v>
      </c>
      <c r="M2131">
        <v>705</v>
      </c>
      <c r="N2131">
        <v>79.66</v>
      </c>
    </row>
    <row r="2132" spans="1:14" hidden="1" x14ac:dyDescent="0.25">
      <c r="A2132">
        <v>353820</v>
      </c>
      <c r="B2132" t="s">
        <v>2987</v>
      </c>
      <c r="C2132" t="s">
        <v>2337</v>
      </c>
      <c r="D2132">
        <v>2022</v>
      </c>
      <c r="E2132">
        <v>35503000</v>
      </c>
      <c r="F2132" t="s">
        <v>2338</v>
      </c>
      <c r="G2132" t="s">
        <v>2339</v>
      </c>
      <c r="H2132" t="s">
        <v>25</v>
      </c>
      <c r="I2132" t="s">
        <v>19</v>
      </c>
      <c r="J2132" t="s">
        <v>26</v>
      </c>
      <c r="K2132">
        <v>501.53</v>
      </c>
      <c r="L2132">
        <v>0</v>
      </c>
      <c r="M2132">
        <v>323.26</v>
      </c>
      <c r="N2132">
        <v>64.45</v>
      </c>
    </row>
    <row r="2133" spans="1:14" hidden="1" x14ac:dyDescent="0.25">
      <c r="A2133">
        <v>353830</v>
      </c>
      <c r="B2133" t="s">
        <v>2988</v>
      </c>
      <c r="C2133" t="s">
        <v>2337</v>
      </c>
      <c r="D2133">
        <v>2022</v>
      </c>
      <c r="E2133">
        <v>35503000</v>
      </c>
      <c r="F2133" t="s">
        <v>2338</v>
      </c>
      <c r="G2133" t="s">
        <v>2339</v>
      </c>
      <c r="H2133" t="s">
        <v>25</v>
      </c>
      <c r="I2133" t="s">
        <v>19</v>
      </c>
      <c r="J2133" t="s">
        <v>26</v>
      </c>
      <c r="K2133">
        <v>166.07</v>
      </c>
      <c r="L2133">
        <v>0</v>
      </c>
      <c r="M2133">
        <v>162.9</v>
      </c>
      <c r="N2133">
        <v>98.09</v>
      </c>
    </row>
    <row r="2134" spans="1:14" hidden="1" x14ac:dyDescent="0.25">
      <c r="A2134">
        <v>353850</v>
      </c>
      <c r="B2134" t="s">
        <v>2989</v>
      </c>
      <c r="C2134" t="s">
        <v>2337</v>
      </c>
      <c r="D2134">
        <v>2022</v>
      </c>
      <c r="E2134">
        <v>35385011</v>
      </c>
      <c r="F2134" t="s">
        <v>2990</v>
      </c>
      <c r="G2134" t="s">
        <v>90</v>
      </c>
      <c r="H2134" t="s">
        <v>18</v>
      </c>
      <c r="I2134" t="s">
        <v>19</v>
      </c>
      <c r="J2134" t="s">
        <v>31</v>
      </c>
      <c r="K2134">
        <v>767</v>
      </c>
      <c r="L2134">
        <v>0</v>
      </c>
      <c r="M2134">
        <v>652</v>
      </c>
      <c r="N2134">
        <v>85.01</v>
      </c>
    </row>
    <row r="2135" spans="1:14" hidden="1" x14ac:dyDescent="0.25">
      <c r="A2135">
        <v>353860</v>
      </c>
      <c r="B2135" t="s">
        <v>2991</v>
      </c>
      <c r="C2135" t="s">
        <v>2337</v>
      </c>
      <c r="D2135">
        <v>2022</v>
      </c>
      <c r="E2135">
        <v>35503000</v>
      </c>
      <c r="F2135" t="s">
        <v>2338</v>
      </c>
      <c r="G2135" t="s">
        <v>2339</v>
      </c>
      <c r="H2135" t="s">
        <v>25</v>
      </c>
      <c r="I2135" t="s">
        <v>19</v>
      </c>
      <c r="J2135" t="s">
        <v>26</v>
      </c>
      <c r="K2135" s="1">
        <v>1247.03</v>
      </c>
      <c r="L2135">
        <v>0</v>
      </c>
      <c r="M2135">
        <v>744.91</v>
      </c>
      <c r="N2135">
        <v>59.73</v>
      </c>
    </row>
    <row r="2136" spans="1:14" hidden="1" x14ac:dyDescent="0.25">
      <c r="A2136">
        <v>353870</v>
      </c>
      <c r="B2136" t="s">
        <v>2992</v>
      </c>
      <c r="C2136" t="s">
        <v>2337</v>
      </c>
      <c r="D2136">
        <v>2022</v>
      </c>
      <c r="E2136">
        <v>35387011</v>
      </c>
      <c r="F2136" t="s">
        <v>1705</v>
      </c>
      <c r="G2136" t="s">
        <v>2183</v>
      </c>
      <c r="H2136" t="s">
        <v>18</v>
      </c>
      <c r="I2136" t="s">
        <v>19</v>
      </c>
      <c r="J2136" t="s">
        <v>20</v>
      </c>
      <c r="K2136" s="1">
        <v>31440.04</v>
      </c>
      <c r="L2136">
        <v>0</v>
      </c>
      <c r="M2136" s="1">
        <v>38155.519999999997</v>
      </c>
      <c r="N2136">
        <v>100</v>
      </c>
    </row>
    <row r="2137" spans="1:14" hidden="1" x14ac:dyDescent="0.25">
      <c r="A2137">
        <v>353880</v>
      </c>
      <c r="B2137" t="s">
        <v>2993</v>
      </c>
      <c r="C2137" t="s">
        <v>2337</v>
      </c>
      <c r="D2137">
        <v>2022</v>
      </c>
      <c r="E2137">
        <v>35503000</v>
      </c>
      <c r="F2137" t="s">
        <v>2338</v>
      </c>
      <c r="G2137" t="s">
        <v>2339</v>
      </c>
      <c r="H2137" t="s">
        <v>25</v>
      </c>
      <c r="I2137" t="s">
        <v>19</v>
      </c>
      <c r="J2137" t="s">
        <v>26</v>
      </c>
      <c r="K2137" s="1">
        <v>1719.13</v>
      </c>
      <c r="L2137">
        <v>0</v>
      </c>
      <c r="M2137" s="1">
        <v>1719.1</v>
      </c>
      <c r="N2137">
        <v>100</v>
      </c>
    </row>
    <row r="2138" spans="1:14" hidden="1" x14ac:dyDescent="0.25">
      <c r="A2138">
        <v>353890</v>
      </c>
      <c r="B2138" t="s">
        <v>2994</v>
      </c>
      <c r="C2138" t="s">
        <v>2337</v>
      </c>
      <c r="D2138">
        <v>2022</v>
      </c>
      <c r="E2138">
        <v>35389011</v>
      </c>
      <c r="F2138" t="s">
        <v>38</v>
      </c>
      <c r="G2138" t="s">
        <v>39</v>
      </c>
      <c r="H2138" t="s">
        <v>18</v>
      </c>
      <c r="I2138" t="s">
        <v>19</v>
      </c>
      <c r="J2138" t="s">
        <v>20</v>
      </c>
      <c r="K2138" s="1">
        <v>1156.5</v>
      </c>
      <c r="L2138">
        <v>0</v>
      </c>
      <c r="M2138">
        <v>759.87</v>
      </c>
      <c r="N2138">
        <v>65.7</v>
      </c>
    </row>
    <row r="2139" spans="1:14" hidden="1" x14ac:dyDescent="0.25">
      <c r="A2139">
        <v>353900</v>
      </c>
      <c r="B2139" t="s">
        <v>2995</v>
      </c>
      <c r="C2139" t="s">
        <v>2337</v>
      </c>
      <c r="D2139">
        <v>2022</v>
      </c>
      <c r="E2139">
        <v>35390011</v>
      </c>
      <c r="F2139" t="s">
        <v>2996</v>
      </c>
      <c r="G2139" t="s">
        <v>220</v>
      </c>
      <c r="H2139" t="s">
        <v>18</v>
      </c>
      <c r="I2139" t="s">
        <v>19</v>
      </c>
      <c r="J2139" t="s">
        <v>43</v>
      </c>
      <c r="K2139">
        <v>747.3</v>
      </c>
      <c r="L2139">
        <v>0</v>
      </c>
      <c r="M2139">
        <v>617</v>
      </c>
      <c r="N2139">
        <v>82.56</v>
      </c>
    </row>
    <row r="2140" spans="1:14" hidden="1" x14ac:dyDescent="0.25">
      <c r="A2140">
        <v>353910</v>
      </c>
      <c r="B2140" t="s">
        <v>2997</v>
      </c>
      <c r="C2140" t="s">
        <v>2337</v>
      </c>
      <c r="D2140">
        <v>2022</v>
      </c>
      <c r="E2140">
        <v>35503000</v>
      </c>
      <c r="F2140" t="s">
        <v>2338</v>
      </c>
      <c r="G2140" t="s">
        <v>2339</v>
      </c>
      <c r="H2140" t="s">
        <v>25</v>
      </c>
      <c r="I2140" t="s">
        <v>19</v>
      </c>
      <c r="J2140" t="s">
        <v>26</v>
      </c>
      <c r="K2140">
        <v>745.51</v>
      </c>
      <c r="L2140">
        <v>0</v>
      </c>
      <c r="M2140">
        <v>387.81</v>
      </c>
      <c r="N2140">
        <v>52.02</v>
      </c>
    </row>
    <row r="2141" spans="1:14" hidden="1" x14ac:dyDescent="0.25">
      <c r="A2141">
        <v>353920</v>
      </c>
      <c r="B2141" t="s">
        <v>2998</v>
      </c>
      <c r="C2141" t="s">
        <v>2337</v>
      </c>
      <c r="D2141">
        <v>2022</v>
      </c>
      <c r="E2141">
        <v>35503000</v>
      </c>
      <c r="F2141" t="s">
        <v>2338</v>
      </c>
      <c r="G2141" t="s">
        <v>2339</v>
      </c>
      <c r="H2141" t="s">
        <v>25</v>
      </c>
      <c r="I2141" t="s">
        <v>19</v>
      </c>
      <c r="J2141" t="s">
        <v>26</v>
      </c>
      <c r="K2141" s="1">
        <v>1503.81</v>
      </c>
      <c r="L2141">
        <v>0</v>
      </c>
      <c r="M2141" s="1">
        <v>1459.3</v>
      </c>
      <c r="N2141">
        <v>97.04</v>
      </c>
    </row>
    <row r="2142" spans="1:14" hidden="1" x14ac:dyDescent="0.25">
      <c r="A2142">
        <v>353930</v>
      </c>
      <c r="B2142" t="s">
        <v>2999</v>
      </c>
      <c r="C2142" t="s">
        <v>2337</v>
      </c>
      <c r="D2142">
        <v>2022</v>
      </c>
      <c r="E2142">
        <v>35393011</v>
      </c>
      <c r="F2142" t="s">
        <v>3000</v>
      </c>
      <c r="G2142" t="s">
        <v>3001</v>
      </c>
      <c r="H2142" t="s">
        <v>18</v>
      </c>
      <c r="I2142" t="s">
        <v>19</v>
      </c>
      <c r="J2142" t="s">
        <v>20</v>
      </c>
      <c r="K2142" s="1">
        <v>5487</v>
      </c>
      <c r="L2142">
        <v>0</v>
      </c>
      <c r="M2142" s="1">
        <v>5417</v>
      </c>
      <c r="N2142">
        <v>98.72</v>
      </c>
    </row>
    <row r="2143" spans="1:14" hidden="1" x14ac:dyDescent="0.25">
      <c r="A2143">
        <v>353940</v>
      </c>
      <c r="B2143" t="s">
        <v>3002</v>
      </c>
      <c r="C2143" t="s">
        <v>2337</v>
      </c>
      <c r="D2143">
        <v>2022</v>
      </c>
      <c r="E2143">
        <v>35503000</v>
      </c>
      <c r="F2143" t="s">
        <v>2338</v>
      </c>
      <c r="G2143" t="s">
        <v>2339</v>
      </c>
      <c r="H2143" t="s">
        <v>25</v>
      </c>
      <c r="I2143" t="s">
        <v>19</v>
      </c>
      <c r="J2143" t="s">
        <v>26</v>
      </c>
      <c r="K2143">
        <v>810.17</v>
      </c>
      <c r="L2143">
        <v>0</v>
      </c>
      <c r="M2143">
        <v>797.5</v>
      </c>
      <c r="N2143">
        <v>98.44</v>
      </c>
    </row>
    <row r="2144" spans="1:14" hidden="1" x14ac:dyDescent="0.25">
      <c r="A2144">
        <v>353950</v>
      </c>
      <c r="B2144" t="s">
        <v>3003</v>
      </c>
      <c r="C2144" t="s">
        <v>2337</v>
      </c>
      <c r="D2144">
        <v>2022</v>
      </c>
      <c r="E2144">
        <v>35395011</v>
      </c>
      <c r="F2144" t="s">
        <v>3004</v>
      </c>
      <c r="G2144" t="s">
        <v>220</v>
      </c>
      <c r="H2144" t="s">
        <v>18</v>
      </c>
      <c r="I2144" t="s">
        <v>19</v>
      </c>
      <c r="J2144" t="s">
        <v>43</v>
      </c>
      <c r="K2144" s="1">
        <v>6388.64</v>
      </c>
      <c r="L2144">
        <v>0</v>
      </c>
      <c r="M2144" s="1">
        <v>6131.24</v>
      </c>
      <c r="N2144">
        <v>95.97</v>
      </c>
    </row>
    <row r="2145" spans="1:14" hidden="1" x14ac:dyDescent="0.25">
      <c r="A2145">
        <v>353960</v>
      </c>
      <c r="B2145" t="s">
        <v>3005</v>
      </c>
      <c r="C2145" t="s">
        <v>2337</v>
      </c>
      <c r="D2145">
        <v>2022</v>
      </c>
      <c r="E2145">
        <v>35503000</v>
      </c>
      <c r="F2145" t="s">
        <v>2338</v>
      </c>
      <c r="G2145" t="s">
        <v>2339</v>
      </c>
      <c r="H2145" t="s">
        <v>25</v>
      </c>
      <c r="I2145" t="s">
        <v>19</v>
      </c>
      <c r="J2145" t="s">
        <v>26</v>
      </c>
      <c r="K2145">
        <v>260.27999999999997</v>
      </c>
      <c r="L2145">
        <v>0</v>
      </c>
      <c r="M2145">
        <v>258</v>
      </c>
      <c r="N2145">
        <v>99.12</v>
      </c>
    </row>
    <row r="2146" spans="1:14" hidden="1" x14ac:dyDescent="0.25">
      <c r="A2146">
        <v>353970</v>
      </c>
      <c r="B2146" t="s">
        <v>3006</v>
      </c>
      <c r="C2146" t="s">
        <v>2337</v>
      </c>
      <c r="D2146">
        <v>2022</v>
      </c>
      <c r="E2146">
        <v>35503000</v>
      </c>
      <c r="F2146" t="s">
        <v>2338</v>
      </c>
      <c r="G2146" t="s">
        <v>2339</v>
      </c>
      <c r="H2146" t="s">
        <v>25</v>
      </c>
      <c r="I2146" t="s">
        <v>19</v>
      </c>
      <c r="J2146" t="s">
        <v>26</v>
      </c>
      <c r="K2146">
        <v>159.30000000000001</v>
      </c>
      <c r="L2146">
        <v>0</v>
      </c>
      <c r="M2146">
        <v>159.30000000000001</v>
      </c>
      <c r="N2146">
        <v>100</v>
      </c>
    </row>
    <row r="2147" spans="1:14" hidden="1" x14ac:dyDescent="0.25">
      <c r="A2147">
        <v>353980</v>
      </c>
      <c r="B2147" t="s">
        <v>3007</v>
      </c>
      <c r="C2147" t="s">
        <v>2337</v>
      </c>
      <c r="D2147">
        <v>2022</v>
      </c>
      <c r="E2147">
        <v>35503000</v>
      </c>
      <c r="F2147" t="s">
        <v>2338</v>
      </c>
      <c r="G2147" t="s">
        <v>2339</v>
      </c>
      <c r="H2147" t="s">
        <v>25</v>
      </c>
      <c r="I2147" t="s">
        <v>19</v>
      </c>
      <c r="J2147" t="s">
        <v>26</v>
      </c>
      <c r="K2147" s="1">
        <v>5524.72</v>
      </c>
      <c r="L2147">
        <v>0</v>
      </c>
      <c r="M2147" s="1">
        <v>4842.51</v>
      </c>
      <c r="N2147">
        <v>87.65</v>
      </c>
    </row>
    <row r="2148" spans="1:14" hidden="1" x14ac:dyDescent="0.25">
      <c r="A2148">
        <v>353990</v>
      </c>
      <c r="B2148" t="s">
        <v>3008</v>
      </c>
      <c r="C2148" t="s">
        <v>2337</v>
      </c>
      <c r="D2148">
        <v>2022</v>
      </c>
      <c r="E2148">
        <v>35503000</v>
      </c>
      <c r="F2148" t="s">
        <v>2338</v>
      </c>
      <c r="G2148" t="s">
        <v>2339</v>
      </c>
      <c r="H2148" t="s">
        <v>25</v>
      </c>
      <c r="I2148" t="s">
        <v>19</v>
      </c>
      <c r="J2148" t="s">
        <v>26</v>
      </c>
      <c r="K2148">
        <v>349.49</v>
      </c>
      <c r="L2148">
        <v>0</v>
      </c>
      <c r="M2148">
        <v>346.6</v>
      </c>
      <c r="N2148">
        <v>99.17</v>
      </c>
    </row>
    <row r="2149" spans="1:14" hidden="1" x14ac:dyDescent="0.25">
      <c r="A2149">
        <v>354000</v>
      </c>
      <c r="B2149" t="s">
        <v>3009</v>
      </c>
      <c r="C2149" t="s">
        <v>2337</v>
      </c>
      <c r="D2149">
        <v>2022</v>
      </c>
      <c r="E2149">
        <v>35400011</v>
      </c>
      <c r="F2149" t="s">
        <v>3010</v>
      </c>
      <c r="G2149" t="s">
        <v>39</v>
      </c>
      <c r="H2149" t="s">
        <v>18</v>
      </c>
      <c r="I2149" t="s">
        <v>19</v>
      </c>
      <c r="J2149" t="s">
        <v>20</v>
      </c>
      <c r="K2149" s="1">
        <v>1220</v>
      </c>
      <c r="L2149">
        <v>0</v>
      </c>
      <c r="M2149" s="1">
        <v>1054</v>
      </c>
      <c r="N2149">
        <v>86.39</v>
      </c>
    </row>
    <row r="2150" spans="1:14" hidden="1" x14ac:dyDescent="0.25">
      <c r="A2150">
        <v>354010</v>
      </c>
      <c r="B2150" t="s">
        <v>3011</v>
      </c>
      <c r="C2150" t="s">
        <v>2337</v>
      </c>
      <c r="D2150">
        <v>2022</v>
      </c>
      <c r="E2150">
        <v>35503000</v>
      </c>
      <c r="F2150" t="s">
        <v>2338</v>
      </c>
      <c r="G2150" t="s">
        <v>2339</v>
      </c>
      <c r="H2150" t="s">
        <v>25</v>
      </c>
      <c r="I2150" t="s">
        <v>19</v>
      </c>
      <c r="J2150" t="s">
        <v>26</v>
      </c>
      <c r="K2150">
        <v>220.09</v>
      </c>
      <c r="L2150">
        <v>0</v>
      </c>
      <c r="M2150">
        <v>220.09</v>
      </c>
      <c r="N2150">
        <v>100</v>
      </c>
    </row>
    <row r="2151" spans="1:14" hidden="1" x14ac:dyDescent="0.25">
      <c r="A2151">
        <v>354020</v>
      </c>
      <c r="B2151" t="s">
        <v>3012</v>
      </c>
      <c r="C2151" t="s">
        <v>2337</v>
      </c>
      <c r="D2151">
        <v>2022</v>
      </c>
      <c r="E2151">
        <v>35402011</v>
      </c>
      <c r="F2151" t="s">
        <v>3013</v>
      </c>
      <c r="G2151" t="s">
        <v>931</v>
      </c>
      <c r="H2151" t="s">
        <v>18</v>
      </c>
      <c r="I2151" t="s">
        <v>19</v>
      </c>
      <c r="J2151" t="s">
        <v>43</v>
      </c>
      <c r="K2151" s="1">
        <v>3800</v>
      </c>
      <c r="L2151">
        <v>0</v>
      </c>
      <c r="M2151" s="1">
        <v>3680</v>
      </c>
      <c r="N2151">
        <v>96.84</v>
      </c>
    </row>
    <row r="2152" spans="1:14" hidden="1" x14ac:dyDescent="0.25">
      <c r="A2152">
        <v>354025</v>
      </c>
      <c r="B2152" t="s">
        <v>3014</v>
      </c>
      <c r="C2152" t="s">
        <v>2337</v>
      </c>
      <c r="D2152">
        <v>2022</v>
      </c>
      <c r="E2152">
        <v>35503000</v>
      </c>
      <c r="F2152" t="s">
        <v>2338</v>
      </c>
      <c r="G2152" t="s">
        <v>2339</v>
      </c>
      <c r="H2152" t="s">
        <v>25</v>
      </c>
      <c r="I2152" t="s">
        <v>19</v>
      </c>
      <c r="J2152" t="s">
        <v>26</v>
      </c>
      <c r="K2152">
        <v>197.65</v>
      </c>
      <c r="L2152">
        <v>0</v>
      </c>
      <c r="M2152">
        <v>197.6</v>
      </c>
      <c r="N2152">
        <v>99.97</v>
      </c>
    </row>
    <row r="2153" spans="1:14" hidden="1" x14ac:dyDescent="0.25">
      <c r="A2153">
        <v>354030</v>
      </c>
      <c r="B2153" t="s">
        <v>3015</v>
      </c>
      <c r="C2153" t="s">
        <v>2337</v>
      </c>
      <c r="D2153">
        <v>2022</v>
      </c>
      <c r="E2153">
        <v>35503000</v>
      </c>
      <c r="F2153" t="s">
        <v>2338</v>
      </c>
      <c r="G2153" t="s">
        <v>2339</v>
      </c>
      <c r="H2153" t="s">
        <v>25</v>
      </c>
      <c r="I2153" t="s">
        <v>19</v>
      </c>
      <c r="J2153" t="s">
        <v>26</v>
      </c>
      <c r="K2153">
        <v>180.26</v>
      </c>
      <c r="L2153">
        <v>0</v>
      </c>
      <c r="M2153">
        <v>175.8</v>
      </c>
      <c r="N2153">
        <v>97.53</v>
      </c>
    </row>
    <row r="2154" spans="1:14" hidden="1" x14ac:dyDescent="0.25">
      <c r="A2154">
        <v>354040</v>
      </c>
      <c r="B2154" t="s">
        <v>3016</v>
      </c>
      <c r="C2154" t="s">
        <v>2337</v>
      </c>
      <c r="D2154">
        <v>2022</v>
      </c>
      <c r="E2154">
        <v>35503000</v>
      </c>
      <c r="F2154" t="s">
        <v>2338</v>
      </c>
      <c r="G2154" t="s">
        <v>2339</v>
      </c>
      <c r="H2154" t="s">
        <v>25</v>
      </c>
      <c r="I2154" t="s">
        <v>19</v>
      </c>
      <c r="J2154" t="s">
        <v>26</v>
      </c>
      <c r="K2154">
        <v>251.44</v>
      </c>
      <c r="L2154">
        <v>0</v>
      </c>
      <c r="M2154">
        <v>251.4</v>
      </c>
      <c r="N2154">
        <v>99.98</v>
      </c>
    </row>
    <row r="2155" spans="1:14" hidden="1" x14ac:dyDescent="0.25">
      <c r="A2155">
        <v>354050</v>
      </c>
      <c r="B2155" t="s">
        <v>3017</v>
      </c>
      <c r="C2155" t="s">
        <v>2337</v>
      </c>
      <c r="D2155">
        <v>2022</v>
      </c>
      <c r="E2155">
        <v>35503000</v>
      </c>
      <c r="F2155" t="s">
        <v>2338</v>
      </c>
      <c r="G2155" t="s">
        <v>2339</v>
      </c>
      <c r="H2155" t="s">
        <v>25</v>
      </c>
      <c r="I2155" t="s">
        <v>19</v>
      </c>
      <c r="J2155" t="s">
        <v>26</v>
      </c>
      <c r="K2155">
        <v>707.99</v>
      </c>
      <c r="L2155">
        <v>0</v>
      </c>
      <c r="M2155">
        <v>293.8</v>
      </c>
      <c r="N2155">
        <v>41.5</v>
      </c>
    </row>
    <row r="2156" spans="1:14" hidden="1" x14ac:dyDescent="0.25">
      <c r="A2156">
        <v>354060</v>
      </c>
      <c r="B2156" t="s">
        <v>3018</v>
      </c>
      <c r="C2156" t="s">
        <v>2337</v>
      </c>
      <c r="D2156">
        <v>2022</v>
      </c>
      <c r="E2156">
        <v>35406011</v>
      </c>
      <c r="F2156" t="s">
        <v>38</v>
      </c>
      <c r="G2156" t="s">
        <v>39</v>
      </c>
      <c r="H2156" t="s">
        <v>18</v>
      </c>
      <c r="I2156" t="s">
        <v>19</v>
      </c>
      <c r="J2156" t="s">
        <v>20</v>
      </c>
      <c r="K2156" s="1">
        <v>2681.91</v>
      </c>
      <c r="L2156">
        <v>0</v>
      </c>
      <c r="M2156" s="1">
        <v>2224.89</v>
      </c>
      <c r="N2156">
        <v>82.96</v>
      </c>
    </row>
    <row r="2157" spans="1:14" hidden="1" x14ac:dyDescent="0.25">
      <c r="A2157">
        <v>354070</v>
      </c>
      <c r="B2157" t="s">
        <v>3019</v>
      </c>
      <c r="C2157" t="s">
        <v>2337</v>
      </c>
      <c r="D2157">
        <v>2022</v>
      </c>
      <c r="E2157">
        <v>35407011</v>
      </c>
      <c r="F2157" t="s">
        <v>3020</v>
      </c>
      <c r="G2157" t="s">
        <v>404</v>
      </c>
      <c r="H2157" t="s">
        <v>18</v>
      </c>
      <c r="I2157" t="s">
        <v>19</v>
      </c>
      <c r="J2157" t="s">
        <v>31</v>
      </c>
      <c r="K2157" s="1">
        <v>4051.02</v>
      </c>
      <c r="L2157">
        <v>0</v>
      </c>
      <c r="M2157" s="1">
        <v>3248.13</v>
      </c>
      <c r="N2157">
        <v>80.180000000000007</v>
      </c>
    </row>
    <row r="2158" spans="1:14" hidden="1" x14ac:dyDescent="0.25">
      <c r="A2158">
        <v>354075</v>
      </c>
      <c r="B2158" t="s">
        <v>3021</v>
      </c>
      <c r="C2158" t="s">
        <v>2337</v>
      </c>
      <c r="D2158">
        <v>2022</v>
      </c>
      <c r="E2158">
        <v>35407512</v>
      </c>
      <c r="F2158" t="s">
        <v>3022</v>
      </c>
      <c r="G2158" t="s">
        <v>90</v>
      </c>
      <c r="H2158" t="s">
        <v>18</v>
      </c>
      <c r="I2158" t="s">
        <v>19</v>
      </c>
      <c r="J2158" t="s">
        <v>31</v>
      </c>
      <c r="K2158">
        <v>374.4</v>
      </c>
      <c r="L2158">
        <v>0</v>
      </c>
      <c r="M2158">
        <v>291</v>
      </c>
      <c r="N2158">
        <v>77.72</v>
      </c>
    </row>
    <row r="2159" spans="1:14" hidden="1" x14ac:dyDescent="0.25">
      <c r="A2159">
        <v>354080</v>
      </c>
      <c r="B2159" t="s">
        <v>3023</v>
      </c>
      <c r="C2159" t="s">
        <v>2337</v>
      </c>
      <c r="D2159">
        <v>2022</v>
      </c>
      <c r="E2159">
        <v>35408011</v>
      </c>
      <c r="F2159" t="s">
        <v>3024</v>
      </c>
      <c r="G2159" t="s">
        <v>220</v>
      </c>
      <c r="H2159" t="s">
        <v>18</v>
      </c>
      <c r="I2159" t="s">
        <v>19</v>
      </c>
      <c r="J2159" t="s">
        <v>43</v>
      </c>
      <c r="K2159">
        <v>821.92</v>
      </c>
      <c r="L2159">
        <v>0</v>
      </c>
      <c r="M2159" s="1">
        <v>1010</v>
      </c>
      <c r="N2159">
        <v>100</v>
      </c>
    </row>
    <row r="2160" spans="1:14" hidden="1" x14ac:dyDescent="0.25">
      <c r="A2160">
        <v>354085</v>
      </c>
      <c r="B2160" t="s">
        <v>3025</v>
      </c>
      <c r="C2160" t="s">
        <v>2337</v>
      </c>
      <c r="D2160">
        <v>2022</v>
      </c>
      <c r="E2160">
        <v>35503000</v>
      </c>
      <c r="F2160" t="s">
        <v>2338</v>
      </c>
      <c r="G2160" t="s">
        <v>2339</v>
      </c>
      <c r="H2160" t="s">
        <v>25</v>
      </c>
      <c r="I2160" t="s">
        <v>19</v>
      </c>
      <c r="J2160" t="s">
        <v>26</v>
      </c>
      <c r="K2160">
        <v>82.87</v>
      </c>
      <c r="L2160">
        <v>0</v>
      </c>
      <c r="M2160">
        <v>180.9</v>
      </c>
      <c r="N2160">
        <v>100</v>
      </c>
    </row>
    <row r="2161" spans="1:14" hidden="1" x14ac:dyDescent="0.25">
      <c r="A2161">
        <v>354090</v>
      </c>
      <c r="B2161" t="s">
        <v>3026</v>
      </c>
      <c r="C2161" t="s">
        <v>2337</v>
      </c>
      <c r="D2161">
        <v>2022</v>
      </c>
      <c r="E2161">
        <v>35409011</v>
      </c>
      <c r="F2161" t="s">
        <v>3027</v>
      </c>
      <c r="G2161" t="s">
        <v>220</v>
      </c>
      <c r="H2161" t="s">
        <v>18</v>
      </c>
      <c r="I2161" t="s">
        <v>19</v>
      </c>
      <c r="J2161" t="s">
        <v>43</v>
      </c>
      <c r="K2161" s="1">
        <v>1500</v>
      </c>
      <c r="L2161">
        <v>0</v>
      </c>
      <c r="M2161" s="1">
        <v>1480</v>
      </c>
      <c r="N2161">
        <v>98.67</v>
      </c>
    </row>
    <row r="2162" spans="1:14" hidden="1" x14ac:dyDescent="0.25">
      <c r="A2162">
        <v>354100</v>
      </c>
      <c r="B2162" t="s">
        <v>2284</v>
      </c>
      <c r="C2162" t="s">
        <v>2337</v>
      </c>
      <c r="D2162">
        <v>2022</v>
      </c>
      <c r="E2162">
        <v>35503000</v>
      </c>
      <c r="F2162" t="s">
        <v>2338</v>
      </c>
      <c r="G2162" t="s">
        <v>2339</v>
      </c>
      <c r="H2162" t="s">
        <v>25</v>
      </c>
      <c r="I2162" t="s">
        <v>19</v>
      </c>
      <c r="J2162" t="s">
        <v>26</v>
      </c>
      <c r="K2162" s="1">
        <v>23601.55</v>
      </c>
      <c r="L2162">
        <v>0</v>
      </c>
      <c r="M2162" s="1">
        <v>17129.900000000001</v>
      </c>
      <c r="N2162">
        <v>72.58</v>
      </c>
    </row>
    <row r="2163" spans="1:14" hidden="1" x14ac:dyDescent="0.25">
      <c r="A2163">
        <v>354105</v>
      </c>
      <c r="B2163" t="s">
        <v>3028</v>
      </c>
      <c r="C2163" t="s">
        <v>2337</v>
      </c>
      <c r="D2163">
        <v>2022</v>
      </c>
      <c r="E2163">
        <v>35503000</v>
      </c>
      <c r="F2163" t="s">
        <v>2338</v>
      </c>
      <c r="G2163" t="s">
        <v>2339</v>
      </c>
      <c r="H2163" t="s">
        <v>25</v>
      </c>
      <c r="I2163" t="s">
        <v>19</v>
      </c>
      <c r="J2163" t="s">
        <v>26</v>
      </c>
      <c r="K2163">
        <v>274.83999999999997</v>
      </c>
      <c r="L2163">
        <v>0</v>
      </c>
      <c r="M2163">
        <v>272.89999999999998</v>
      </c>
      <c r="N2163">
        <v>99.29</v>
      </c>
    </row>
    <row r="2164" spans="1:14" hidden="1" x14ac:dyDescent="0.25">
      <c r="A2164">
        <v>354110</v>
      </c>
      <c r="B2164" t="s">
        <v>3029</v>
      </c>
      <c r="C2164" t="s">
        <v>2337</v>
      </c>
      <c r="D2164">
        <v>2022</v>
      </c>
      <c r="E2164">
        <v>35503000</v>
      </c>
      <c r="F2164" t="s">
        <v>2338</v>
      </c>
      <c r="G2164" t="s">
        <v>2339</v>
      </c>
      <c r="H2164" t="s">
        <v>25</v>
      </c>
      <c r="I2164" t="s">
        <v>19</v>
      </c>
      <c r="J2164" t="s">
        <v>26</v>
      </c>
      <c r="K2164">
        <v>200.77</v>
      </c>
      <c r="L2164">
        <v>0</v>
      </c>
      <c r="M2164">
        <v>200.77</v>
      </c>
      <c r="N2164">
        <v>100</v>
      </c>
    </row>
    <row r="2165" spans="1:14" hidden="1" x14ac:dyDescent="0.25">
      <c r="A2165">
        <v>354120</v>
      </c>
      <c r="B2165" t="s">
        <v>1096</v>
      </c>
      <c r="C2165" t="s">
        <v>2337</v>
      </c>
      <c r="D2165">
        <v>2022</v>
      </c>
      <c r="E2165">
        <v>35503000</v>
      </c>
      <c r="F2165" t="s">
        <v>2338</v>
      </c>
      <c r="G2165" t="s">
        <v>2339</v>
      </c>
      <c r="H2165" t="s">
        <v>25</v>
      </c>
      <c r="I2165" t="s">
        <v>19</v>
      </c>
      <c r="J2165" t="s">
        <v>26</v>
      </c>
      <c r="K2165">
        <v>696.69</v>
      </c>
      <c r="L2165">
        <v>0</v>
      </c>
      <c r="M2165">
        <v>645.5</v>
      </c>
      <c r="N2165">
        <v>92.65</v>
      </c>
    </row>
    <row r="2166" spans="1:14" hidden="1" x14ac:dyDescent="0.25">
      <c r="A2166">
        <v>354130</v>
      </c>
      <c r="B2166" t="s">
        <v>3030</v>
      </c>
      <c r="C2166" t="s">
        <v>2337</v>
      </c>
      <c r="D2166">
        <v>2022</v>
      </c>
      <c r="E2166">
        <v>35503000</v>
      </c>
      <c r="F2166" t="s">
        <v>2338</v>
      </c>
      <c r="G2166" t="s">
        <v>2339</v>
      </c>
      <c r="H2166" t="s">
        <v>25</v>
      </c>
      <c r="I2166" t="s">
        <v>19</v>
      </c>
      <c r="J2166" t="s">
        <v>26</v>
      </c>
      <c r="K2166" s="1">
        <v>2499.08</v>
      </c>
      <c r="L2166">
        <v>0</v>
      </c>
      <c r="M2166" s="1">
        <v>2431</v>
      </c>
      <c r="N2166">
        <v>97.28</v>
      </c>
    </row>
    <row r="2167" spans="1:14" hidden="1" x14ac:dyDescent="0.25">
      <c r="A2167">
        <v>354140</v>
      </c>
      <c r="B2167" t="s">
        <v>3031</v>
      </c>
      <c r="C2167" t="s">
        <v>2337</v>
      </c>
      <c r="D2167">
        <v>2022</v>
      </c>
      <c r="E2167">
        <v>35503000</v>
      </c>
      <c r="F2167" t="s">
        <v>2338</v>
      </c>
      <c r="G2167" t="s">
        <v>2339</v>
      </c>
      <c r="H2167" t="s">
        <v>25</v>
      </c>
      <c r="I2167" t="s">
        <v>19</v>
      </c>
      <c r="J2167" t="s">
        <v>26</v>
      </c>
      <c r="K2167" s="1">
        <v>15422.04</v>
      </c>
      <c r="L2167">
        <v>0</v>
      </c>
      <c r="M2167" s="1">
        <v>15421.9</v>
      </c>
      <c r="N2167">
        <v>100</v>
      </c>
    </row>
    <row r="2168" spans="1:14" hidden="1" x14ac:dyDescent="0.25">
      <c r="A2168">
        <v>354150</v>
      </c>
      <c r="B2168" t="s">
        <v>3032</v>
      </c>
      <c r="C2168" t="s">
        <v>2337</v>
      </c>
      <c r="D2168">
        <v>2022</v>
      </c>
      <c r="E2168">
        <v>35415011</v>
      </c>
      <c r="F2168" t="s">
        <v>3033</v>
      </c>
      <c r="G2168" t="s">
        <v>3034</v>
      </c>
      <c r="H2168" t="s">
        <v>18</v>
      </c>
      <c r="I2168" t="s">
        <v>19</v>
      </c>
      <c r="J2168" t="s">
        <v>43</v>
      </c>
      <c r="K2168" s="1">
        <v>2156</v>
      </c>
      <c r="L2168">
        <v>0</v>
      </c>
      <c r="M2168" s="1">
        <v>1725</v>
      </c>
      <c r="N2168">
        <v>80.010000000000005</v>
      </c>
    </row>
    <row r="2169" spans="1:14" hidden="1" x14ac:dyDescent="0.25">
      <c r="A2169">
        <v>354160</v>
      </c>
      <c r="B2169" t="s">
        <v>3035</v>
      </c>
      <c r="C2169" t="s">
        <v>2337</v>
      </c>
      <c r="D2169">
        <v>2022</v>
      </c>
      <c r="E2169">
        <v>35416011</v>
      </c>
      <c r="F2169" t="s">
        <v>38</v>
      </c>
      <c r="G2169" t="s">
        <v>39</v>
      </c>
      <c r="H2169" t="s">
        <v>18</v>
      </c>
      <c r="I2169" t="s">
        <v>19</v>
      </c>
      <c r="J2169" t="s">
        <v>20</v>
      </c>
      <c r="K2169" s="1">
        <v>2650.16</v>
      </c>
      <c r="L2169">
        <v>0</v>
      </c>
      <c r="M2169" s="1">
        <v>2318.9</v>
      </c>
      <c r="N2169">
        <v>87.5</v>
      </c>
    </row>
    <row r="2170" spans="1:14" hidden="1" x14ac:dyDescent="0.25">
      <c r="A2170">
        <v>354165</v>
      </c>
      <c r="B2170" t="s">
        <v>3036</v>
      </c>
      <c r="C2170" t="s">
        <v>2337</v>
      </c>
      <c r="D2170">
        <v>2022</v>
      </c>
      <c r="E2170">
        <v>35503000</v>
      </c>
      <c r="F2170" t="s">
        <v>2338</v>
      </c>
      <c r="G2170" t="s">
        <v>2339</v>
      </c>
      <c r="H2170" t="s">
        <v>25</v>
      </c>
      <c r="I2170" t="s">
        <v>19</v>
      </c>
      <c r="J2170" t="s">
        <v>26</v>
      </c>
      <c r="K2170">
        <v>125.96</v>
      </c>
      <c r="L2170">
        <v>0</v>
      </c>
      <c r="M2170">
        <v>76</v>
      </c>
      <c r="N2170">
        <v>60.34</v>
      </c>
    </row>
    <row r="2171" spans="1:14" hidden="1" x14ac:dyDescent="0.25">
      <c r="A2171">
        <v>354170</v>
      </c>
      <c r="B2171" t="s">
        <v>3037</v>
      </c>
      <c r="C2171" t="s">
        <v>2337</v>
      </c>
      <c r="D2171">
        <v>2022</v>
      </c>
      <c r="E2171">
        <v>35503000</v>
      </c>
      <c r="F2171" t="s">
        <v>2338</v>
      </c>
      <c r="G2171" t="s">
        <v>2339</v>
      </c>
      <c r="H2171" t="s">
        <v>25</v>
      </c>
      <c r="I2171" t="s">
        <v>19</v>
      </c>
      <c r="J2171" t="s">
        <v>26</v>
      </c>
      <c r="K2171">
        <v>767.6</v>
      </c>
      <c r="L2171">
        <v>0</v>
      </c>
      <c r="M2171">
        <v>767.6</v>
      </c>
      <c r="N2171">
        <v>100</v>
      </c>
    </row>
    <row r="2172" spans="1:14" hidden="1" x14ac:dyDescent="0.25">
      <c r="A2172">
        <v>354180</v>
      </c>
      <c r="B2172" t="s">
        <v>3038</v>
      </c>
      <c r="C2172" t="s">
        <v>2337</v>
      </c>
      <c r="D2172">
        <v>2022</v>
      </c>
      <c r="E2172">
        <v>35503000</v>
      </c>
      <c r="F2172" t="s">
        <v>2338</v>
      </c>
      <c r="G2172" t="s">
        <v>2339</v>
      </c>
      <c r="H2172" t="s">
        <v>25</v>
      </c>
      <c r="I2172" t="s">
        <v>19</v>
      </c>
      <c r="J2172" t="s">
        <v>26</v>
      </c>
      <c r="K2172">
        <v>180.69</v>
      </c>
      <c r="L2172">
        <v>0</v>
      </c>
      <c r="M2172">
        <v>180.69</v>
      </c>
      <c r="N2172">
        <v>100</v>
      </c>
    </row>
    <row r="2173" spans="1:14" hidden="1" x14ac:dyDescent="0.25">
      <c r="A2173">
        <v>354190</v>
      </c>
      <c r="B2173" t="s">
        <v>3039</v>
      </c>
      <c r="C2173" t="s">
        <v>2337</v>
      </c>
      <c r="D2173">
        <v>2022</v>
      </c>
      <c r="E2173">
        <v>35503000</v>
      </c>
      <c r="F2173" t="s">
        <v>2338</v>
      </c>
      <c r="G2173" t="s">
        <v>2339</v>
      </c>
      <c r="H2173" t="s">
        <v>25</v>
      </c>
      <c r="I2173" t="s">
        <v>19</v>
      </c>
      <c r="J2173" t="s">
        <v>26</v>
      </c>
      <c r="K2173">
        <v>492.27</v>
      </c>
      <c r="L2173">
        <v>0</v>
      </c>
      <c r="M2173">
        <v>354.3</v>
      </c>
      <c r="N2173">
        <v>71.97</v>
      </c>
    </row>
    <row r="2174" spans="1:14" hidden="1" x14ac:dyDescent="0.25">
      <c r="A2174">
        <v>354200</v>
      </c>
      <c r="B2174" t="s">
        <v>3040</v>
      </c>
      <c r="C2174" t="s">
        <v>2337</v>
      </c>
      <c r="D2174">
        <v>2022</v>
      </c>
      <c r="E2174">
        <v>35503000</v>
      </c>
      <c r="F2174" t="s">
        <v>2338</v>
      </c>
      <c r="G2174" t="s">
        <v>2339</v>
      </c>
      <c r="H2174" t="s">
        <v>25</v>
      </c>
      <c r="I2174" t="s">
        <v>19</v>
      </c>
      <c r="J2174" t="s">
        <v>26</v>
      </c>
      <c r="K2174">
        <v>402.45</v>
      </c>
      <c r="L2174">
        <v>0</v>
      </c>
      <c r="M2174">
        <v>394.2</v>
      </c>
      <c r="N2174">
        <v>97.95</v>
      </c>
    </row>
    <row r="2175" spans="1:14" hidden="1" x14ac:dyDescent="0.25">
      <c r="A2175">
        <v>354210</v>
      </c>
      <c r="B2175" t="s">
        <v>3041</v>
      </c>
      <c r="C2175" t="s">
        <v>2337</v>
      </c>
      <c r="D2175">
        <v>2022</v>
      </c>
      <c r="E2175">
        <v>35421011</v>
      </c>
      <c r="F2175" t="s">
        <v>3042</v>
      </c>
      <c r="G2175" t="s">
        <v>62</v>
      </c>
      <c r="H2175" t="s">
        <v>18</v>
      </c>
      <c r="I2175" t="s">
        <v>19</v>
      </c>
      <c r="J2175" t="s">
        <v>43</v>
      </c>
      <c r="K2175">
        <v>579.39</v>
      </c>
      <c r="L2175">
        <v>0</v>
      </c>
      <c r="M2175">
        <v>377.6</v>
      </c>
      <c r="N2175">
        <v>65.17</v>
      </c>
    </row>
    <row r="2176" spans="1:14" hidden="1" x14ac:dyDescent="0.25">
      <c r="A2176">
        <v>354220</v>
      </c>
      <c r="B2176" t="s">
        <v>3043</v>
      </c>
      <c r="C2176" t="s">
        <v>2337</v>
      </c>
      <c r="D2176">
        <v>2022</v>
      </c>
      <c r="E2176">
        <v>35422011</v>
      </c>
      <c r="F2176" t="s">
        <v>3044</v>
      </c>
      <c r="G2176" t="s">
        <v>62</v>
      </c>
      <c r="H2176" t="s">
        <v>18</v>
      </c>
      <c r="I2176" t="s">
        <v>19</v>
      </c>
      <c r="J2176" t="s">
        <v>43</v>
      </c>
      <c r="K2176" s="1">
        <v>1900.17</v>
      </c>
      <c r="L2176">
        <v>0</v>
      </c>
      <c r="M2176" s="1">
        <v>1520.13</v>
      </c>
      <c r="N2176">
        <v>80</v>
      </c>
    </row>
    <row r="2177" spans="1:14" hidden="1" x14ac:dyDescent="0.25">
      <c r="A2177">
        <v>354230</v>
      </c>
      <c r="B2177" t="s">
        <v>3045</v>
      </c>
      <c r="C2177" t="s">
        <v>2337</v>
      </c>
      <c r="D2177">
        <v>2022</v>
      </c>
      <c r="E2177">
        <v>35503000</v>
      </c>
      <c r="F2177" t="s">
        <v>2338</v>
      </c>
      <c r="G2177" t="s">
        <v>2339</v>
      </c>
      <c r="H2177" t="s">
        <v>25</v>
      </c>
      <c r="I2177" t="s">
        <v>19</v>
      </c>
      <c r="J2177" t="s">
        <v>26</v>
      </c>
      <c r="K2177">
        <v>115.45</v>
      </c>
      <c r="L2177">
        <v>0</v>
      </c>
      <c r="M2177">
        <v>102.8</v>
      </c>
      <c r="N2177">
        <v>89.04</v>
      </c>
    </row>
    <row r="2178" spans="1:14" hidden="1" x14ac:dyDescent="0.25">
      <c r="A2178">
        <v>354240</v>
      </c>
      <c r="B2178" t="s">
        <v>3046</v>
      </c>
      <c r="C2178" t="s">
        <v>2337</v>
      </c>
      <c r="D2178">
        <v>2022</v>
      </c>
      <c r="E2178">
        <v>35503000</v>
      </c>
      <c r="F2178" t="s">
        <v>2338</v>
      </c>
      <c r="G2178" t="s">
        <v>2339</v>
      </c>
      <c r="H2178" t="s">
        <v>25</v>
      </c>
      <c r="I2178" t="s">
        <v>19</v>
      </c>
      <c r="J2178" t="s">
        <v>26</v>
      </c>
      <c r="K2178" s="1">
        <v>1128.99</v>
      </c>
      <c r="L2178">
        <v>0</v>
      </c>
      <c r="M2178" s="1">
        <v>1128.99</v>
      </c>
      <c r="N2178">
        <v>100</v>
      </c>
    </row>
    <row r="2179" spans="1:14" hidden="1" x14ac:dyDescent="0.25">
      <c r="A2179">
        <v>354250</v>
      </c>
      <c r="B2179" t="s">
        <v>3047</v>
      </c>
      <c r="C2179" t="s">
        <v>2337</v>
      </c>
      <c r="D2179">
        <v>2022</v>
      </c>
      <c r="E2179">
        <v>35425011</v>
      </c>
      <c r="F2179" t="s">
        <v>3048</v>
      </c>
      <c r="G2179" t="s">
        <v>62</v>
      </c>
      <c r="H2179" t="s">
        <v>18</v>
      </c>
      <c r="I2179" t="s">
        <v>19</v>
      </c>
      <c r="J2179" t="s">
        <v>43</v>
      </c>
      <c r="K2179">
        <v>580</v>
      </c>
      <c r="L2179">
        <v>0</v>
      </c>
      <c r="M2179">
        <v>482</v>
      </c>
      <c r="N2179">
        <v>83.1</v>
      </c>
    </row>
    <row r="2180" spans="1:14" hidden="1" x14ac:dyDescent="0.25">
      <c r="A2180">
        <v>354260</v>
      </c>
      <c r="B2180" t="s">
        <v>3049</v>
      </c>
      <c r="C2180" t="s">
        <v>2337</v>
      </c>
      <c r="D2180">
        <v>2022</v>
      </c>
      <c r="E2180">
        <v>35503000</v>
      </c>
      <c r="F2180" t="s">
        <v>2338</v>
      </c>
      <c r="G2180" t="s">
        <v>2339</v>
      </c>
      <c r="H2180" t="s">
        <v>25</v>
      </c>
      <c r="I2180" t="s">
        <v>19</v>
      </c>
      <c r="J2180" t="s">
        <v>26</v>
      </c>
      <c r="K2180" s="1">
        <v>3152.2</v>
      </c>
      <c r="L2180">
        <v>0</v>
      </c>
      <c r="M2180" s="1">
        <v>2865.7</v>
      </c>
      <c r="N2180">
        <v>90.91</v>
      </c>
    </row>
    <row r="2181" spans="1:14" hidden="1" x14ac:dyDescent="0.25">
      <c r="A2181">
        <v>354270</v>
      </c>
      <c r="B2181" t="s">
        <v>3050</v>
      </c>
      <c r="C2181" t="s">
        <v>2337</v>
      </c>
      <c r="D2181">
        <v>2022</v>
      </c>
      <c r="E2181">
        <v>35503000</v>
      </c>
      <c r="F2181" t="s">
        <v>2338</v>
      </c>
      <c r="G2181" t="s">
        <v>2339</v>
      </c>
      <c r="H2181" t="s">
        <v>25</v>
      </c>
      <c r="I2181" t="s">
        <v>19</v>
      </c>
      <c r="J2181" t="s">
        <v>26</v>
      </c>
      <c r="K2181">
        <v>326.29000000000002</v>
      </c>
      <c r="L2181">
        <v>0</v>
      </c>
      <c r="M2181">
        <v>312</v>
      </c>
      <c r="N2181">
        <v>95.62</v>
      </c>
    </row>
    <row r="2182" spans="1:14" hidden="1" x14ac:dyDescent="0.25">
      <c r="A2182">
        <v>354280</v>
      </c>
      <c r="B2182" t="s">
        <v>3051</v>
      </c>
      <c r="C2182" t="s">
        <v>2337</v>
      </c>
      <c r="D2182">
        <v>2022</v>
      </c>
      <c r="E2182">
        <v>35503000</v>
      </c>
      <c r="F2182" t="s">
        <v>2338</v>
      </c>
      <c r="G2182" t="s">
        <v>2339</v>
      </c>
      <c r="H2182" t="s">
        <v>25</v>
      </c>
      <c r="I2182" t="s">
        <v>19</v>
      </c>
      <c r="J2182" t="s">
        <v>26</v>
      </c>
      <c r="K2182">
        <v>128.72</v>
      </c>
      <c r="L2182">
        <v>0</v>
      </c>
      <c r="M2182">
        <v>61.8</v>
      </c>
      <c r="N2182">
        <v>48.01</v>
      </c>
    </row>
    <row r="2183" spans="1:14" hidden="1" x14ac:dyDescent="0.25">
      <c r="A2183">
        <v>354290</v>
      </c>
      <c r="B2183" t="s">
        <v>3052</v>
      </c>
      <c r="C2183" t="s">
        <v>2337</v>
      </c>
      <c r="D2183">
        <v>2022</v>
      </c>
      <c r="E2183">
        <v>35429011</v>
      </c>
      <c r="F2183" t="s">
        <v>3053</v>
      </c>
      <c r="G2183" t="s">
        <v>3054</v>
      </c>
      <c r="H2183" t="s">
        <v>18</v>
      </c>
      <c r="I2183" t="s">
        <v>19</v>
      </c>
      <c r="J2183" t="s">
        <v>43</v>
      </c>
      <c r="K2183">
        <v>807.33</v>
      </c>
      <c r="L2183">
        <v>0</v>
      </c>
      <c r="M2183">
        <v>868.97</v>
      </c>
      <c r="N2183">
        <v>100</v>
      </c>
    </row>
    <row r="2184" spans="1:14" hidden="1" x14ac:dyDescent="0.25">
      <c r="A2184">
        <v>354300</v>
      </c>
      <c r="B2184" t="s">
        <v>3055</v>
      </c>
      <c r="C2184" t="s">
        <v>2337</v>
      </c>
      <c r="D2184">
        <v>2022</v>
      </c>
      <c r="E2184">
        <v>35503000</v>
      </c>
      <c r="F2184" t="s">
        <v>2338</v>
      </c>
      <c r="G2184" t="s">
        <v>2339</v>
      </c>
      <c r="H2184" t="s">
        <v>25</v>
      </c>
      <c r="I2184" t="s">
        <v>19</v>
      </c>
      <c r="J2184" t="s">
        <v>26</v>
      </c>
      <c r="K2184">
        <v>609</v>
      </c>
      <c r="L2184">
        <v>0</v>
      </c>
      <c r="M2184">
        <v>526.5</v>
      </c>
      <c r="N2184">
        <v>86.45</v>
      </c>
    </row>
    <row r="2185" spans="1:14" hidden="1" x14ac:dyDescent="0.25">
      <c r="A2185">
        <v>354310</v>
      </c>
      <c r="B2185" t="s">
        <v>3056</v>
      </c>
      <c r="C2185" t="s">
        <v>2337</v>
      </c>
      <c r="D2185">
        <v>2022</v>
      </c>
      <c r="E2185">
        <v>35503000</v>
      </c>
      <c r="F2185" t="s">
        <v>2338</v>
      </c>
      <c r="G2185" t="s">
        <v>2339</v>
      </c>
      <c r="H2185" t="s">
        <v>25</v>
      </c>
      <c r="I2185" t="s">
        <v>19</v>
      </c>
      <c r="J2185" t="s">
        <v>26</v>
      </c>
      <c r="K2185">
        <v>208.29</v>
      </c>
      <c r="L2185">
        <v>0</v>
      </c>
      <c r="M2185">
        <v>204.7</v>
      </c>
      <c r="N2185">
        <v>98.28</v>
      </c>
    </row>
    <row r="2186" spans="1:14" hidden="1" x14ac:dyDescent="0.25">
      <c r="A2186">
        <v>354323</v>
      </c>
      <c r="B2186" t="s">
        <v>3057</v>
      </c>
      <c r="C2186" t="s">
        <v>2337</v>
      </c>
      <c r="D2186">
        <v>2022</v>
      </c>
      <c r="E2186">
        <v>35503000</v>
      </c>
      <c r="F2186" t="s">
        <v>2338</v>
      </c>
      <c r="G2186" t="s">
        <v>2339</v>
      </c>
      <c r="H2186" t="s">
        <v>25</v>
      </c>
      <c r="I2186" t="s">
        <v>19</v>
      </c>
      <c r="J2186" t="s">
        <v>26</v>
      </c>
      <c r="K2186">
        <v>110.86</v>
      </c>
      <c r="L2186">
        <v>0</v>
      </c>
      <c r="M2186">
        <v>110.86</v>
      </c>
      <c r="N2186">
        <v>100</v>
      </c>
    </row>
    <row r="2187" spans="1:14" hidden="1" x14ac:dyDescent="0.25">
      <c r="A2187">
        <v>354320</v>
      </c>
      <c r="B2187" t="s">
        <v>3058</v>
      </c>
      <c r="C2187" t="s">
        <v>2337</v>
      </c>
      <c r="D2187">
        <v>2022</v>
      </c>
      <c r="E2187">
        <v>35503000</v>
      </c>
      <c r="F2187" t="s">
        <v>2338</v>
      </c>
      <c r="G2187" t="s">
        <v>2339</v>
      </c>
      <c r="H2187" t="s">
        <v>25</v>
      </c>
      <c r="I2187" t="s">
        <v>19</v>
      </c>
      <c r="J2187" t="s">
        <v>26</v>
      </c>
      <c r="K2187">
        <v>208.45</v>
      </c>
      <c r="L2187">
        <v>0</v>
      </c>
      <c r="M2187">
        <v>208.45</v>
      </c>
      <c r="N2187">
        <v>100</v>
      </c>
    </row>
    <row r="2188" spans="1:14" hidden="1" x14ac:dyDescent="0.25">
      <c r="A2188">
        <v>354325</v>
      </c>
      <c r="B2188" t="s">
        <v>3059</v>
      </c>
      <c r="C2188" t="s">
        <v>2337</v>
      </c>
      <c r="D2188">
        <v>2022</v>
      </c>
      <c r="E2188">
        <v>35503000</v>
      </c>
      <c r="F2188" t="s">
        <v>2338</v>
      </c>
      <c r="G2188" t="s">
        <v>2339</v>
      </c>
      <c r="H2188" t="s">
        <v>25</v>
      </c>
      <c r="I2188" t="s">
        <v>19</v>
      </c>
      <c r="J2188" t="s">
        <v>26</v>
      </c>
      <c r="K2188">
        <v>282.83</v>
      </c>
      <c r="L2188">
        <v>0</v>
      </c>
      <c r="M2188">
        <v>143.4</v>
      </c>
      <c r="N2188">
        <v>50.7</v>
      </c>
    </row>
    <row r="2189" spans="1:14" hidden="1" x14ac:dyDescent="0.25">
      <c r="A2189">
        <v>354330</v>
      </c>
      <c r="B2189" t="s">
        <v>3060</v>
      </c>
      <c r="C2189" t="s">
        <v>2337</v>
      </c>
      <c r="D2189">
        <v>2022</v>
      </c>
      <c r="E2189">
        <v>35503000</v>
      </c>
      <c r="F2189" t="s">
        <v>2338</v>
      </c>
      <c r="G2189" t="s">
        <v>2339</v>
      </c>
      <c r="H2189" t="s">
        <v>25</v>
      </c>
      <c r="I2189" t="s">
        <v>19</v>
      </c>
      <c r="J2189" t="s">
        <v>26</v>
      </c>
      <c r="K2189" s="1">
        <v>5222.22</v>
      </c>
      <c r="L2189">
        <v>0</v>
      </c>
      <c r="M2189" s="1">
        <v>3411.38</v>
      </c>
      <c r="N2189">
        <v>65.319999999999993</v>
      </c>
    </row>
    <row r="2190" spans="1:14" hidden="1" x14ac:dyDescent="0.25">
      <c r="A2190">
        <v>354340</v>
      </c>
      <c r="B2190" t="s">
        <v>3061</v>
      </c>
      <c r="C2190" t="s">
        <v>2337</v>
      </c>
      <c r="D2190">
        <v>2022</v>
      </c>
      <c r="E2190">
        <v>35434011</v>
      </c>
      <c r="F2190" t="s">
        <v>3062</v>
      </c>
      <c r="G2190" t="s">
        <v>3063</v>
      </c>
      <c r="H2190" t="s">
        <v>18</v>
      </c>
      <c r="I2190" t="s">
        <v>19</v>
      </c>
      <c r="J2190" t="s">
        <v>43</v>
      </c>
      <c r="K2190" s="1">
        <v>70295.22</v>
      </c>
      <c r="L2190">
        <v>0</v>
      </c>
      <c r="M2190" s="1">
        <v>67985</v>
      </c>
      <c r="N2190">
        <v>96.71</v>
      </c>
    </row>
    <row r="2191" spans="1:14" hidden="1" x14ac:dyDescent="0.25">
      <c r="A2191">
        <v>354360</v>
      </c>
      <c r="B2191" t="s">
        <v>3064</v>
      </c>
      <c r="C2191" t="s">
        <v>2337</v>
      </c>
      <c r="D2191">
        <v>2022</v>
      </c>
      <c r="E2191">
        <v>35503000</v>
      </c>
      <c r="F2191" t="s">
        <v>2338</v>
      </c>
      <c r="G2191" t="s">
        <v>2339</v>
      </c>
      <c r="H2191" t="s">
        <v>25</v>
      </c>
      <c r="I2191" t="s">
        <v>19</v>
      </c>
      <c r="J2191" t="s">
        <v>26</v>
      </c>
      <c r="K2191">
        <v>337.4</v>
      </c>
      <c r="L2191">
        <v>0</v>
      </c>
      <c r="M2191">
        <v>337.4</v>
      </c>
      <c r="N2191">
        <v>100</v>
      </c>
    </row>
    <row r="2192" spans="1:14" hidden="1" x14ac:dyDescent="0.25">
      <c r="A2192">
        <v>354370</v>
      </c>
      <c r="B2192" t="s">
        <v>3065</v>
      </c>
      <c r="C2192" t="s">
        <v>2337</v>
      </c>
      <c r="D2192">
        <v>2022</v>
      </c>
      <c r="E2192">
        <v>35437011</v>
      </c>
      <c r="F2192" t="s">
        <v>3066</v>
      </c>
      <c r="G2192" t="s">
        <v>62</v>
      </c>
      <c r="H2192" t="s">
        <v>18</v>
      </c>
      <c r="I2192" t="s">
        <v>19</v>
      </c>
      <c r="J2192" t="s">
        <v>43</v>
      </c>
      <c r="K2192">
        <v>740.2</v>
      </c>
      <c r="L2192">
        <v>0</v>
      </c>
      <c r="M2192">
        <v>681.44</v>
      </c>
      <c r="N2192">
        <v>92.06</v>
      </c>
    </row>
    <row r="2193" spans="1:14" hidden="1" x14ac:dyDescent="0.25">
      <c r="A2193">
        <v>354380</v>
      </c>
      <c r="B2193" t="s">
        <v>3067</v>
      </c>
      <c r="C2193" t="s">
        <v>2337</v>
      </c>
      <c r="D2193">
        <v>2022</v>
      </c>
      <c r="E2193">
        <v>35438011</v>
      </c>
      <c r="F2193" t="s">
        <v>3068</v>
      </c>
      <c r="G2193" t="s">
        <v>62</v>
      </c>
      <c r="H2193" t="s">
        <v>18</v>
      </c>
      <c r="I2193" t="s">
        <v>19</v>
      </c>
      <c r="J2193" t="s">
        <v>43</v>
      </c>
      <c r="K2193">
        <v>668</v>
      </c>
      <c r="L2193">
        <v>0</v>
      </c>
      <c r="M2193">
        <v>378</v>
      </c>
      <c r="N2193">
        <v>56.59</v>
      </c>
    </row>
    <row r="2194" spans="1:14" hidden="1" x14ac:dyDescent="0.25">
      <c r="A2194">
        <v>354390</v>
      </c>
      <c r="B2194" t="s">
        <v>3069</v>
      </c>
      <c r="C2194" t="s">
        <v>2337</v>
      </c>
      <c r="D2194">
        <v>2022</v>
      </c>
      <c r="E2194">
        <v>35439011</v>
      </c>
      <c r="F2194" t="s">
        <v>3070</v>
      </c>
      <c r="G2194" t="s">
        <v>2392</v>
      </c>
      <c r="H2194" t="s">
        <v>18</v>
      </c>
      <c r="I2194" t="s">
        <v>19</v>
      </c>
      <c r="J2194" t="s">
        <v>20</v>
      </c>
      <c r="K2194" s="1">
        <v>17300</v>
      </c>
      <c r="L2194">
        <v>0</v>
      </c>
      <c r="M2194" s="1">
        <v>17166.48</v>
      </c>
      <c r="N2194">
        <v>99.23</v>
      </c>
    </row>
    <row r="2195" spans="1:14" hidden="1" x14ac:dyDescent="0.25">
      <c r="A2195">
        <v>354410</v>
      </c>
      <c r="B2195" t="s">
        <v>3071</v>
      </c>
      <c r="C2195" t="s">
        <v>2337</v>
      </c>
      <c r="D2195">
        <v>2022</v>
      </c>
      <c r="E2195">
        <v>35503000</v>
      </c>
      <c r="F2195" t="s">
        <v>2338</v>
      </c>
      <c r="G2195" t="s">
        <v>2339</v>
      </c>
      <c r="H2195" t="s">
        <v>25</v>
      </c>
      <c r="I2195" t="s">
        <v>19</v>
      </c>
      <c r="J2195" t="s">
        <v>26</v>
      </c>
      <c r="K2195" s="1">
        <v>1758.71</v>
      </c>
      <c r="L2195">
        <v>0</v>
      </c>
      <c r="M2195" s="1">
        <v>2184.8200000000002</v>
      </c>
      <c r="N2195">
        <v>100</v>
      </c>
    </row>
    <row r="2196" spans="1:14" hidden="1" x14ac:dyDescent="0.25">
      <c r="A2196">
        <v>354420</v>
      </c>
      <c r="B2196" t="s">
        <v>3072</v>
      </c>
      <c r="C2196" t="s">
        <v>2337</v>
      </c>
      <c r="D2196">
        <v>2022</v>
      </c>
      <c r="E2196">
        <v>35503000</v>
      </c>
      <c r="F2196" t="s">
        <v>2338</v>
      </c>
      <c r="G2196" t="s">
        <v>2339</v>
      </c>
      <c r="H2196" t="s">
        <v>25</v>
      </c>
      <c r="I2196" t="s">
        <v>19</v>
      </c>
      <c r="J2196" t="s">
        <v>26</v>
      </c>
      <c r="K2196">
        <v>857.5</v>
      </c>
      <c r="L2196">
        <v>0</v>
      </c>
      <c r="M2196">
        <v>800.6</v>
      </c>
      <c r="N2196">
        <v>93.36</v>
      </c>
    </row>
    <row r="2197" spans="1:14" hidden="1" x14ac:dyDescent="0.25">
      <c r="A2197">
        <v>354350</v>
      </c>
      <c r="B2197" t="s">
        <v>3073</v>
      </c>
      <c r="C2197" t="s">
        <v>2337</v>
      </c>
      <c r="D2197">
        <v>2022</v>
      </c>
      <c r="E2197">
        <v>35503000</v>
      </c>
      <c r="F2197" t="s">
        <v>2338</v>
      </c>
      <c r="G2197" t="s">
        <v>2339</v>
      </c>
      <c r="H2197" t="s">
        <v>25</v>
      </c>
      <c r="I2197" t="s">
        <v>19</v>
      </c>
      <c r="J2197" t="s">
        <v>26</v>
      </c>
      <c r="K2197">
        <v>215.8</v>
      </c>
      <c r="L2197">
        <v>0</v>
      </c>
      <c r="M2197">
        <v>215.8</v>
      </c>
      <c r="N2197">
        <v>100</v>
      </c>
    </row>
    <row r="2198" spans="1:14" hidden="1" x14ac:dyDescent="0.25">
      <c r="A2198">
        <v>354425</v>
      </c>
      <c r="B2198" t="s">
        <v>3074</v>
      </c>
      <c r="C2198" t="s">
        <v>2337</v>
      </c>
      <c r="D2198">
        <v>2022</v>
      </c>
      <c r="E2198">
        <v>35503000</v>
      </c>
      <c r="F2198" t="s">
        <v>2338</v>
      </c>
      <c r="G2198" t="s">
        <v>2339</v>
      </c>
      <c r="H2198" t="s">
        <v>25</v>
      </c>
      <c r="I2198" t="s">
        <v>19</v>
      </c>
      <c r="J2198" t="s">
        <v>26</v>
      </c>
      <c r="K2198">
        <v>929.47</v>
      </c>
      <c r="L2198">
        <v>0</v>
      </c>
      <c r="M2198">
        <v>927.34</v>
      </c>
      <c r="N2198">
        <v>99.77</v>
      </c>
    </row>
    <row r="2199" spans="1:14" hidden="1" x14ac:dyDescent="0.25">
      <c r="A2199">
        <v>354430</v>
      </c>
      <c r="B2199" t="s">
        <v>3075</v>
      </c>
      <c r="C2199" t="s">
        <v>2337</v>
      </c>
      <c r="D2199">
        <v>2022</v>
      </c>
      <c r="E2199">
        <v>35503000</v>
      </c>
      <c r="F2199" t="s">
        <v>2338</v>
      </c>
      <c r="G2199" t="s">
        <v>2339</v>
      </c>
      <c r="H2199" t="s">
        <v>25</v>
      </c>
      <c r="I2199" t="s">
        <v>19</v>
      </c>
      <c r="J2199" t="s">
        <v>26</v>
      </c>
      <c r="K2199">
        <v>529.42999999999995</v>
      </c>
      <c r="L2199">
        <v>0</v>
      </c>
      <c r="M2199">
        <v>508.65</v>
      </c>
      <c r="N2199">
        <v>96.08</v>
      </c>
    </row>
    <row r="2200" spans="1:14" hidden="1" x14ac:dyDescent="0.25">
      <c r="A2200">
        <v>354440</v>
      </c>
      <c r="B2200" t="s">
        <v>3076</v>
      </c>
      <c r="C2200" t="s">
        <v>2337</v>
      </c>
      <c r="D2200">
        <v>2022</v>
      </c>
      <c r="E2200">
        <v>35503000</v>
      </c>
      <c r="F2200" t="s">
        <v>2338</v>
      </c>
      <c r="G2200" t="s">
        <v>2339</v>
      </c>
      <c r="H2200" t="s">
        <v>25</v>
      </c>
      <c r="I2200" t="s">
        <v>19</v>
      </c>
      <c r="J2200" t="s">
        <v>26</v>
      </c>
      <c r="K2200">
        <v>142.54</v>
      </c>
      <c r="L2200">
        <v>0</v>
      </c>
      <c r="M2200">
        <v>142.5</v>
      </c>
      <c r="N2200">
        <v>99.97</v>
      </c>
    </row>
    <row r="2201" spans="1:14" hidden="1" x14ac:dyDescent="0.25">
      <c r="A2201">
        <v>354450</v>
      </c>
      <c r="B2201" t="s">
        <v>3077</v>
      </c>
      <c r="C2201" t="s">
        <v>2337</v>
      </c>
      <c r="D2201">
        <v>2022</v>
      </c>
      <c r="E2201">
        <v>35503000</v>
      </c>
      <c r="F2201" t="s">
        <v>2338</v>
      </c>
      <c r="G2201" t="s">
        <v>2339</v>
      </c>
      <c r="H2201" t="s">
        <v>25</v>
      </c>
      <c r="I2201" t="s">
        <v>19</v>
      </c>
      <c r="J2201" t="s">
        <v>26</v>
      </c>
      <c r="K2201">
        <v>306.38</v>
      </c>
      <c r="L2201">
        <v>0</v>
      </c>
      <c r="M2201">
        <v>258.39999999999998</v>
      </c>
      <c r="N2201">
        <v>84.34</v>
      </c>
    </row>
    <row r="2202" spans="1:14" hidden="1" x14ac:dyDescent="0.25">
      <c r="A2202">
        <v>354460</v>
      </c>
      <c r="B2202" t="s">
        <v>3078</v>
      </c>
      <c r="C2202" t="s">
        <v>2337</v>
      </c>
      <c r="D2202">
        <v>2022</v>
      </c>
      <c r="E2202">
        <v>35446011</v>
      </c>
      <c r="F2202" t="s">
        <v>3079</v>
      </c>
      <c r="G2202" t="s">
        <v>1224</v>
      </c>
      <c r="H2202" t="s">
        <v>18</v>
      </c>
      <c r="I2202" t="s">
        <v>19</v>
      </c>
      <c r="J2202" t="s">
        <v>43</v>
      </c>
      <c r="K2202">
        <v>496.68</v>
      </c>
      <c r="L2202">
        <v>0</v>
      </c>
      <c r="M2202">
        <v>496.68</v>
      </c>
      <c r="N2202">
        <v>100</v>
      </c>
    </row>
    <row r="2203" spans="1:14" hidden="1" x14ac:dyDescent="0.25">
      <c r="A2203">
        <v>354470</v>
      </c>
      <c r="B2203" t="s">
        <v>3080</v>
      </c>
      <c r="C2203" t="s">
        <v>2337</v>
      </c>
      <c r="D2203">
        <v>2022</v>
      </c>
      <c r="E2203">
        <v>35503000</v>
      </c>
      <c r="F2203" t="s">
        <v>2338</v>
      </c>
      <c r="G2203" t="s">
        <v>2339</v>
      </c>
      <c r="H2203" t="s">
        <v>25</v>
      </c>
      <c r="I2203" t="s">
        <v>19</v>
      </c>
      <c r="J2203" t="s">
        <v>26</v>
      </c>
      <c r="K2203">
        <v>120.49</v>
      </c>
      <c r="L2203">
        <v>0</v>
      </c>
      <c r="M2203">
        <v>120.49</v>
      </c>
      <c r="N2203">
        <v>100</v>
      </c>
    </row>
    <row r="2204" spans="1:14" hidden="1" x14ac:dyDescent="0.25">
      <c r="A2204">
        <v>354480</v>
      </c>
      <c r="B2204" t="s">
        <v>3081</v>
      </c>
      <c r="C2204" t="s">
        <v>2337</v>
      </c>
      <c r="D2204">
        <v>2022</v>
      </c>
      <c r="E2204">
        <v>35448011</v>
      </c>
      <c r="F2204" t="s">
        <v>3082</v>
      </c>
      <c r="G2204" t="s">
        <v>1224</v>
      </c>
      <c r="H2204" t="s">
        <v>18</v>
      </c>
      <c r="I2204" t="s">
        <v>19</v>
      </c>
      <c r="J2204" t="s">
        <v>43</v>
      </c>
      <c r="K2204">
        <v>693.07</v>
      </c>
      <c r="L2204">
        <v>0</v>
      </c>
      <c r="M2204">
        <v>400</v>
      </c>
      <c r="N2204">
        <v>57.71</v>
      </c>
    </row>
    <row r="2205" spans="1:14" hidden="1" x14ac:dyDescent="0.25">
      <c r="A2205">
        <v>354490</v>
      </c>
      <c r="B2205" t="s">
        <v>3083</v>
      </c>
      <c r="C2205" t="s">
        <v>2337</v>
      </c>
      <c r="D2205">
        <v>2022</v>
      </c>
      <c r="E2205">
        <v>35449011</v>
      </c>
      <c r="F2205" t="s">
        <v>3084</v>
      </c>
      <c r="G2205" t="s">
        <v>3085</v>
      </c>
      <c r="H2205" t="s">
        <v>18</v>
      </c>
      <c r="I2205" t="s">
        <v>19</v>
      </c>
      <c r="J2205" t="s">
        <v>43</v>
      </c>
      <c r="K2205" s="1">
        <v>1198.99</v>
      </c>
      <c r="L2205">
        <v>0</v>
      </c>
      <c r="M2205" s="1">
        <v>1307</v>
      </c>
      <c r="N2205">
        <v>100</v>
      </c>
    </row>
    <row r="2206" spans="1:14" hidden="1" x14ac:dyDescent="0.25">
      <c r="A2206">
        <v>354500</v>
      </c>
      <c r="B2206" t="s">
        <v>3086</v>
      </c>
      <c r="C2206" t="s">
        <v>2337</v>
      </c>
      <c r="D2206">
        <v>2022</v>
      </c>
      <c r="E2206">
        <v>35503000</v>
      </c>
      <c r="F2206" t="s">
        <v>2338</v>
      </c>
      <c r="G2206" t="s">
        <v>2339</v>
      </c>
      <c r="H2206" t="s">
        <v>25</v>
      </c>
      <c r="I2206" t="s">
        <v>19</v>
      </c>
      <c r="J2206" t="s">
        <v>26</v>
      </c>
      <c r="K2206">
        <v>487.54</v>
      </c>
      <c r="L2206">
        <v>0</v>
      </c>
      <c r="M2206">
        <v>334.84</v>
      </c>
      <c r="N2206">
        <v>68.680000000000007</v>
      </c>
    </row>
    <row r="2207" spans="1:14" hidden="1" x14ac:dyDescent="0.25">
      <c r="A2207">
        <v>354510</v>
      </c>
      <c r="B2207" t="s">
        <v>3087</v>
      </c>
      <c r="C2207" t="s">
        <v>2337</v>
      </c>
      <c r="D2207">
        <v>2022</v>
      </c>
      <c r="E2207">
        <v>35503000</v>
      </c>
      <c r="F2207" t="s">
        <v>2338</v>
      </c>
      <c r="G2207" t="s">
        <v>2339</v>
      </c>
      <c r="H2207" t="s">
        <v>25</v>
      </c>
      <c r="I2207" t="s">
        <v>19</v>
      </c>
      <c r="J2207" t="s">
        <v>26</v>
      </c>
      <c r="K2207">
        <v>264.23</v>
      </c>
      <c r="L2207">
        <v>0</v>
      </c>
      <c r="M2207">
        <v>264.2</v>
      </c>
      <c r="N2207">
        <v>99.99</v>
      </c>
    </row>
    <row r="2208" spans="1:14" hidden="1" x14ac:dyDescent="0.25">
      <c r="A2208">
        <v>354515</v>
      </c>
      <c r="B2208" t="s">
        <v>3088</v>
      </c>
      <c r="C2208" t="s">
        <v>2337</v>
      </c>
      <c r="D2208">
        <v>2022</v>
      </c>
      <c r="E2208">
        <v>35503000</v>
      </c>
      <c r="F2208" t="s">
        <v>2338</v>
      </c>
      <c r="G2208" t="s">
        <v>2339</v>
      </c>
      <c r="H2208" t="s">
        <v>25</v>
      </c>
      <c r="I2208" t="s">
        <v>19</v>
      </c>
      <c r="J2208" t="s">
        <v>26</v>
      </c>
      <c r="K2208">
        <v>449.97</v>
      </c>
      <c r="L2208">
        <v>0</v>
      </c>
      <c r="M2208">
        <v>449.97</v>
      </c>
      <c r="N2208">
        <v>100</v>
      </c>
    </row>
    <row r="2209" spans="1:14" hidden="1" x14ac:dyDescent="0.25">
      <c r="A2209">
        <v>354530</v>
      </c>
      <c r="B2209" t="s">
        <v>3089</v>
      </c>
      <c r="C2209" t="s">
        <v>2337</v>
      </c>
      <c r="D2209">
        <v>2022</v>
      </c>
      <c r="E2209">
        <v>35503000</v>
      </c>
      <c r="F2209" t="s">
        <v>2338</v>
      </c>
      <c r="G2209" t="s">
        <v>2339</v>
      </c>
      <c r="H2209" t="s">
        <v>25</v>
      </c>
      <c r="I2209" t="s">
        <v>19</v>
      </c>
      <c r="J2209" t="s">
        <v>26</v>
      </c>
      <c r="K2209" s="1">
        <v>2605.9</v>
      </c>
      <c r="L2209">
        <v>0</v>
      </c>
      <c r="M2209" s="1">
        <v>1784.4</v>
      </c>
      <c r="N2209">
        <v>68.48</v>
      </c>
    </row>
    <row r="2210" spans="1:14" hidden="1" x14ac:dyDescent="0.25">
      <c r="A2210">
        <v>354540</v>
      </c>
      <c r="B2210" t="s">
        <v>3090</v>
      </c>
      <c r="C2210" t="s">
        <v>2337</v>
      </c>
      <c r="D2210">
        <v>2022</v>
      </c>
      <c r="E2210">
        <v>35454011</v>
      </c>
      <c r="F2210" t="s">
        <v>3091</v>
      </c>
      <c r="G2210" t="s">
        <v>1147</v>
      </c>
      <c r="H2210" t="s">
        <v>18</v>
      </c>
      <c r="I2210" t="s">
        <v>19</v>
      </c>
      <c r="J2210" t="s">
        <v>43</v>
      </c>
      <c r="K2210">
        <v>531.55999999999995</v>
      </c>
      <c r="L2210">
        <v>0</v>
      </c>
      <c r="M2210">
        <v>418.13</v>
      </c>
      <c r="N2210">
        <v>78.66</v>
      </c>
    </row>
    <row r="2211" spans="1:14" hidden="1" x14ac:dyDescent="0.25">
      <c r="A2211">
        <v>354550</v>
      </c>
      <c r="B2211" t="s">
        <v>3092</v>
      </c>
      <c r="C2211" t="s">
        <v>2337</v>
      </c>
      <c r="D2211">
        <v>2022</v>
      </c>
      <c r="E2211">
        <v>35503000</v>
      </c>
      <c r="F2211" t="s">
        <v>2338</v>
      </c>
      <c r="G2211" t="s">
        <v>2339</v>
      </c>
      <c r="H2211" t="s">
        <v>25</v>
      </c>
      <c r="I2211" t="s">
        <v>19</v>
      </c>
      <c r="J2211" t="s">
        <v>26</v>
      </c>
      <c r="K2211">
        <v>180.19</v>
      </c>
      <c r="L2211">
        <v>0</v>
      </c>
      <c r="M2211">
        <v>180.19</v>
      </c>
      <c r="N2211">
        <v>100</v>
      </c>
    </row>
    <row r="2212" spans="1:14" hidden="1" x14ac:dyDescent="0.25">
      <c r="A2212">
        <v>354560</v>
      </c>
      <c r="B2212" t="s">
        <v>3093</v>
      </c>
      <c r="C2212" t="s">
        <v>2337</v>
      </c>
      <c r="D2212">
        <v>2022</v>
      </c>
      <c r="E2212">
        <v>35456011</v>
      </c>
      <c r="F2212" t="s">
        <v>3094</v>
      </c>
      <c r="G2212" t="s">
        <v>1430</v>
      </c>
      <c r="H2212" t="s">
        <v>18</v>
      </c>
      <c r="I2212" t="s">
        <v>19</v>
      </c>
      <c r="J2212" t="s">
        <v>43</v>
      </c>
      <c r="K2212" s="1">
        <v>1288</v>
      </c>
      <c r="L2212">
        <v>0</v>
      </c>
      <c r="M2212" s="1">
        <v>1250</v>
      </c>
      <c r="N2212">
        <v>97.05</v>
      </c>
    </row>
    <row r="2213" spans="1:14" hidden="1" x14ac:dyDescent="0.25">
      <c r="A2213">
        <v>354570</v>
      </c>
      <c r="B2213" t="s">
        <v>3095</v>
      </c>
      <c r="C2213" t="s">
        <v>2337</v>
      </c>
      <c r="D2213">
        <v>2022</v>
      </c>
      <c r="E2213">
        <v>35503000</v>
      </c>
      <c r="F2213" t="s">
        <v>2338</v>
      </c>
      <c r="G2213" t="s">
        <v>2339</v>
      </c>
      <c r="H2213" t="s">
        <v>25</v>
      </c>
      <c r="I2213" t="s">
        <v>19</v>
      </c>
      <c r="J2213" t="s">
        <v>26</v>
      </c>
      <c r="K2213">
        <v>394.75</v>
      </c>
      <c r="L2213">
        <v>0</v>
      </c>
      <c r="M2213">
        <v>394.75</v>
      </c>
      <c r="N2213">
        <v>100</v>
      </c>
    </row>
    <row r="2214" spans="1:14" hidden="1" x14ac:dyDescent="0.25">
      <c r="A2214">
        <v>354580</v>
      </c>
      <c r="B2214" t="s">
        <v>3096</v>
      </c>
      <c r="C2214" t="s">
        <v>2337</v>
      </c>
      <c r="D2214">
        <v>2022</v>
      </c>
      <c r="E2214">
        <v>35458011</v>
      </c>
      <c r="F2214" t="s">
        <v>3097</v>
      </c>
      <c r="G2214" t="s">
        <v>931</v>
      </c>
      <c r="H2214" t="s">
        <v>18</v>
      </c>
      <c r="I2214" t="s">
        <v>19</v>
      </c>
      <c r="J2214" t="s">
        <v>20</v>
      </c>
      <c r="K2214" s="1">
        <v>11730.31</v>
      </c>
      <c r="L2214">
        <v>0</v>
      </c>
      <c r="M2214" s="1">
        <v>11730.31</v>
      </c>
      <c r="N2214">
        <v>100</v>
      </c>
    </row>
    <row r="2215" spans="1:14" hidden="1" x14ac:dyDescent="0.25">
      <c r="A2215">
        <v>354600</v>
      </c>
      <c r="B2215" t="s">
        <v>3098</v>
      </c>
      <c r="C2215" t="s">
        <v>2337</v>
      </c>
      <c r="D2215">
        <v>2022</v>
      </c>
      <c r="E2215">
        <v>35503000</v>
      </c>
      <c r="F2215" t="s">
        <v>2338</v>
      </c>
      <c r="G2215" t="s">
        <v>2339</v>
      </c>
      <c r="H2215" t="s">
        <v>25</v>
      </c>
      <c r="I2215" t="s">
        <v>19</v>
      </c>
      <c r="J2215" t="s">
        <v>26</v>
      </c>
      <c r="K2215">
        <v>553.20000000000005</v>
      </c>
      <c r="L2215">
        <v>0</v>
      </c>
      <c r="M2215">
        <v>534.4</v>
      </c>
      <c r="N2215">
        <v>96.6</v>
      </c>
    </row>
    <row r="2216" spans="1:14" hidden="1" x14ac:dyDescent="0.25">
      <c r="A2216">
        <v>354610</v>
      </c>
      <c r="B2216" t="s">
        <v>3099</v>
      </c>
      <c r="C2216" t="s">
        <v>2337</v>
      </c>
      <c r="D2216">
        <v>2022</v>
      </c>
      <c r="E2216">
        <v>35503000</v>
      </c>
      <c r="F2216" t="s">
        <v>2338</v>
      </c>
      <c r="G2216" t="s">
        <v>2339</v>
      </c>
      <c r="H2216" t="s">
        <v>25</v>
      </c>
      <c r="I2216" t="s">
        <v>19</v>
      </c>
      <c r="J2216" t="s">
        <v>26</v>
      </c>
      <c r="K2216">
        <v>145.97999999999999</v>
      </c>
      <c r="L2216">
        <v>0</v>
      </c>
      <c r="M2216">
        <v>145.97999999999999</v>
      </c>
      <c r="N2216">
        <v>100</v>
      </c>
    </row>
    <row r="2217" spans="1:14" hidden="1" x14ac:dyDescent="0.25">
      <c r="A2217">
        <v>354620</v>
      </c>
      <c r="B2217" t="s">
        <v>3100</v>
      </c>
      <c r="C2217" t="s">
        <v>2337</v>
      </c>
      <c r="D2217">
        <v>2022</v>
      </c>
      <c r="E2217">
        <v>35462011</v>
      </c>
      <c r="F2217" t="s">
        <v>3101</v>
      </c>
      <c r="G2217" t="s">
        <v>3102</v>
      </c>
      <c r="H2217" t="s">
        <v>18</v>
      </c>
      <c r="I2217" t="s">
        <v>19</v>
      </c>
      <c r="J2217" t="s">
        <v>43</v>
      </c>
      <c r="K2217">
        <v>265.51</v>
      </c>
      <c r="L2217">
        <v>0</v>
      </c>
      <c r="M2217">
        <v>260</v>
      </c>
      <c r="N2217">
        <v>97.92</v>
      </c>
    </row>
    <row r="2218" spans="1:14" hidden="1" x14ac:dyDescent="0.25">
      <c r="A2218">
        <v>354625</v>
      </c>
      <c r="B2218" t="s">
        <v>3103</v>
      </c>
      <c r="C2218" t="s">
        <v>2337</v>
      </c>
      <c r="D2218">
        <v>2022</v>
      </c>
      <c r="E2218">
        <v>35503000</v>
      </c>
      <c r="F2218" t="s">
        <v>2338</v>
      </c>
      <c r="G2218" t="s">
        <v>2339</v>
      </c>
      <c r="H2218" t="s">
        <v>25</v>
      </c>
      <c r="I2218" t="s">
        <v>19</v>
      </c>
      <c r="J2218" t="s">
        <v>26</v>
      </c>
      <c r="K2218">
        <v>109.18</v>
      </c>
      <c r="L2218">
        <v>0</v>
      </c>
      <c r="M2218">
        <v>103</v>
      </c>
      <c r="N2218">
        <v>94.34</v>
      </c>
    </row>
    <row r="2219" spans="1:14" hidden="1" x14ac:dyDescent="0.25">
      <c r="A2219">
        <v>354630</v>
      </c>
      <c r="B2219" t="s">
        <v>3104</v>
      </c>
      <c r="C2219" t="s">
        <v>2337</v>
      </c>
      <c r="D2219">
        <v>2022</v>
      </c>
      <c r="E2219">
        <v>35463011</v>
      </c>
      <c r="F2219" t="s">
        <v>3105</v>
      </c>
      <c r="G2219" t="s">
        <v>3106</v>
      </c>
      <c r="H2219" t="s">
        <v>18</v>
      </c>
      <c r="I2219" t="s">
        <v>19</v>
      </c>
      <c r="J2219" t="s">
        <v>43</v>
      </c>
      <c r="K2219" s="1">
        <v>2059.3000000000002</v>
      </c>
      <c r="L2219">
        <v>0</v>
      </c>
      <c r="M2219" s="1">
        <v>2059.3000000000002</v>
      </c>
      <c r="N2219">
        <v>100</v>
      </c>
    </row>
    <row r="2220" spans="1:14" hidden="1" x14ac:dyDescent="0.25">
      <c r="A2220">
        <v>354640</v>
      </c>
      <c r="B2220" t="s">
        <v>3107</v>
      </c>
      <c r="C2220" t="s">
        <v>2337</v>
      </c>
      <c r="D2220">
        <v>2022</v>
      </c>
      <c r="E2220">
        <v>35503000</v>
      </c>
      <c r="F2220" t="s">
        <v>2338</v>
      </c>
      <c r="G2220" t="s">
        <v>2339</v>
      </c>
      <c r="H2220" t="s">
        <v>25</v>
      </c>
      <c r="I2220" t="s">
        <v>19</v>
      </c>
      <c r="J2220" t="s">
        <v>26</v>
      </c>
      <c r="K2220" s="1">
        <v>3038.67</v>
      </c>
      <c r="L2220">
        <v>0</v>
      </c>
      <c r="M2220" s="1">
        <v>2848.8</v>
      </c>
      <c r="N2220">
        <v>93.75</v>
      </c>
    </row>
    <row r="2221" spans="1:14" hidden="1" x14ac:dyDescent="0.25">
      <c r="A2221">
        <v>354650</v>
      </c>
      <c r="B2221" t="s">
        <v>3108</v>
      </c>
      <c r="C2221" t="s">
        <v>2337</v>
      </c>
      <c r="D2221">
        <v>2022</v>
      </c>
      <c r="E2221">
        <v>35503000</v>
      </c>
      <c r="F2221" t="s">
        <v>2338</v>
      </c>
      <c r="G2221" t="s">
        <v>2339</v>
      </c>
      <c r="H2221" t="s">
        <v>25</v>
      </c>
      <c r="I2221" t="s">
        <v>19</v>
      </c>
      <c r="J2221" t="s">
        <v>26</v>
      </c>
      <c r="K2221">
        <v>371.61</v>
      </c>
      <c r="L2221">
        <v>0</v>
      </c>
      <c r="M2221">
        <v>371.6</v>
      </c>
      <c r="N2221">
        <v>100</v>
      </c>
    </row>
    <row r="2222" spans="1:14" hidden="1" x14ac:dyDescent="0.25">
      <c r="A2222">
        <v>354660</v>
      </c>
      <c r="B2222" t="s">
        <v>3109</v>
      </c>
      <c r="C2222" t="s">
        <v>2337</v>
      </c>
      <c r="D2222">
        <v>2022</v>
      </c>
      <c r="E2222">
        <v>35466011</v>
      </c>
      <c r="F2222" t="s">
        <v>38</v>
      </c>
      <c r="G2222" t="s">
        <v>39</v>
      </c>
      <c r="H2222" t="s">
        <v>18</v>
      </c>
      <c r="I2222" t="s">
        <v>19</v>
      </c>
      <c r="J2222" t="s">
        <v>20</v>
      </c>
      <c r="K2222" s="1">
        <v>3986.84</v>
      </c>
      <c r="L2222">
        <v>0</v>
      </c>
      <c r="M2222" s="1">
        <v>2778.05</v>
      </c>
      <c r="N2222">
        <v>69.680000000000007</v>
      </c>
    </row>
    <row r="2223" spans="1:14" hidden="1" x14ac:dyDescent="0.25">
      <c r="A2223">
        <v>354670</v>
      </c>
      <c r="B2223" t="s">
        <v>3110</v>
      </c>
      <c r="C2223" t="s">
        <v>2337</v>
      </c>
      <c r="D2223">
        <v>2022</v>
      </c>
      <c r="E2223">
        <v>35467011</v>
      </c>
      <c r="F2223" t="s">
        <v>3111</v>
      </c>
      <c r="G2223" t="s">
        <v>404</v>
      </c>
      <c r="H2223" t="s">
        <v>18</v>
      </c>
      <c r="I2223" t="s">
        <v>19</v>
      </c>
      <c r="J2223" t="s">
        <v>31</v>
      </c>
      <c r="K2223" s="1">
        <v>1447.92</v>
      </c>
      <c r="L2223">
        <v>0</v>
      </c>
      <c r="M2223" s="1">
        <v>1178.95</v>
      </c>
      <c r="N2223">
        <v>81.42</v>
      </c>
    </row>
    <row r="2224" spans="1:14" hidden="1" x14ac:dyDescent="0.25">
      <c r="A2224">
        <v>354680</v>
      </c>
      <c r="B2224" t="s">
        <v>3112</v>
      </c>
      <c r="C2224" t="s">
        <v>2337</v>
      </c>
      <c r="D2224">
        <v>2022</v>
      </c>
      <c r="E2224">
        <v>35503000</v>
      </c>
      <c r="F2224" t="s">
        <v>2338</v>
      </c>
      <c r="G2224" t="s">
        <v>2339</v>
      </c>
      <c r="H2224" t="s">
        <v>25</v>
      </c>
      <c r="I2224" t="s">
        <v>19</v>
      </c>
      <c r="J2224" t="s">
        <v>26</v>
      </c>
      <c r="K2224" s="1">
        <v>2412.27</v>
      </c>
      <c r="L2224">
        <v>0</v>
      </c>
      <c r="M2224" s="1">
        <v>1543</v>
      </c>
      <c r="N2224">
        <v>63.96</v>
      </c>
    </row>
    <row r="2225" spans="1:14" hidden="1" x14ac:dyDescent="0.25">
      <c r="A2225">
        <v>354690</v>
      </c>
      <c r="B2225" t="s">
        <v>3113</v>
      </c>
      <c r="C2225" t="s">
        <v>2337</v>
      </c>
      <c r="D2225">
        <v>2022</v>
      </c>
      <c r="E2225">
        <v>35469011</v>
      </c>
      <c r="F2225" t="s">
        <v>3114</v>
      </c>
      <c r="G2225" t="s">
        <v>3115</v>
      </c>
      <c r="H2225" t="s">
        <v>18</v>
      </c>
      <c r="I2225" t="s">
        <v>19</v>
      </c>
      <c r="J2225" t="s">
        <v>43</v>
      </c>
      <c r="K2225">
        <v>488</v>
      </c>
      <c r="L2225">
        <v>0</v>
      </c>
      <c r="M2225">
        <v>488</v>
      </c>
      <c r="N2225">
        <v>100</v>
      </c>
    </row>
    <row r="2226" spans="1:14" hidden="1" x14ac:dyDescent="0.25">
      <c r="A2226">
        <v>354710</v>
      </c>
      <c r="B2226" t="s">
        <v>3116</v>
      </c>
      <c r="C2226" t="s">
        <v>2337</v>
      </c>
      <c r="D2226">
        <v>2022</v>
      </c>
      <c r="E2226">
        <v>35503000</v>
      </c>
      <c r="F2226" t="s">
        <v>2338</v>
      </c>
      <c r="G2226" t="s">
        <v>2339</v>
      </c>
      <c r="H2226" t="s">
        <v>25</v>
      </c>
      <c r="I2226" t="s">
        <v>19</v>
      </c>
      <c r="J2226" t="s">
        <v>26</v>
      </c>
      <c r="K2226">
        <v>194.68</v>
      </c>
      <c r="L2226">
        <v>0</v>
      </c>
      <c r="M2226">
        <v>185.2</v>
      </c>
      <c r="N2226">
        <v>95.13</v>
      </c>
    </row>
    <row r="2227" spans="1:14" hidden="1" x14ac:dyDescent="0.25">
      <c r="A2227">
        <v>354720</v>
      </c>
      <c r="B2227" t="s">
        <v>3117</v>
      </c>
      <c r="C2227" t="s">
        <v>2337</v>
      </c>
      <c r="D2227">
        <v>2022</v>
      </c>
      <c r="E2227">
        <v>35503000</v>
      </c>
      <c r="F2227" t="s">
        <v>2338</v>
      </c>
      <c r="G2227" t="s">
        <v>2339</v>
      </c>
      <c r="H2227" t="s">
        <v>25</v>
      </c>
      <c r="I2227" t="s">
        <v>19</v>
      </c>
      <c r="J2227" t="s">
        <v>26</v>
      </c>
      <c r="K2227">
        <v>84.62</v>
      </c>
      <c r="L2227">
        <v>0</v>
      </c>
      <c r="M2227">
        <v>84.6</v>
      </c>
      <c r="N2227">
        <v>99.98</v>
      </c>
    </row>
    <row r="2228" spans="1:14" hidden="1" x14ac:dyDescent="0.25">
      <c r="A2228">
        <v>354730</v>
      </c>
      <c r="B2228" t="s">
        <v>3118</v>
      </c>
      <c r="C2228" t="s">
        <v>2337</v>
      </c>
      <c r="D2228">
        <v>2022</v>
      </c>
      <c r="E2228">
        <v>35503000</v>
      </c>
      <c r="F2228" t="s">
        <v>2338</v>
      </c>
      <c r="G2228" t="s">
        <v>2339</v>
      </c>
      <c r="H2228" t="s">
        <v>25</v>
      </c>
      <c r="I2228" t="s">
        <v>19</v>
      </c>
      <c r="J2228" t="s">
        <v>26</v>
      </c>
      <c r="K2228" s="1">
        <v>9590.0300000000007</v>
      </c>
      <c r="L2228">
        <v>0</v>
      </c>
      <c r="M2228" s="1">
        <v>4286.07</v>
      </c>
      <c r="N2228">
        <v>44.69</v>
      </c>
    </row>
    <row r="2229" spans="1:14" hidden="1" x14ac:dyDescent="0.25">
      <c r="A2229">
        <v>354740</v>
      </c>
      <c r="B2229" t="s">
        <v>3119</v>
      </c>
      <c r="C2229" t="s">
        <v>2337</v>
      </c>
      <c r="D2229">
        <v>2022</v>
      </c>
      <c r="E2229">
        <v>35474011</v>
      </c>
      <c r="F2229" t="s">
        <v>3120</v>
      </c>
      <c r="G2229" t="s">
        <v>3121</v>
      </c>
      <c r="H2229" t="s">
        <v>18</v>
      </c>
      <c r="I2229" t="s">
        <v>19</v>
      </c>
      <c r="J2229" t="s">
        <v>43</v>
      </c>
      <c r="K2229">
        <v>180.02</v>
      </c>
      <c r="L2229">
        <v>0</v>
      </c>
      <c r="M2229">
        <v>156</v>
      </c>
      <c r="N2229">
        <v>86.66</v>
      </c>
    </row>
    <row r="2230" spans="1:14" hidden="1" x14ac:dyDescent="0.25">
      <c r="A2230">
        <v>354750</v>
      </c>
      <c r="B2230" t="s">
        <v>3122</v>
      </c>
      <c r="C2230" t="s">
        <v>2337</v>
      </c>
      <c r="D2230">
        <v>2022</v>
      </c>
      <c r="E2230">
        <v>35475012</v>
      </c>
      <c r="F2230" t="s">
        <v>3123</v>
      </c>
      <c r="G2230" t="s">
        <v>3124</v>
      </c>
      <c r="H2230" t="s">
        <v>18</v>
      </c>
      <c r="I2230" t="s">
        <v>19</v>
      </c>
      <c r="J2230" t="s">
        <v>31</v>
      </c>
      <c r="K2230" s="1">
        <v>2063.54</v>
      </c>
      <c r="L2230">
        <v>0</v>
      </c>
      <c r="M2230" s="1">
        <v>2041.74</v>
      </c>
      <c r="N2230">
        <v>98.94</v>
      </c>
    </row>
    <row r="2231" spans="1:14" hidden="1" x14ac:dyDescent="0.25">
      <c r="A2231">
        <v>354760</v>
      </c>
      <c r="B2231" t="s">
        <v>3125</v>
      </c>
      <c r="C2231" t="s">
        <v>2337</v>
      </c>
      <c r="D2231">
        <v>2022</v>
      </c>
      <c r="E2231">
        <v>35503000</v>
      </c>
      <c r="F2231" t="s">
        <v>2338</v>
      </c>
      <c r="G2231" t="s">
        <v>2339</v>
      </c>
      <c r="H2231" t="s">
        <v>25</v>
      </c>
      <c r="I2231" t="s">
        <v>19</v>
      </c>
      <c r="J2231" t="s">
        <v>26</v>
      </c>
      <c r="K2231" s="1">
        <v>1436.7</v>
      </c>
      <c r="L2231">
        <v>0</v>
      </c>
      <c r="M2231" s="1">
        <v>1389.8</v>
      </c>
      <c r="N2231">
        <v>96.74</v>
      </c>
    </row>
    <row r="2232" spans="1:14" hidden="1" x14ac:dyDescent="0.25">
      <c r="A2232">
        <v>354765</v>
      </c>
      <c r="B2232" t="s">
        <v>3126</v>
      </c>
      <c r="C2232" t="s">
        <v>2337</v>
      </c>
      <c r="D2232">
        <v>2022</v>
      </c>
      <c r="E2232">
        <v>35503000</v>
      </c>
      <c r="F2232" t="s">
        <v>2338</v>
      </c>
      <c r="G2232" t="s">
        <v>2339</v>
      </c>
      <c r="H2232" t="s">
        <v>25</v>
      </c>
      <c r="I2232" t="s">
        <v>19</v>
      </c>
      <c r="J2232" t="s">
        <v>26</v>
      </c>
      <c r="K2232">
        <v>85.22</v>
      </c>
      <c r="L2232">
        <v>0</v>
      </c>
      <c r="M2232">
        <v>85.2</v>
      </c>
      <c r="N2232">
        <v>99.98</v>
      </c>
    </row>
    <row r="2233" spans="1:14" hidden="1" x14ac:dyDescent="0.25">
      <c r="A2233">
        <v>354770</v>
      </c>
      <c r="B2233" t="s">
        <v>3127</v>
      </c>
      <c r="C2233" t="s">
        <v>2337</v>
      </c>
      <c r="D2233">
        <v>2022</v>
      </c>
      <c r="E2233">
        <v>35503000</v>
      </c>
      <c r="F2233" t="s">
        <v>2338</v>
      </c>
      <c r="G2233" t="s">
        <v>2339</v>
      </c>
      <c r="H2233" t="s">
        <v>25</v>
      </c>
      <c r="I2233" t="s">
        <v>19</v>
      </c>
      <c r="J2233" t="s">
        <v>26</v>
      </c>
      <c r="K2233" s="1">
        <v>1082.29</v>
      </c>
      <c r="L2233">
        <v>0</v>
      </c>
      <c r="M2233" s="1">
        <v>1082.29</v>
      </c>
      <c r="N2233">
        <v>100</v>
      </c>
    </row>
    <row r="2234" spans="1:14" hidden="1" x14ac:dyDescent="0.25">
      <c r="A2234">
        <v>354780</v>
      </c>
      <c r="B2234" t="s">
        <v>3128</v>
      </c>
      <c r="C2234" t="s">
        <v>2337</v>
      </c>
      <c r="D2234">
        <v>2022</v>
      </c>
      <c r="E2234">
        <v>35503000</v>
      </c>
      <c r="F2234" t="s">
        <v>2338</v>
      </c>
      <c r="G2234" t="s">
        <v>2339</v>
      </c>
      <c r="H2234" t="s">
        <v>25</v>
      </c>
      <c r="I2234" t="s">
        <v>19</v>
      </c>
      <c r="J2234" t="s">
        <v>26</v>
      </c>
      <c r="K2234" s="1">
        <v>44575.87</v>
      </c>
      <c r="L2234">
        <v>0</v>
      </c>
      <c r="M2234" s="1">
        <v>34755.31</v>
      </c>
      <c r="N2234">
        <v>77.97</v>
      </c>
    </row>
    <row r="2235" spans="1:14" hidden="1" x14ac:dyDescent="0.25">
      <c r="A2235">
        <v>354790</v>
      </c>
      <c r="B2235" t="s">
        <v>3129</v>
      </c>
      <c r="C2235" t="s">
        <v>2337</v>
      </c>
      <c r="D2235">
        <v>2022</v>
      </c>
      <c r="E2235">
        <v>35479011</v>
      </c>
      <c r="F2235" t="s">
        <v>3130</v>
      </c>
      <c r="G2235" t="s">
        <v>3131</v>
      </c>
      <c r="H2235" t="s">
        <v>18</v>
      </c>
      <c r="I2235" t="s">
        <v>19</v>
      </c>
      <c r="J2235" t="s">
        <v>43</v>
      </c>
      <c r="K2235">
        <v>479</v>
      </c>
      <c r="L2235">
        <v>0</v>
      </c>
      <c r="M2235">
        <v>390</v>
      </c>
      <c r="N2235">
        <v>81.42</v>
      </c>
    </row>
    <row r="2236" spans="1:14" hidden="1" x14ac:dyDescent="0.25">
      <c r="A2236">
        <v>354800</v>
      </c>
      <c r="B2236" t="s">
        <v>3132</v>
      </c>
      <c r="C2236" t="s">
        <v>2337</v>
      </c>
      <c r="D2236">
        <v>2022</v>
      </c>
      <c r="E2236">
        <v>35480011</v>
      </c>
      <c r="F2236" t="s">
        <v>3133</v>
      </c>
      <c r="G2236" t="s">
        <v>3134</v>
      </c>
      <c r="H2236" t="s">
        <v>18</v>
      </c>
      <c r="I2236" t="s">
        <v>19</v>
      </c>
      <c r="J2236" t="s">
        <v>43</v>
      </c>
      <c r="K2236" s="1">
        <v>1305.71</v>
      </c>
      <c r="L2236">
        <v>0</v>
      </c>
      <c r="M2236">
        <v>911.42</v>
      </c>
      <c r="N2236">
        <v>69.8</v>
      </c>
    </row>
    <row r="2237" spans="1:14" hidden="1" x14ac:dyDescent="0.25">
      <c r="A2237">
        <v>354805</v>
      </c>
      <c r="B2237" t="s">
        <v>3135</v>
      </c>
      <c r="C2237" t="s">
        <v>2337</v>
      </c>
      <c r="D2237">
        <v>2022</v>
      </c>
      <c r="E2237">
        <v>35480511</v>
      </c>
      <c r="F2237" t="s">
        <v>3136</v>
      </c>
      <c r="G2237" t="s">
        <v>3131</v>
      </c>
      <c r="H2237" t="s">
        <v>18</v>
      </c>
      <c r="I2237" t="s">
        <v>19</v>
      </c>
      <c r="J2237" t="s">
        <v>43</v>
      </c>
      <c r="K2237" s="1">
        <v>1221</v>
      </c>
      <c r="L2237">
        <v>0</v>
      </c>
      <c r="M2237" s="1">
        <v>1203</v>
      </c>
      <c r="N2237">
        <v>98.53</v>
      </c>
    </row>
    <row r="2238" spans="1:14" hidden="1" x14ac:dyDescent="0.25">
      <c r="A2238">
        <v>354810</v>
      </c>
      <c r="B2238" t="s">
        <v>3137</v>
      </c>
      <c r="C2238" t="s">
        <v>2337</v>
      </c>
      <c r="D2238">
        <v>2022</v>
      </c>
      <c r="E2238">
        <v>35503000</v>
      </c>
      <c r="F2238" t="s">
        <v>2338</v>
      </c>
      <c r="G2238" t="s">
        <v>2339</v>
      </c>
      <c r="H2238" t="s">
        <v>25</v>
      </c>
      <c r="I2238" t="s">
        <v>19</v>
      </c>
      <c r="J2238" t="s">
        <v>26</v>
      </c>
      <c r="K2238">
        <v>224.7</v>
      </c>
      <c r="L2238">
        <v>0</v>
      </c>
      <c r="M2238">
        <v>224.7</v>
      </c>
      <c r="N2238">
        <v>100</v>
      </c>
    </row>
    <row r="2239" spans="1:14" hidden="1" x14ac:dyDescent="0.25">
      <c r="A2239">
        <v>354820</v>
      </c>
      <c r="B2239" t="s">
        <v>3138</v>
      </c>
      <c r="C2239" t="s">
        <v>2337</v>
      </c>
      <c r="D2239">
        <v>2022</v>
      </c>
      <c r="E2239">
        <v>35503000</v>
      </c>
      <c r="F2239" t="s">
        <v>2338</v>
      </c>
      <c r="G2239" t="s">
        <v>2339</v>
      </c>
      <c r="H2239" t="s">
        <v>25</v>
      </c>
      <c r="I2239" t="s">
        <v>19</v>
      </c>
      <c r="J2239" t="s">
        <v>26</v>
      </c>
      <c r="K2239">
        <v>320.36</v>
      </c>
      <c r="L2239">
        <v>0</v>
      </c>
      <c r="M2239">
        <v>165</v>
      </c>
      <c r="N2239">
        <v>51.5</v>
      </c>
    </row>
    <row r="2240" spans="1:14" hidden="1" x14ac:dyDescent="0.25">
      <c r="A2240">
        <v>354830</v>
      </c>
      <c r="B2240" t="s">
        <v>3139</v>
      </c>
      <c r="C2240" t="s">
        <v>2337</v>
      </c>
      <c r="D2240">
        <v>2022</v>
      </c>
      <c r="E2240">
        <v>35503000</v>
      </c>
      <c r="F2240" t="s">
        <v>2338</v>
      </c>
      <c r="G2240" t="s">
        <v>2339</v>
      </c>
      <c r="H2240" t="s">
        <v>25</v>
      </c>
      <c r="I2240" t="s">
        <v>19</v>
      </c>
      <c r="J2240" t="s">
        <v>26</v>
      </c>
      <c r="K2240">
        <v>182.3</v>
      </c>
      <c r="L2240">
        <v>0</v>
      </c>
      <c r="M2240">
        <v>177.4</v>
      </c>
      <c r="N2240">
        <v>97.31</v>
      </c>
    </row>
    <row r="2241" spans="1:14" hidden="1" x14ac:dyDescent="0.25">
      <c r="A2241">
        <v>354840</v>
      </c>
      <c r="B2241" t="s">
        <v>3140</v>
      </c>
      <c r="C2241" t="s">
        <v>2337</v>
      </c>
      <c r="D2241">
        <v>2022</v>
      </c>
      <c r="E2241">
        <v>35503000</v>
      </c>
      <c r="F2241" t="s">
        <v>2338</v>
      </c>
      <c r="G2241" t="s">
        <v>2339</v>
      </c>
      <c r="H2241" t="s">
        <v>25</v>
      </c>
      <c r="I2241" t="s">
        <v>19</v>
      </c>
      <c r="J2241" t="s">
        <v>26</v>
      </c>
      <c r="K2241">
        <v>232.39</v>
      </c>
      <c r="L2241">
        <v>0</v>
      </c>
      <c r="M2241">
        <v>232.39</v>
      </c>
      <c r="N2241">
        <v>100</v>
      </c>
    </row>
    <row r="2242" spans="1:14" hidden="1" x14ac:dyDescent="0.25">
      <c r="A2242">
        <v>354850</v>
      </c>
      <c r="B2242" t="s">
        <v>3141</v>
      </c>
      <c r="C2242" t="s">
        <v>2337</v>
      </c>
      <c r="D2242">
        <v>2022</v>
      </c>
      <c r="E2242">
        <v>35503000</v>
      </c>
      <c r="F2242" t="s">
        <v>2338</v>
      </c>
      <c r="G2242" t="s">
        <v>2339</v>
      </c>
      <c r="H2242" t="s">
        <v>25</v>
      </c>
      <c r="I2242" t="s">
        <v>19</v>
      </c>
      <c r="J2242" t="s">
        <v>26</v>
      </c>
      <c r="K2242" s="1">
        <v>36195.33</v>
      </c>
      <c r="L2242">
        <v>0</v>
      </c>
      <c r="M2242" s="1">
        <v>29653</v>
      </c>
      <c r="N2242">
        <v>81.92</v>
      </c>
    </row>
    <row r="2243" spans="1:14" hidden="1" x14ac:dyDescent="0.25">
      <c r="A2243">
        <v>354860</v>
      </c>
      <c r="B2243" t="s">
        <v>3142</v>
      </c>
      <c r="C2243" t="s">
        <v>2337</v>
      </c>
      <c r="D2243">
        <v>2022</v>
      </c>
      <c r="E2243">
        <v>35503000</v>
      </c>
      <c r="F2243" t="s">
        <v>2338</v>
      </c>
      <c r="G2243" t="s">
        <v>2339</v>
      </c>
      <c r="H2243" t="s">
        <v>25</v>
      </c>
      <c r="I2243" t="s">
        <v>19</v>
      </c>
      <c r="J2243" t="s">
        <v>26</v>
      </c>
      <c r="K2243">
        <v>526.14</v>
      </c>
      <c r="L2243">
        <v>0</v>
      </c>
      <c r="M2243">
        <v>364.4</v>
      </c>
      <c r="N2243">
        <v>69.260000000000005</v>
      </c>
    </row>
    <row r="2244" spans="1:14" hidden="1" x14ac:dyDescent="0.25">
      <c r="A2244">
        <v>354870</v>
      </c>
      <c r="B2244" t="s">
        <v>3143</v>
      </c>
      <c r="C2244" t="s">
        <v>2337</v>
      </c>
      <c r="D2244">
        <v>2022</v>
      </c>
      <c r="E2244">
        <v>35503000</v>
      </c>
      <c r="F2244" t="s">
        <v>2338</v>
      </c>
      <c r="G2244" t="s">
        <v>2339</v>
      </c>
      <c r="H2244" t="s">
        <v>25</v>
      </c>
      <c r="I2244" t="s">
        <v>19</v>
      </c>
      <c r="J2244" t="s">
        <v>26</v>
      </c>
      <c r="K2244" s="1">
        <v>49159.71</v>
      </c>
      <c r="L2244">
        <v>0</v>
      </c>
      <c r="M2244" s="1">
        <v>36548.92</v>
      </c>
      <c r="N2244">
        <v>74.349999999999994</v>
      </c>
    </row>
    <row r="2245" spans="1:14" hidden="1" x14ac:dyDescent="0.25">
      <c r="A2245">
        <v>354880</v>
      </c>
      <c r="B2245" t="s">
        <v>3144</v>
      </c>
      <c r="C2245" t="s">
        <v>2337</v>
      </c>
      <c r="D2245">
        <v>2022</v>
      </c>
      <c r="E2245">
        <v>35488011</v>
      </c>
      <c r="F2245" t="s">
        <v>3145</v>
      </c>
      <c r="G2245" t="s">
        <v>3146</v>
      </c>
      <c r="H2245" t="s">
        <v>18</v>
      </c>
      <c r="I2245" t="s">
        <v>19</v>
      </c>
      <c r="J2245" t="s">
        <v>20</v>
      </c>
      <c r="K2245" s="1">
        <v>13742.68</v>
      </c>
      <c r="L2245">
        <v>0</v>
      </c>
      <c r="M2245" s="1">
        <v>11681.28</v>
      </c>
      <c r="N2245">
        <v>85</v>
      </c>
    </row>
    <row r="2246" spans="1:14" hidden="1" x14ac:dyDescent="0.25">
      <c r="A2246">
        <v>354890</v>
      </c>
      <c r="B2246" t="s">
        <v>3147</v>
      </c>
      <c r="C2246" t="s">
        <v>2337</v>
      </c>
      <c r="D2246">
        <v>2022</v>
      </c>
      <c r="E2246">
        <v>35489011</v>
      </c>
      <c r="F2246" t="s">
        <v>38</v>
      </c>
      <c r="G2246" t="s">
        <v>39</v>
      </c>
      <c r="H2246" t="s">
        <v>18</v>
      </c>
      <c r="I2246" t="s">
        <v>19</v>
      </c>
      <c r="J2246" t="s">
        <v>20</v>
      </c>
      <c r="K2246" s="1">
        <v>23895.23</v>
      </c>
      <c r="L2246">
        <v>0</v>
      </c>
      <c r="M2246" s="1">
        <v>21829</v>
      </c>
      <c r="N2246">
        <v>91.35</v>
      </c>
    </row>
    <row r="2247" spans="1:14" hidden="1" x14ac:dyDescent="0.25">
      <c r="A2247">
        <v>354900</v>
      </c>
      <c r="B2247" t="s">
        <v>1163</v>
      </c>
      <c r="C2247" t="s">
        <v>2337</v>
      </c>
      <c r="D2247">
        <v>2022</v>
      </c>
      <c r="E2247">
        <v>35503000</v>
      </c>
      <c r="F2247" t="s">
        <v>2338</v>
      </c>
      <c r="G2247" t="s">
        <v>2339</v>
      </c>
      <c r="H2247" t="s">
        <v>25</v>
      </c>
      <c r="I2247" t="s">
        <v>19</v>
      </c>
      <c r="J2247" t="s">
        <v>26</v>
      </c>
      <c r="K2247">
        <v>155.6</v>
      </c>
      <c r="L2247">
        <v>0</v>
      </c>
      <c r="M2247">
        <v>155.6</v>
      </c>
      <c r="N2247">
        <v>100</v>
      </c>
    </row>
    <row r="2248" spans="1:14" hidden="1" x14ac:dyDescent="0.25">
      <c r="A2248">
        <v>354910</v>
      </c>
      <c r="B2248" t="s">
        <v>3148</v>
      </c>
      <c r="C2248" t="s">
        <v>2337</v>
      </c>
      <c r="D2248">
        <v>2022</v>
      </c>
      <c r="E2248">
        <v>35503000</v>
      </c>
      <c r="F2248" t="s">
        <v>2338</v>
      </c>
      <c r="G2248" t="s">
        <v>2339</v>
      </c>
      <c r="H2248" t="s">
        <v>25</v>
      </c>
      <c r="I2248" t="s">
        <v>19</v>
      </c>
      <c r="J2248" t="s">
        <v>26</v>
      </c>
      <c r="K2248" s="1">
        <v>6515.58</v>
      </c>
      <c r="L2248">
        <v>0</v>
      </c>
      <c r="M2248" s="1">
        <v>6242.9</v>
      </c>
      <c r="N2248">
        <v>95.81</v>
      </c>
    </row>
    <row r="2249" spans="1:14" hidden="1" x14ac:dyDescent="0.25">
      <c r="A2249">
        <v>354920</v>
      </c>
      <c r="B2249" t="s">
        <v>3149</v>
      </c>
      <c r="C2249" t="s">
        <v>2337</v>
      </c>
      <c r="D2249">
        <v>2022</v>
      </c>
      <c r="E2249">
        <v>35503000</v>
      </c>
      <c r="F2249" t="s">
        <v>2338</v>
      </c>
      <c r="G2249" t="s">
        <v>2339</v>
      </c>
      <c r="H2249" t="s">
        <v>25</v>
      </c>
      <c r="I2249" t="s">
        <v>19</v>
      </c>
      <c r="J2249" t="s">
        <v>26</v>
      </c>
      <c r="K2249">
        <v>144.12</v>
      </c>
      <c r="L2249">
        <v>0</v>
      </c>
      <c r="M2249">
        <v>144.1</v>
      </c>
      <c r="N2249">
        <v>99.99</v>
      </c>
    </row>
    <row r="2250" spans="1:14" hidden="1" x14ac:dyDescent="0.25">
      <c r="A2250">
        <v>354925</v>
      </c>
      <c r="B2250" t="s">
        <v>3150</v>
      </c>
      <c r="C2250" t="s">
        <v>2337</v>
      </c>
      <c r="D2250">
        <v>2022</v>
      </c>
      <c r="E2250">
        <v>35492511</v>
      </c>
      <c r="F2250" t="s">
        <v>3151</v>
      </c>
      <c r="G2250" t="s">
        <v>3152</v>
      </c>
      <c r="H2250" t="s">
        <v>18</v>
      </c>
      <c r="I2250" t="s">
        <v>19</v>
      </c>
      <c r="J2250" t="s">
        <v>43</v>
      </c>
      <c r="K2250">
        <v>109.5</v>
      </c>
      <c r="L2250">
        <v>0</v>
      </c>
      <c r="M2250">
        <v>88.6</v>
      </c>
      <c r="N2250">
        <v>80.91</v>
      </c>
    </row>
    <row r="2251" spans="1:14" hidden="1" x14ac:dyDescent="0.25">
      <c r="A2251">
        <v>354930</v>
      </c>
      <c r="B2251" t="s">
        <v>3153</v>
      </c>
      <c r="C2251" t="s">
        <v>2337</v>
      </c>
      <c r="D2251">
        <v>2022</v>
      </c>
      <c r="E2251">
        <v>35493011</v>
      </c>
      <c r="F2251" t="s">
        <v>3154</v>
      </c>
      <c r="G2251" t="s">
        <v>3155</v>
      </c>
      <c r="H2251" t="s">
        <v>18</v>
      </c>
      <c r="I2251" t="s">
        <v>19</v>
      </c>
      <c r="J2251" t="s">
        <v>43</v>
      </c>
      <c r="K2251">
        <v>200</v>
      </c>
      <c r="L2251">
        <v>0</v>
      </c>
      <c r="M2251">
        <v>200</v>
      </c>
      <c r="N2251">
        <v>100</v>
      </c>
    </row>
    <row r="2252" spans="1:14" hidden="1" x14ac:dyDescent="0.25">
      <c r="A2252">
        <v>354940</v>
      </c>
      <c r="B2252" t="s">
        <v>3156</v>
      </c>
      <c r="C2252" t="s">
        <v>2337</v>
      </c>
      <c r="D2252">
        <v>2022</v>
      </c>
      <c r="E2252">
        <v>35494011</v>
      </c>
      <c r="F2252" t="s">
        <v>3157</v>
      </c>
      <c r="G2252" t="s">
        <v>1217</v>
      </c>
      <c r="H2252" t="s">
        <v>18</v>
      </c>
      <c r="I2252" t="s">
        <v>19</v>
      </c>
      <c r="J2252" t="s">
        <v>43</v>
      </c>
      <c r="K2252" s="1">
        <v>4400</v>
      </c>
      <c r="L2252">
        <v>0</v>
      </c>
      <c r="M2252" s="1">
        <v>4351</v>
      </c>
      <c r="N2252">
        <v>98.89</v>
      </c>
    </row>
    <row r="2253" spans="1:14" hidden="1" x14ac:dyDescent="0.25">
      <c r="A2253">
        <v>354950</v>
      </c>
      <c r="B2253" t="s">
        <v>3158</v>
      </c>
      <c r="C2253" t="s">
        <v>2337</v>
      </c>
      <c r="D2253">
        <v>2022</v>
      </c>
      <c r="E2253">
        <v>35495011</v>
      </c>
      <c r="F2253" t="s">
        <v>3159</v>
      </c>
      <c r="G2253" t="s">
        <v>3160</v>
      </c>
      <c r="H2253" t="s">
        <v>18</v>
      </c>
      <c r="I2253" t="s">
        <v>19</v>
      </c>
      <c r="J2253" t="s">
        <v>43</v>
      </c>
      <c r="K2253">
        <v>720</v>
      </c>
      <c r="L2253">
        <v>0</v>
      </c>
      <c r="M2253">
        <v>680.39</v>
      </c>
      <c r="N2253">
        <v>94.5</v>
      </c>
    </row>
    <row r="2254" spans="1:14" hidden="1" x14ac:dyDescent="0.25">
      <c r="A2254">
        <v>354960</v>
      </c>
      <c r="B2254" t="s">
        <v>3161</v>
      </c>
      <c r="C2254" t="s">
        <v>2337</v>
      </c>
      <c r="D2254">
        <v>2022</v>
      </c>
      <c r="E2254">
        <v>35496011</v>
      </c>
      <c r="F2254" t="s">
        <v>3162</v>
      </c>
      <c r="G2254" t="s">
        <v>1217</v>
      </c>
      <c r="H2254" t="s">
        <v>18</v>
      </c>
      <c r="I2254" t="s">
        <v>19</v>
      </c>
      <c r="J2254" t="s">
        <v>43</v>
      </c>
      <c r="K2254">
        <v>350</v>
      </c>
      <c r="L2254">
        <v>0</v>
      </c>
      <c r="M2254">
        <v>350</v>
      </c>
      <c r="N2254">
        <v>100</v>
      </c>
    </row>
    <row r="2255" spans="1:14" hidden="1" x14ac:dyDescent="0.25">
      <c r="A2255">
        <v>354970</v>
      </c>
      <c r="B2255" t="s">
        <v>3163</v>
      </c>
      <c r="C2255" t="s">
        <v>2337</v>
      </c>
      <c r="D2255">
        <v>2022</v>
      </c>
      <c r="E2255">
        <v>35497011</v>
      </c>
      <c r="F2255" t="s">
        <v>3164</v>
      </c>
      <c r="G2255" t="s">
        <v>3165</v>
      </c>
      <c r="H2255" t="s">
        <v>18</v>
      </c>
      <c r="I2255" t="s">
        <v>19</v>
      </c>
      <c r="J2255" t="s">
        <v>20</v>
      </c>
      <c r="K2255" s="1">
        <v>3246</v>
      </c>
      <c r="L2255">
        <v>0</v>
      </c>
      <c r="M2255" s="1">
        <v>3037</v>
      </c>
      <c r="N2255">
        <v>93.56</v>
      </c>
    </row>
    <row r="2256" spans="1:14" hidden="1" x14ac:dyDescent="0.25">
      <c r="A2256">
        <v>354980</v>
      </c>
      <c r="B2256" t="s">
        <v>3166</v>
      </c>
      <c r="C2256" t="s">
        <v>2337</v>
      </c>
      <c r="D2256">
        <v>2022</v>
      </c>
      <c r="E2256">
        <v>35498011</v>
      </c>
      <c r="F2256" t="s">
        <v>2495</v>
      </c>
      <c r="G2256" t="s">
        <v>2183</v>
      </c>
      <c r="H2256" t="s">
        <v>18</v>
      </c>
      <c r="I2256" t="s">
        <v>19</v>
      </c>
      <c r="J2256" t="s">
        <v>20</v>
      </c>
      <c r="K2256" s="1">
        <v>40833.11</v>
      </c>
      <c r="L2256">
        <v>0</v>
      </c>
      <c r="M2256" s="1">
        <v>37307.089999999997</v>
      </c>
      <c r="N2256">
        <v>91.36</v>
      </c>
    </row>
    <row r="2257" spans="1:14" hidden="1" x14ac:dyDescent="0.25">
      <c r="A2257">
        <v>354990</v>
      </c>
      <c r="B2257" t="s">
        <v>3167</v>
      </c>
      <c r="C2257" t="s">
        <v>2337</v>
      </c>
      <c r="D2257">
        <v>2022</v>
      </c>
      <c r="E2257">
        <v>35503000</v>
      </c>
      <c r="F2257" t="s">
        <v>2338</v>
      </c>
      <c r="G2257" t="s">
        <v>2339</v>
      </c>
      <c r="H2257" t="s">
        <v>25</v>
      </c>
      <c r="I2257" t="s">
        <v>19</v>
      </c>
      <c r="J2257" t="s">
        <v>26</v>
      </c>
      <c r="K2257" s="1">
        <v>41103.879999999997</v>
      </c>
      <c r="L2257">
        <v>0</v>
      </c>
      <c r="M2257" s="1">
        <v>36695.5</v>
      </c>
      <c r="N2257">
        <v>89.28</v>
      </c>
    </row>
    <row r="2258" spans="1:14" hidden="1" x14ac:dyDescent="0.25">
      <c r="A2258">
        <v>354995</v>
      </c>
      <c r="B2258" t="s">
        <v>3168</v>
      </c>
      <c r="C2258" t="s">
        <v>2337</v>
      </c>
      <c r="D2258">
        <v>2022</v>
      </c>
      <c r="E2258">
        <v>35503000</v>
      </c>
      <c r="F2258" t="s">
        <v>2338</v>
      </c>
      <c r="G2258" t="s">
        <v>2339</v>
      </c>
      <c r="H2258" t="s">
        <v>25</v>
      </c>
      <c r="I2258" t="s">
        <v>19</v>
      </c>
      <c r="J2258" t="s">
        <v>26</v>
      </c>
      <c r="K2258">
        <v>494.09</v>
      </c>
      <c r="L2258">
        <v>0</v>
      </c>
      <c r="M2258">
        <v>281.7</v>
      </c>
      <c r="N2258">
        <v>57.01</v>
      </c>
    </row>
    <row r="2259" spans="1:14" hidden="1" x14ac:dyDescent="0.25">
      <c r="A2259">
        <v>355000</v>
      </c>
      <c r="B2259" t="s">
        <v>3169</v>
      </c>
      <c r="C2259" t="s">
        <v>2337</v>
      </c>
      <c r="D2259">
        <v>2022</v>
      </c>
      <c r="E2259">
        <v>35503000</v>
      </c>
      <c r="F2259" t="s">
        <v>2338</v>
      </c>
      <c r="G2259" t="s">
        <v>2339</v>
      </c>
      <c r="H2259" t="s">
        <v>25</v>
      </c>
      <c r="I2259" t="s">
        <v>19</v>
      </c>
      <c r="J2259" t="s">
        <v>26</v>
      </c>
      <c r="K2259">
        <v>336.48</v>
      </c>
      <c r="L2259">
        <v>0</v>
      </c>
      <c r="M2259">
        <v>297.10000000000002</v>
      </c>
      <c r="N2259">
        <v>88.3</v>
      </c>
    </row>
    <row r="2260" spans="1:14" hidden="1" x14ac:dyDescent="0.25">
      <c r="A2260">
        <v>355010</v>
      </c>
      <c r="B2260" t="s">
        <v>3170</v>
      </c>
      <c r="C2260" t="s">
        <v>2337</v>
      </c>
      <c r="D2260">
        <v>2022</v>
      </c>
      <c r="E2260">
        <v>35503000</v>
      </c>
      <c r="F2260" t="s">
        <v>2338</v>
      </c>
      <c r="G2260" t="s">
        <v>2339</v>
      </c>
      <c r="H2260" t="s">
        <v>25</v>
      </c>
      <c r="I2260" t="s">
        <v>19</v>
      </c>
      <c r="J2260" t="s">
        <v>26</v>
      </c>
      <c r="K2260" s="1">
        <v>2399.44</v>
      </c>
      <c r="L2260">
        <v>0</v>
      </c>
      <c r="M2260" s="1">
        <v>2325.6</v>
      </c>
      <c r="N2260">
        <v>96.92</v>
      </c>
    </row>
    <row r="2261" spans="1:14" hidden="1" x14ac:dyDescent="0.25">
      <c r="A2261">
        <v>355020</v>
      </c>
      <c r="B2261" t="s">
        <v>3171</v>
      </c>
      <c r="C2261" t="s">
        <v>2337</v>
      </c>
      <c r="D2261">
        <v>2022</v>
      </c>
      <c r="E2261">
        <v>35503000</v>
      </c>
      <c r="F2261" t="s">
        <v>2338</v>
      </c>
      <c r="G2261" t="s">
        <v>2339</v>
      </c>
      <c r="H2261" t="s">
        <v>25</v>
      </c>
      <c r="I2261" t="s">
        <v>19</v>
      </c>
      <c r="J2261" t="s">
        <v>26</v>
      </c>
      <c r="K2261" s="1">
        <v>1194.24</v>
      </c>
      <c r="L2261">
        <v>0</v>
      </c>
      <c r="M2261">
        <v>982.7</v>
      </c>
      <c r="N2261">
        <v>82.29</v>
      </c>
    </row>
    <row r="2262" spans="1:14" hidden="1" x14ac:dyDescent="0.25">
      <c r="A2262">
        <v>355030</v>
      </c>
      <c r="B2262" t="s">
        <v>3172</v>
      </c>
      <c r="C2262" t="s">
        <v>2337</v>
      </c>
      <c r="D2262">
        <v>2022</v>
      </c>
      <c r="E2262">
        <v>35503000</v>
      </c>
      <c r="F2262" t="s">
        <v>2338</v>
      </c>
      <c r="G2262" t="s">
        <v>2339</v>
      </c>
      <c r="H2262" t="s">
        <v>25</v>
      </c>
      <c r="I2262" t="s">
        <v>19</v>
      </c>
      <c r="J2262" t="s">
        <v>26</v>
      </c>
      <c r="K2262" s="1">
        <v>724788.67</v>
      </c>
      <c r="L2262">
        <v>0</v>
      </c>
      <c r="M2262" s="1">
        <v>545303.35</v>
      </c>
      <c r="N2262">
        <v>75.239999999999995</v>
      </c>
    </row>
    <row r="2263" spans="1:14" hidden="1" x14ac:dyDescent="0.25">
      <c r="A2263">
        <v>355040</v>
      </c>
      <c r="B2263" t="s">
        <v>3173</v>
      </c>
      <c r="C2263" t="s">
        <v>2337</v>
      </c>
      <c r="D2263">
        <v>2022</v>
      </c>
      <c r="E2263">
        <v>35504011</v>
      </c>
      <c r="F2263" t="s">
        <v>3174</v>
      </c>
      <c r="G2263" t="s">
        <v>3175</v>
      </c>
      <c r="H2263" t="s">
        <v>18</v>
      </c>
      <c r="I2263" t="s">
        <v>19</v>
      </c>
      <c r="J2263" t="s">
        <v>20</v>
      </c>
      <c r="K2263" s="1">
        <v>2122.5500000000002</v>
      </c>
      <c r="L2263">
        <v>0</v>
      </c>
      <c r="M2263" s="1">
        <v>2016.42</v>
      </c>
      <c r="N2263">
        <v>95</v>
      </c>
    </row>
    <row r="2264" spans="1:14" hidden="1" x14ac:dyDescent="0.25">
      <c r="A2264">
        <v>355050</v>
      </c>
      <c r="B2264" t="s">
        <v>3176</v>
      </c>
      <c r="C2264" t="s">
        <v>2337</v>
      </c>
      <c r="D2264">
        <v>2022</v>
      </c>
      <c r="E2264">
        <v>35505011</v>
      </c>
      <c r="F2264" t="s">
        <v>38</v>
      </c>
      <c r="G2264" t="s">
        <v>39</v>
      </c>
      <c r="H2264" t="s">
        <v>18</v>
      </c>
      <c r="I2264" t="s">
        <v>19</v>
      </c>
      <c r="J2264" t="s">
        <v>20</v>
      </c>
      <c r="K2264">
        <v>620</v>
      </c>
      <c r="L2264">
        <v>0</v>
      </c>
      <c r="M2264">
        <v>530</v>
      </c>
      <c r="N2264">
        <v>85.48</v>
      </c>
    </row>
    <row r="2265" spans="1:14" hidden="1" x14ac:dyDescent="0.25">
      <c r="A2265">
        <v>355060</v>
      </c>
      <c r="B2265" t="s">
        <v>3177</v>
      </c>
      <c r="C2265" t="s">
        <v>2337</v>
      </c>
      <c r="D2265">
        <v>2022</v>
      </c>
      <c r="E2265">
        <v>35503000</v>
      </c>
      <c r="F2265" t="s">
        <v>2338</v>
      </c>
      <c r="G2265" t="s">
        <v>2339</v>
      </c>
      <c r="H2265" t="s">
        <v>25</v>
      </c>
      <c r="I2265" t="s">
        <v>19</v>
      </c>
      <c r="J2265" t="s">
        <v>26</v>
      </c>
      <c r="K2265" s="1">
        <v>3846.66</v>
      </c>
      <c r="L2265">
        <v>0</v>
      </c>
      <c r="M2265" s="1">
        <v>2755.3</v>
      </c>
      <c r="N2265">
        <v>71.63</v>
      </c>
    </row>
    <row r="2266" spans="1:14" hidden="1" x14ac:dyDescent="0.25">
      <c r="A2266">
        <v>355070</v>
      </c>
      <c r="B2266" t="s">
        <v>3178</v>
      </c>
      <c r="C2266" t="s">
        <v>2337</v>
      </c>
      <c r="D2266">
        <v>2022</v>
      </c>
      <c r="E2266">
        <v>35503000</v>
      </c>
      <c r="F2266" t="s">
        <v>2338</v>
      </c>
      <c r="G2266" t="s">
        <v>2339</v>
      </c>
      <c r="H2266" t="s">
        <v>25</v>
      </c>
      <c r="I2266" t="s">
        <v>19</v>
      </c>
      <c r="J2266" t="s">
        <v>26</v>
      </c>
      <c r="K2266" s="1">
        <v>5005.8500000000004</v>
      </c>
      <c r="L2266">
        <v>0</v>
      </c>
      <c r="M2266" s="1">
        <v>3973.9</v>
      </c>
      <c r="N2266">
        <v>79.39</v>
      </c>
    </row>
    <row r="2267" spans="1:14" hidden="1" x14ac:dyDescent="0.25">
      <c r="A2267">
        <v>355080</v>
      </c>
      <c r="B2267" t="s">
        <v>3179</v>
      </c>
      <c r="C2267" t="s">
        <v>2337</v>
      </c>
      <c r="D2267">
        <v>2022</v>
      </c>
      <c r="E2267">
        <v>35508012</v>
      </c>
      <c r="F2267" t="s">
        <v>3180</v>
      </c>
      <c r="G2267" t="s">
        <v>3181</v>
      </c>
      <c r="H2267" t="s">
        <v>18</v>
      </c>
      <c r="I2267" t="s">
        <v>19</v>
      </c>
      <c r="J2267" t="s">
        <v>31</v>
      </c>
      <c r="K2267">
        <v>550.26</v>
      </c>
      <c r="L2267">
        <v>0</v>
      </c>
      <c r="M2267">
        <v>440.21</v>
      </c>
      <c r="N2267">
        <v>80</v>
      </c>
    </row>
    <row r="2268" spans="1:14" hidden="1" x14ac:dyDescent="0.25">
      <c r="A2268">
        <v>355090</v>
      </c>
      <c r="B2268" t="s">
        <v>559</v>
      </c>
      <c r="C2268" t="s">
        <v>2337</v>
      </c>
      <c r="D2268">
        <v>2022</v>
      </c>
      <c r="E2268">
        <v>35509011</v>
      </c>
      <c r="F2268" t="s">
        <v>3182</v>
      </c>
      <c r="G2268" t="s">
        <v>247</v>
      </c>
      <c r="H2268" t="s">
        <v>18</v>
      </c>
      <c r="I2268" t="s">
        <v>19</v>
      </c>
      <c r="J2268" t="s">
        <v>43</v>
      </c>
      <c r="K2268" s="1">
        <v>1464.24</v>
      </c>
      <c r="L2268">
        <v>0</v>
      </c>
      <c r="M2268">
        <v>280</v>
      </c>
      <c r="N2268">
        <v>19.12</v>
      </c>
    </row>
    <row r="2269" spans="1:14" hidden="1" x14ac:dyDescent="0.25">
      <c r="A2269">
        <v>355100</v>
      </c>
      <c r="B2269" t="s">
        <v>3183</v>
      </c>
      <c r="C2269" t="s">
        <v>2337</v>
      </c>
      <c r="D2269">
        <v>2022</v>
      </c>
      <c r="E2269">
        <v>35503000</v>
      </c>
      <c r="F2269" t="s">
        <v>2338</v>
      </c>
      <c r="G2269" t="s">
        <v>2339</v>
      </c>
      <c r="H2269" t="s">
        <v>25</v>
      </c>
      <c r="I2269" t="s">
        <v>19</v>
      </c>
      <c r="J2269" t="s">
        <v>26</v>
      </c>
      <c r="K2269" s="1">
        <v>19438.68</v>
      </c>
      <c r="L2269">
        <v>0</v>
      </c>
      <c r="M2269" s="1">
        <v>14480.9</v>
      </c>
      <c r="N2269">
        <v>74.5</v>
      </c>
    </row>
    <row r="2270" spans="1:14" hidden="1" x14ac:dyDescent="0.25">
      <c r="A2270">
        <v>355110</v>
      </c>
      <c r="B2270" t="s">
        <v>3184</v>
      </c>
      <c r="C2270" t="s">
        <v>2337</v>
      </c>
      <c r="D2270">
        <v>2022</v>
      </c>
      <c r="E2270">
        <v>35503000</v>
      </c>
      <c r="F2270" t="s">
        <v>2338</v>
      </c>
      <c r="G2270" t="s">
        <v>2339</v>
      </c>
      <c r="H2270" t="s">
        <v>25</v>
      </c>
      <c r="I2270" t="s">
        <v>19</v>
      </c>
      <c r="J2270" t="s">
        <v>26</v>
      </c>
      <c r="K2270">
        <v>554.76</v>
      </c>
      <c r="L2270">
        <v>0</v>
      </c>
      <c r="M2270">
        <v>390.6</v>
      </c>
      <c r="N2270">
        <v>70.41</v>
      </c>
    </row>
    <row r="2271" spans="1:14" hidden="1" x14ac:dyDescent="0.25">
      <c r="A2271">
        <v>355120</v>
      </c>
      <c r="B2271" t="s">
        <v>3185</v>
      </c>
      <c r="C2271" t="s">
        <v>2337</v>
      </c>
      <c r="D2271">
        <v>2022</v>
      </c>
      <c r="E2271">
        <v>35503000</v>
      </c>
      <c r="F2271" t="s">
        <v>2338</v>
      </c>
      <c r="G2271" t="s">
        <v>2339</v>
      </c>
      <c r="H2271" t="s">
        <v>25</v>
      </c>
      <c r="I2271" t="s">
        <v>19</v>
      </c>
      <c r="J2271" t="s">
        <v>26</v>
      </c>
      <c r="K2271">
        <v>191.95</v>
      </c>
      <c r="L2271">
        <v>0</v>
      </c>
      <c r="M2271">
        <v>177.9</v>
      </c>
      <c r="N2271">
        <v>92.68</v>
      </c>
    </row>
    <row r="2272" spans="1:14" hidden="1" x14ac:dyDescent="0.25">
      <c r="A2272">
        <v>355130</v>
      </c>
      <c r="B2272" t="s">
        <v>3186</v>
      </c>
      <c r="C2272" t="s">
        <v>2337</v>
      </c>
      <c r="D2272">
        <v>2022</v>
      </c>
      <c r="E2272">
        <v>35503000</v>
      </c>
      <c r="F2272" t="s">
        <v>2338</v>
      </c>
      <c r="G2272" t="s">
        <v>2339</v>
      </c>
      <c r="H2272" t="s">
        <v>25</v>
      </c>
      <c r="I2272" t="s">
        <v>19</v>
      </c>
      <c r="J2272" t="s">
        <v>26</v>
      </c>
      <c r="K2272">
        <v>194.98</v>
      </c>
      <c r="L2272">
        <v>0</v>
      </c>
      <c r="M2272">
        <v>194.98</v>
      </c>
      <c r="N2272">
        <v>100</v>
      </c>
    </row>
    <row r="2273" spans="1:14" hidden="1" x14ac:dyDescent="0.25">
      <c r="A2273">
        <v>355140</v>
      </c>
      <c r="B2273" t="s">
        <v>3187</v>
      </c>
      <c r="C2273" t="s">
        <v>2337</v>
      </c>
      <c r="D2273">
        <v>2022</v>
      </c>
      <c r="E2273">
        <v>35503000</v>
      </c>
      <c r="F2273" t="s">
        <v>2338</v>
      </c>
      <c r="G2273" t="s">
        <v>2339</v>
      </c>
      <c r="H2273" t="s">
        <v>25</v>
      </c>
      <c r="I2273" t="s">
        <v>19</v>
      </c>
      <c r="J2273" t="s">
        <v>26</v>
      </c>
      <c r="K2273">
        <v>655.35</v>
      </c>
      <c r="L2273">
        <v>0</v>
      </c>
      <c r="M2273">
        <v>476.1</v>
      </c>
      <c r="N2273">
        <v>72.650000000000006</v>
      </c>
    </row>
    <row r="2274" spans="1:14" hidden="1" x14ac:dyDescent="0.25">
      <c r="A2274">
        <v>355150</v>
      </c>
      <c r="B2274" t="s">
        <v>3188</v>
      </c>
      <c r="C2274" t="s">
        <v>2337</v>
      </c>
      <c r="D2274">
        <v>2022</v>
      </c>
      <c r="E2274">
        <v>35515011</v>
      </c>
      <c r="F2274" t="s">
        <v>3189</v>
      </c>
      <c r="G2274" t="s">
        <v>1224</v>
      </c>
      <c r="H2274" t="s">
        <v>18</v>
      </c>
      <c r="I2274" t="s">
        <v>19</v>
      </c>
      <c r="J2274" t="s">
        <v>43</v>
      </c>
      <c r="K2274" s="1">
        <v>2394.5100000000002</v>
      </c>
      <c r="L2274">
        <v>0</v>
      </c>
      <c r="M2274" s="1">
        <v>2390.62</v>
      </c>
      <c r="N2274">
        <v>99.84</v>
      </c>
    </row>
    <row r="2275" spans="1:14" hidden="1" x14ac:dyDescent="0.25">
      <c r="A2275">
        <v>355160</v>
      </c>
      <c r="B2275" t="s">
        <v>3190</v>
      </c>
      <c r="C2275" t="s">
        <v>2337</v>
      </c>
      <c r="D2275">
        <v>2022</v>
      </c>
      <c r="E2275">
        <v>35503000</v>
      </c>
      <c r="F2275" t="s">
        <v>2338</v>
      </c>
      <c r="G2275" t="s">
        <v>2339</v>
      </c>
      <c r="H2275" t="s">
        <v>25</v>
      </c>
      <c r="I2275" t="s">
        <v>19</v>
      </c>
      <c r="J2275" t="s">
        <v>26</v>
      </c>
      <c r="K2275" s="1">
        <v>1756.55</v>
      </c>
      <c r="L2275">
        <v>0</v>
      </c>
      <c r="M2275" s="1">
        <v>1428.3</v>
      </c>
      <c r="N2275">
        <v>81.31</v>
      </c>
    </row>
    <row r="2276" spans="1:14" hidden="1" x14ac:dyDescent="0.25">
      <c r="A2276">
        <v>355170</v>
      </c>
      <c r="B2276" t="s">
        <v>3191</v>
      </c>
      <c r="C2276" t="s">
        <v>2337</v>
      </c>
      <c r="D2276">
        <v>2022</v>
      </c>
      <c r="E2276">
        <v>35517011</v>
      </c>
      <c r="F2276" t="s">
        <v>3192</v>
      </c>
      <c r="G2276" t="s">
        <v>3193</v>
      </c>
      <c r="H2276" t="s">
        <v>18</v>
      </c>
      <c r="I2276" t="s">
        <v>19</v>
      </c>
      <c r="J2276" t="s">
        <v>20</v>
      </c>
      <c r="K2276" s="1">
        <v>10250.83</v>
      </c>
      <c r="L2276">
        <v>0</v>
      </c>
      <c r="M2276" s="1">
        <v>8200.66</v>
      </c>
      <c r="N2276">
        <v>80</v>
      </c>
    </row>
    <row r="2277" spans="1:14" hidden="1" x14ac:dyDescent="0.25">
      <c r="A2277">
        <v>355180</v>
      </c>
      <c r="B2277" t="s">
        <v>3194</v>
      </c>
      <c r="C2277" t="s">
        <v>2337</v>
      </c>
      <c r="D2277">
        <v>2022</v>
      </c>
      <c r="E2277">
        <v>35503000</v>
      </c>
      <c r="F2277" t="s">
        <v>2338</v>
      </c>
      <c r="G2277" t="s">
        <v>2339</v>
      </c>
      <c r="H2277" t="s">
        <v>25</v>
      </c>
      <c r="I2277" t="s">
        <v>19</v>
      </c>
      <c r="J2277" t="s">
        <v>26</v>
      </c>
      <c r="K2277">
        <v>502.83</v>
      </c>
      <c r="L2277">
        <v>0</v>
      </c>
      <c r="M2277">
        <v>371.3</v>
      </c>
      <c r="N2277">
        <v>73.84</v>
      </c>
    </row>
    <row r="2278" spans="1:14" hidden="1" x14ac:dyDescent="0.25">
      <c r="A2278">
        <v>355190</v>
      </c>
      <c r="B2278" t="s">
        <v>3195</v>
      </c>
      <c r="C2278" t="s">
        <v>2337</v>
      </c>
      <c r="D2278">
        <v>2022</v>
      </c>
      <c r="E2278">
        <v>35519011</v>
      </c>
      <c r="F2278" t="s">
        <v>3196</v>
      </c>
      <c r="G2278" t="s">
        <v>39</v>
      </c>
      <c r="H2278" t="s">
        <v>18</v>
      </c>
      <c r="I2278" t="s">
        <v>19</v>
      </c>
      <c r="J2278" t="s">
        <v>20</v>
      </c>
      <c r="K2278" s="1">
        <v>1600</v>
      </c>
      <c r="L2278">
        <v>0</v>
      </c>
      <c r="M2278" s="1">
        <v>1598.2</v>
      </c>
      <c r="N2278">
        <v>99.89</v>
      </c>
    </row>
    <row r="2279" spans="1:14" hidden="1" x14ac:dyDescent="0.25">
      <c r="A2279">
        <v>355200</v>
      </c>
      <c r="B2279" t="s">
        <v>3197</v>
      </c>
      <c r="C2279" t="s">
        <v>2337</v>
      </c>
      <c r="D2279">
        <v>2022</v>
      </c>
      <c r="E2279">
        <v>35503000</v>
      </c>
      <c r="F2279" t="s">
        <v>2338</v>
      </c>
      <c r="G2279" t="s">
        <v>2339</v>
      </c>
      <c r="H2279" t="s">
        <v>25</v>
      </c>
      <c r="I2279" t="s">
        <v>19</v>
      </c>
      <c r="J2279" t="s">
        <v>26</v>
      </c>
      <c r="K2279">
        <v>200.79</v>
      </c>
      <c r="L2279">
        <v>0</v>
      </c>
      <c r="M2279">
        <v>185.2</v>
      </c>
      <c r="N2279">
        <v>92.24</v>
      </c>
    </row>
    <row r="2280" spans="1:14" hidden="1" x14ac:dyDescent="0.25">
      <c r="A2280">
        <v>355210</v>
      </c>
      <c r="B2280" t="s">
        <v>3198</v>
      </c>
      <c r="C2280" t="s">
        <v>2337</v>
      </c>
      <c r="D2280">
        <v>2022</v>
      </c>
      <c r="E2280">
        <v>35503000</v>
      </c>
      <c r="F2280" t="s">
        <v>2338</v>
      </c>
      <c r="G2280" t="s">
        <v>2339</v>
      </c>
      <c r="H2280" t="s">
        <v>25</v>
      </c>
      <c r="I2280" t="s">
        <v>19</v>
      </c>
      <c r="J2280" t="s">
        <v>26</v>
      </c>
      <c r="K2280" s="1">
        <v>1575.9</v>
      </c>
      <c r="L2280">
        <v>0</v>
      </c>
      <c r="M2280" s="1">
        <v>1133.27</v>
      </c>
      <c r="N2280">
        <v>71.91</v>
      </c>
    </row>
    <row r="2281" spans="1:14" hidden="1" x14ac:dyDescent="0.25">
      <c r="A2281">
        <v>355220</v>
      </c>
      <c r="B2281" t="s">
        <v>3199</v>
      </c>
      <c r="C2281" t="s">
        <v>2337</v>
      </c>
      <c r="D2281">
        <v>2022</v>
      </c>
      <c r="E2281">
        <v>35522011</v>
      </c>
      <c r="F2281" t="s">
        <v>38</v>
      </c>
      <c r="G2281" t="s">
        <v>39</v>
      </c>
      <c r="H2281" t="s">
        <v>18</v>
      </c>
      <c r="I2281" t="s">
        <v>19</v>
      </c>
      <c r="J2281" t="s">
        <v>20</v>
      </c>
      <c r="K2281" s="1">
        <v>46349.38</v>
      </c>
      <c r="L2281">
        <v>0</v>
      </c>
      <c r="M2281" s="1">
        <v>42994.6</v>
      </c>
      <c r="N2281">
        <v>92.76</v>
      </c>
    </row>
    <row r="2282" spans="1:14" hidden="1" x14ac:dyDescent="0.25">
      <c r="A2282">
        <v>355230</v>
      </c>
      <c r="B2282" t="s">
        <v>3200</v>
      </c>
      <c r="C2282" t="s">
        <v>2337</v>
      </c>
      <c r="D2282">
        <v>2022</v>
      </c>
      <c r="E2282">
        <v>35503000</v>
      </c>
      <c r="F2282" t="s">
        <v>2338</v>
      </c>
      <c r="G2282" t="s">
        <v>2339</v>
      </c>
      <c r="H2282" t="s">
        <v>25</v>
      </c>
      <c r="I2282" t="s">
        <v>19</v>
      </c>
      <c r="J2282" t="s">
        <v>26</v>
      </c>
      <c r="K2282">
        <v>413.67</v>
      </c>
      <c r="L2282">
        <v>0</v>
      </c>
      <c r="M2282">
        <v>413.67</v>
      </c>
      <c r="N2282">
        <v>100</v>
      </c>
    </row>
    <row r="2283" spans="1:14" hidden="1" x14ac:dyDescent="0.25">
      <c r="A2283">
        <v>355240</v>
      </c>
      <c r="B2283" t="s">
        <v>3201</v>
      </c>
      <c r="C2283" t="s">
        <v>2337</v>
      </c>
      <c r="D2283">
        <v>2022</v>
      </c>
      <c r="E2283">
        <v>35524012</v>
      </c>
      <c r="F2283" t="s">
        <v>3202</v>
      </c>
      <c r="G2283" t="s">
        <v>404</v>
      </c>
      <c r="H2283" t="s">
        <v>18</v>
      </c>
      <c r="I2283" t="s">
        <v>19</v>
      </c>
      <c r="J2283" t="s">
        <v>31</v>
      </c>
      <c r="K2283" s="1">
        <v>15675.81</v>
      </c>
      <c r="L2283">
        <v>0</v>
      </c>
      <c r="M2283" s="1">
        <v>12607.08</v>
      </c>
      <c r="N2283">
        <v>80.42</v>
      </c>
    </row>
    <row r="2284" spans="1:14" hidden="1" x14ac:dyDescent="0.25">
      <c r="A2284">
        <v>355255</v>
      </c>
      <c r="B2284" t="s">
        <v>3203</v>
      </c>
      <c r="C2284" t="s">
        <v>2337</v>
      </c>
      <c r="D2284">
        <v>2022</v>
      </c>
      <c r="E2284">
        <v>35525511</v>
      </c>
      <c r="F2284" t="s">
        <v>3204</v>
      </c>
      <c r="G2284" t="s">
        <v>1224</v>
      </c>
      <c r="H2284" t="s">
        <v>18</v>
      </c>
      <c r="I2284" t="s">
        <v>19</v>
      </c>
      <c r="J2284" t="s">
        <v>43</v>
      </c>
      <c r="K2284">
        <v>243</v>
      </c>
      <c r="L2284">
        <v>0</v>
      </c>
      <c r="M2284">
        <v>100</v>
      </c>
      <c r="N2284">
        <v>41.15</v>
      </c>
    </row>
    <row r="2285" spans="1:14" hidden="1" x14ac:dyDescent="0.25">
      <c r="A2285">
        <v>355250</v>
      </c>
      <c r="B2285" t="s">
        <v>3205</v>
      </c>
      <c r="C2285" t="s">
        <v>2337</v>
      </c>
      <c r="D2285">
        <v>2022</v>
      </c>
      <c r="E2285">
        <v>35503000</v>
      </c>
      <c r="F2285" t="s">
        <v>2338</v>
      </c>
      <c r="G2285" t="s">
        <v>2339</v>
      </c>
      <c r="H2285" t="s">
        <v>25</v>
      </c>
      <c r="I2285" t="s">
        <v>19</v>
      </c>
      <c r="J2285" t="s">
        <v>26</v>
      </c>
      <c r="K2285" s="1">
        <v>15149.46</v>
      </c>
      <c r="L2285">
        <v>0</v>
      </c>
      <c r="M2285" s="1">
        <v>11766.37</v>
      </c>
      <c r="N2285">
        <v>77.67</v>
      </c>
    </row>
    <row r="2286" spans="1:14" hidden="1" x14ac:dyDescent="0.25">
      <c r="A2286">
        <v>355260</v>
      </c>
      <c r="B2286" t="s">
        <v>3206</v>
      </c>
      <c r="C2286" t="s">
        <v>2337</v>
      </c>
      <c r="D2286">
        <v>2022</v>
      </c>
      <c r="E2286">
        <v>35526011</v>
      </c>
      <c r="F2286" t="s">
        <v>3207</v>
      </c>
      <c r="G2286" t="s">
        <v>1246</v>
      </c>
      <c r="H2286" t="s">
        <v>18</v>
      </c>
      <c r="I2286" t="s">
        <v>19</v>
      </c>
      <c r="J2286" t="s">
        <v>43</v>
      </c>
      <c r="K2286" s="1">
        <v>1387</v>
      </c>
      <c r="L2286">
        <v>0</v>
      </c>
      <c r="M2286" s="1">
        <v>1308</v>
      </c>
      <c r="N2286">
        <v>94.3</v>
      </c>
    </row>
    <row r="2287" spans="1:14" hidden="1" x14ac:dyDescent="0.25">
      <c r="A2287">
        <v>355270</v>
      </c>
      <c r="B2287" t="s">
        <v>3208</v>
      </c>
      <c r="C2287" t="s">
        <v>2337</v>
      </c>
      <c r="D2287">
        <v>2022</v>
      </c>
      <c r="E2287">
        <v>35527011</v>
      </c>
      <c r="F2287" t="s">
        <v>3209</v>
      </c>
      <c r="G2287" t="s">
        <v>1246</v>
      </c>
      <c r="H2287" t="s">
        <v>18</v>
      </c>
      <c r="I2287" t="s">
        <v>19</v>
      </c>
      <c r="J2287" t="s">
        <v>43</v>
      </c>
      <c r="K2287">
        <v>994.17</v>
      </c>
      <c r="L2287">
        <v>0</v>
      </c>
      <c r="M2287">
        <v>795.3</v>
      </c>
      <c r="N2287">
        <v>80</v>
      </c>
    </row>
    <row r="2288" spans="1:14" hidden="1" x14ac:dyDescent="0.25">
      <c r="A2288">
        <v>355280</v>
      </c>
      <c r="B2288" t="s">
        <v>3210</v>
      </c>
      <c r="C2288" t="s">
        <v>2337</v>
      </c>
      <c r="D2288">
        <v>2022</v>
      </c>
      <c r="E2288">
        <v>35503000</v>
      </c>
      <c r="F2288" t="s">
        <v>2338</v>
      </c>
      <c r="G2288" t="s">
        <v>2339</v>
      </c>
      <c r="H2288" t="s">
        <v>25</v>
      </c>
      <c r="I2288" t="s">
        <v>19</v>
      </c>
      <c r="J2288" t="s">
        <v>26</v>
      </c>
      <c r="K2288" s="1">
        <v>14682.42</v>
      </c>
      <c r="L2288">
        <v>0</v>
      </c>
      <c r="M2288" s="1">
        <v>10694.54</v>
      </c>
      <c r="N2288">
        <v>72.84</v>
      </c>
    </row>
    <row r="2289" spans="1:14" hidden="1" x14ac:dyDescent="0.25">
      <c r="A2289">
        <v>355290</v>
      </c>
      <c r="B2289" t="s">
        <v>3211</v>
      </c>
      <c r="C2289" t="s">
        <v>2337</v>
      </c>
      <c r="D2289">
        <v>2022</v>
      </c>
      <c r="E2289">
        <v>35503000</v>
      </c>
      <c r="F2289" t="s">
        <v>2338</v>
      </c>
      <c r="G2289" t="s">
        <v>2339</v>
      </c>
      <c r="H2289" t="s">
        <v>25</v>
      </c>
      <c r="I2289" t="s">
        <v>19</v>
      </c>
      <c r="J2289" t="s">
        <v>26</v>
      </c>
      <c r="K2289">
        <v>317.35000000000002</v>
      </c>
      <c r="L2289">
        <v>0</v>
      </c>
      <c r="M2289">
        <v>317.3</v>
      </c>
      <c r="N2289">
        <v>99.98</v>
      </c>
    </row>
    <row r="2290" spans="1:14" hidden="1" x14ac:dyDescent="0.25">
      <c r="A2290">
        <v>355300</v>
      </c>
      <c r="B2290" t="s">
        <v>3212</v>
      </c>
      <c r="C2290" t="s">
        <v>2337</v>
      </c>
      <c r="D2290">
        <v>2022</v>
      </c>
      <c r="E2290">
        <v>35503000</v>
      </c>
      <c r="F2290" t="s">
        <v>2338</v>
      </c>
      <c r="G2290" t="s">
        <v>2339</v>
      </c>
      <c r="H2290" t="s">
        <v>25</v>
      </c>
      <c r="I2290" t="s">
        <v>19</v>
      </c>
      <c r="J2290" t="s">
        <v>26</v>
      </c>
      <c r="K2290">
        <v>574.51</v>
      </c>
      <c r="L2290">
        <v>0</v>
      </c>
      <c r="M2290">
        <v>563.9</v>
      </c>
      <c r="N2290">
        <v>98.15</v>
      </c>
    </row>
    <row r="2291" spans="1:14" hidden="1" x14ac:dyDescent="0.25">
      <c r="A2291">
        <v>355310</v>
      </c>
      <c r="B2291" t="s">
        <v>3213</v>
      </c>
      <c r="C2291" t="s">
        <v>2337</v>
      </c>
      <c r="D2291">
        <v>2022</v>
      </c>
      <c r="E2291">
        <v>35531011</v>
      </c>
      <c r="F2291" t="s">
        <v>3214</v>
      </c>
      <c r="G2291" t="s">
        <v>1246</v>
      </c>
      <c r="H2291" t="s">
        <v>18</v>
      </c>
      <c r="I2291" t="s">
        <v>19</v>
      </c>
      <c r="J2291" t="s">
        <v>43</v>
      </c>
      <c r="K2291">
        <v>448</v>
      </c>
      <c r="L2291">
        <v>0</v>
      </c>
      <c r="M2291">
        <v>419</v>
      </c>
      <c r="N2291">
        <v>93.53</v>
      </c>
    </row>
    <row r="2292" spans="1:14" hidden="1" x14ac:dyDescent="0.25">
      <c r="A2292">
        <v>355320</v>
      </c>
      <c r="B2292" t="s">
        <v>3215</v>
      </c>
      <c r="C2292" t="s">
        <v>2337</v>
      </c>
      <c r="D2292">
        <v>2022</v>
      </c>
      <c r="E2292">
        <v>35532011</v>
      </c>
      <c r="F2292" t="s">
        <v>3216</v>
      </c>
      <c r="G2292" t="s">
        <v>1246</v>
      </c>
      <c r="H2292" t="s">
        <v>18</v>
      </c>
      <c r="I2292" t="s">
        <v>19</v>
      </c>
      <c r="J2292" t="s">
        <v>43</v>
      </c>
      <c r="K2292">
        <v>957</v>
      </c>
      <c r="L2292">
        <v>0</v>
      </c>
      <c r="M2292">
        <v>946</v>
      </c>
      <c r="N2292">
        <v>98.85</v>
      </c>
    </row>
    <row r="2293" spans="1:14" hidden="1" x14ac:dyDescent="0.25">
      <c r="A2293">
        <v>355330</v>
      </c>
      <c r="B2293" t="s">
        <v>3217</v>
      </c>
      <c r="C2293" t="s">
        <v>2337</v>
      </c>
      <c r="D2293">
        <v>2022</v>
      </c>
      <c r="E2293">
        <v>35533011</v>
      </c>
      <c r="F2293" t="s">
        <v>3218</v>
      </c>
      <c r="G2293" t="s">
        <v>3219</v>
      </c>
      <c r="H2293" t="s">
        <v>18</v>
      </c>
      <c r="I2293" t="s">
        <v>19</v>
      </c>
      <c r="J2293" t="s">
        <v>43</v>
      </c>
      <c r="K2293" s="1">
        <v>3449</v>
      </c>
      <c r="L2293">
        <v>0</v>
      </c>
      <c r="M2293" s="1">
        <v>3446</v>
      </c>
      <c r="N2293">
        <v>99.91</v>
      </c>
    </row>
    <row r="2294" spans="1:14" hidden="1" x14ac:dyDescent="0.25">
      <c r="A2294">
        <v>355340</v>
      </c>
      <c r="B2294" t="s">
        <v>3220</v>
      </c>
      <c r="C2294" t="s">
        <v>2337</v>
      </c>
      <c r="D2294">
        <v>2022</v>
      </c>
      <c r="E2294">
        <v>35534012</v>
      </c>
      <c r="F2294" t="s">
        <v>3221</v>
      </c>
      <c r="G2294" t="s">
        <v>1246</v>
      </c>
      <c r="H2294" t="s">
        <v>18</v>
      </c>
      <c r="I2294" t="s">
        <v>19</v>
      </c>
      <c r="J2294" t="s">
        <v>43</v>
      </c>
      <c r="K2294" s="1">
        <v>1985</v>
      </c>
      <c r="L2294">
        <v>0</v>
      </c>
      <c r="M2294" s="1">
        <v>1572</v>
      </c>
      <c r="N2294">
        <v>79.19</v>
      </c>
    </row>
    <row r="2295" spans="1:14" hidden="1" x14ac:dyDescent="0.25">
      <c r="A2295">
        <v>355350</v>
      </c>
      <c r="B2295" t="s">
        <v>3222</v>
      </c>
      <c r="C2295" t="s">
        <v>2337</v>
      </c>
      <c r="D2295">
        <v>2022</v>
      </c>
      <c r="E2295">
        <v>35503000</v>
      </c>
      <c r="F2295" t="s">
        <v>2338</v>
      </c>
      <c r="G2295" t="s">
        <v>2339</v>
      </c>
      <c r="H2295" t="s">
        <v>25</v>
      </c>
      <c r="I2295" t="s">
        <v>19</v>
      </c>
      <c r="J2295" t="s">
        <v>26</v>
      </c>
      <c r="K2295">
        <v>266.7</v>
      </c>
      <c r="L2295">
        <v>0</v>
      </c>
      <c r="M2295">
        <v>245.6</v>
      </c>
      <c r="N2295">
        <v>92.09</v>
      </c>
    </row>
    <row r="2296" spans="1:14" hidden="1" x14ac:dyDescent="0.25">
      <c r="A2296">
        <v>355360</v>
      </c>
      <c r="B2296" t="s">
        <v>3223</v>
      </c>
      <c r="C2296" t="s">
        <v>2337</v>
      </c>
      <c r="D2296">
        <v>2022</v>
      </c>
      <c r="E2296">
        <v>35503000</v>
      </c>
      <c r="F2296" t="s">
        <v>2338</v>
      </c>
      <c r="G2296" t="s">
        <v>2339</v>
      </c>
      <c r="H2296" t="s">
        <v>25</v>
      </c>
      <c r="I2296" t="s">
        <v>19</v>
      </c>
      <c r="J2296" t="s">
        <v>26</v>
      </c>
      <c r="K2296">
        <v>674.36</v>
      </c>
      <c r="L2296">
        <v>0</v>
      </c>
      <c r="M2296">
        <v>592.1</v>
      </c>
      <c r="N2296">
        <v>87.8</v>
      </c>
    </row>
    <row r="2297" spans="1:14" hidden="1" x14ac:dyDescent="0.25">
      <c r="A2297">
        <v>355365</v>
      </c>
      <c r="B2297" t="s">
        <v>3224</v>
      </c>
      <c r="C2297" t="s">
        <v>2337</v>
      </c>
      <c r="D2297">
        <v>2022</v>
      </c>
      <c r="E2297">
        <v>35536511</v>
      </c>
      <c r="F2297" t="s">
        <v>3225</v>
      </c>
      <c r="G2297" t="s">
        <v>1246</v>
      </c>
      <c r="H2297" t="s">
        <v>18</v>
      </c>
      <c r="I2297" t="s">
        <v>19</v>
      </c>
      <c r="J2297" t="s">
        <v>43</v>
      </c>
      <c r="K2297">
        <v>168.9</v>
      </c>
      <c r="L2297">
        <v>0</v>
      </c>
      <c r="M2297">
        <v>168</v>
      </c>
      <c r="N2297">
        <v>99.47</v>
      </c>
    </row>
    <row r="2298" spans="1:14" hidden="1" x14ac:dyDescent="0.25">
      <c r="A2298">
        <v>355370</v>
      </c>
      <c r="B2298" t="s">
        <v>3226</v>
      </c>
      <c r="C2298" t="s">
        <v>2337</v>
      </c>
      <c r="D2298">
        <v>2022</v>
      </c>
      <c r="E2298">
        <v>35537011</v>
      </c>
      <c r="F2298" t="s">
        <v>3227</v>
      </c>
      <c r="G2298" t="s">
        <v>3228</v>
      </c>
      <c r="H2298" t="s">
        <v>18</v>
      </c>
      <c r="I2298" t="s">
        <v>19</v>
      </c>
      <c r="J2298" t="s">
        <v>20</v>
      </c>
      <c r="K2298" s="1">
        <v>4275.72</v>
      </c>
      <c r="L2298">
        <v>0</v>
      </c>
      <c r="M2298" s="1">
        <v>4184</v>
      </c>
      <c r="N2298">
        <v>97.85</v>
      </c>
    </row>
    <row r="2299" spans="1:14" hidden="1" x14ac:dyDescent="0.25">
      <c r="A2299">
        <v>355380</v>
      </c>
      <c r="B2299" t="s">
        <v>3229</v>
      </c>
      <c r="C2299" t="s">
        <v>2337</v>
      </c>
      <c r="D2299">
        <v>2022</v>
      </c>
      <c r="E2299">
        <v>35503000</v>
      </c>
      <c r="F2299" t="s">
        <v>2338</v>
      </c>
      <c r="G2299" t="s">
        <v>2339</v>
      </c>
      <c r="H2299" t="s">
        <v>25</v>
      </c>
      <c r="I2299" t="s">
        <v>19</v>
      </c>
      <c r="J2299" t="s">
        <v>26</v>
      </c>
      <c r="K2299" s="1">
        <v>1172.08</v>
      </c>
      <c r="L2299">
        <v>0</v>
      </c>
      <c r="M2299" s="1">
        <v>1172.08</v>
      </c>
      <c r="N2299">
        <v>100</v>
      </c>
    </row>
    <row r="2300" spans="1:14" hidden="1" x14ac:dyDescent="0.25">
      <c r="A2300">
        <v>355385</v>
      </c>
      <c r="B2300" t="s">
        <v>3230</v>
      </c>
      <c r="C2300" t="s">
        <v>2337</v>
      </c>
      <c r="D2300">
        <v>2022</v>
      </c>
      <c r="E2300">
        <v>35503000</v>
      </c>
      <c r="F2300" t="s">
        <v>2338</v>
      </c>
      <c r="G2300" t="s">
        <v>2339</v>
      </c>
      <c r="H2300" t="s">
        <v>25</v>
      </c>
      <c r="I2300" t="s">
        <v>19</v>
      </c>
      <c r="J2300" t="s">
        <v>26</v>
      </c>
      <c r="K2300">
        <v>232.01</v>
      </c>
      <c r="L2300">
        <v>0</v>
      </c>
      <c r="M2300">
        <v>138.9</v>
      </c>
      <c r="N2300">
        <v>59.87</v>
      </c>
    </row>
    <row r="2301" spans="1:14" hidden="1" x14ac:dyDescent="0.25">
      <c r="A2301">
        <v>355390</v>
      </c>
      <c r="B2301" t="s">
        <v>3231</v>
      </c>
      <c r="C2301" t="s">
        <v>2337</v>
      </c>
      <c r="D2301">
        <v>2022</v>
      </c>
      <c r="E2301">
        <v>35503000</v>
      </c>
      <c r="F2301" t="s">
        <v>2338</v>
      </c>
      <c r="G2301" t="s">
        <v>2339</v>
      </c>
      <c r="H2301" t="s">
        <v>25</v>
      </c>
      <c r="I2301" t="s">
        <v>19</v>
      </c>
      <c r="J2301" t="s">
        <v>26</v>
      </c>
      <c r="K2301">
        <v>333.59</v>
      </c>
      <c r="L2301">
        <v>0</v>
      </c>
      <c r="M2301">
        <v>333.59</v>
      </c>
      <c r="N2301">
        <v>100</v>
      </c>
    </row>
    <row r="2302" spans="1:14" hidden="1" x14ac:dyDescent="0.25">
      <c r="A2302">
        <v>355395</v>
      </c>
      <c r="B2302" t="s">
        <v>3232</v>
      </c>
      <c r="C2302" t="s">
        <v>2337</v>
      </c>
      <c r="D2302">
        <v>2022</v>
      </c>
      <c r="E2302">
        <v>35503000</v>
      </c>
      <c r="F2302" t="s">
        <v>2338</v>
      </c>
      <c r="G2302" t="s">
        <v>2339</v>
      </c>
      <c r="H2302" t="s">
        <v>25</v>
      </c>
      <c r="I2302" t="s">
        <v>19</v>
      </c>
      <c r="J2302" t="s">
        <v>26</v>
      </c>
      <c r="K2302">
        <v>962.5</v>
      </c>
      <c r="L2302">
        <v>0</v>
      </c>
      <c r="M2302">
        <v>935.9</v>
      </c>
      <c r="N2302">
        <v>97.24</v>
      </c>
    </row>
    <row r="2303" spans="1:14" hidden="1" x14ac:dyDescent="0.25">
      <c r="A2303">
        <v>355400</v>
      </c>
      <c r="B2303" t="s">
        <v>3233</v>
      </c>
      <c r="C2303" t="s">
        <v>2337</v>
      </c>
      <c r="D2303">
        <v>2022</v>
      </c>
      <c r="E2303">
        <v>35503000</v>
      </c>
      <c r="F2303" t="s">
        <v>2338</v>
      </c>
      <c r="G2303" t="s">
        <v>2339</v>
      </c>
      <c r="H2303" t="s">
        <v>25</v>
      </c>
      <c r="I2303" t="s">
        <v>19</v>
      </c>
      <c r="J2303" t="s">
        <v>26</v>
      </c>
      <c r="K2303" s="1">
        <v>6673.51</v>
      </c>
      <c r="L2303">
        <v>0</v>
      </c>
      <c r="M2303" s="1">
        <v>6029.6</v>
      </c>
      <c r="N2303">
        <v>90.35</v>
      </c>
    </row>
    <row r="2304" spans="1:14" hidden="1" x14ac:dyDescent="0.25">
      <c r="A2304">
        <v>355410</v>
      </c>
      <c r="B2304" t="s">
        <v>3234</v>
      </c>
      <c r="C2304" t="s">
        <v>2337</v>
      </c>
      <c r="D2304">
        <v>2022</v>
      </c>
      <c r="E2304">
        <v>35503000</v>
      </c>
      <c r="F2304" t="s">
        <v>2338</v>
      </c>
      <c r="G2304" t="s">
        <v>2339</v>
      </c>
      <c r="H2304" t="s">
        <v>25</v>
      </c>
      <c r="I2304" t="s">
        <v>19</v>
      </c>
      <c r="J2304" t="s">
        <v>26</v>
      </c>
      <c r="K2304" s="1">
        <v>18892.12</v>
      </c>
      <c r="L2304">
        <v>0</v>
      </c>
      <c r="M2304" s="1">
        <v>16173.1</v>
      </c>
      <c r="N2304">
        <v>85.61</v>
      </c>
    </row>
    <row r="2305" spans="1:14" hidden="1" x14ac:dyDescent="0.25">
      <c r="A2305">
        <v>355420</v>
      </c>
      <c r="B2305" t="s">
        <v>3235</v>
      </c>
      <c r="C2305" t="s">
        <v>2337</v>
      </c>
      <c r="D2305">
        <v>2022</v>
      </c>
      <c r="E2305">
        <v>35503000</v>
      </c>
      <c r="F2305" t="s">
        <v>2338</v>
      </c>
      <c r="G2305" t="s">
        <v>2339</v>
      </c>
      <c r="H2305" t="s">
        <v>25</v>
      </c>
      <c r="I2305" t="s">
        <v>19</v>
      </c>
      <c r="J2305" t="s">
        <v>26</v>
      </c>
      <c r="K2305">
        <v>66.709999999999994</v>
      </c>
      <c r="L2305">
        <v>0</v>
      </c>
      <c r="M2305">
        <v>66.709999999999994</v>
      </c>
      <c r="N2305">
        <v>100</v>
      </c>
    </row>
    <row r="2306" spans="1:14" hidden="1" x14ac:dyDescent="0.25">
      <c r="A2306">
        <v>355430</v>
      </c>
      <c r="B2306" t="s">
        <v>3236</v>
      </c>
      <c r="C2306" t="s">
        <v>2337</v>
      </c>
      <c r="D2306">
        <v>2022</v>
      </c>
      <c r="E2306">
        <v>35503000</v>
      </c>
      <c r="F2306" t="s">
        <v>2338</v>
      </c>
      <c r="G2306" t="s">
        <v>2339</v>
      </c>
      <c r="H2306" t="s">
        <v>25</v>
      </c>
      <c r="I2306" t="s">
        <v>19</v>
      </c>
      <c r="J2306" t="s">
        <v>26</v>
      </c>
      <c r="K2306" s="1">
        <v>1203.7</v>
      </c>
      <c r="L2306">
        <v>0</v>
      </c>
      <c r="M2306" s="1">
        <v>1178.2</v>
      </c>
      <c r="N2306">
        <v>97.88</v>
      </c>
    </row>
    <row r="2307" spans="1:14" hidden="1" x14ac:dyDescent="0.25">
      <c r="A2307">
        <v>355440</v>
      </c>
      <c r="B2307" t="s">
        <v>1869</v>
      </c>
      <c r="C2307" t="s">
        <v>2337</v>
      </c>
      <c r="D2307">
        <v>2022</v>
      </c>
      <c r="E2307">
        <v>35503000</v>
      </c>
      <c r="F2307" t="s">
        <v>2338</v>
      </c>
      <c r="G2307" t="s">
        <v>2339</v>
      </c>
      <c r="H2307" t="s">
        <v>25</v>
      </c>
      <c r="I2307" t="s">
        <v>19</v>
      </c>
      <c r="J2307" t="s">
        <v>26</v>
      </c>
      <c r="K2307">
        <v>500.4</v>
      </c>
      <c r="L2307">
        <v>0</v>
      </c>
      <c r="M2307">
        <v>500.4</v>
      </c>
      <c r="N2307">
        <v>100</v>
      </c>
    </row>
    <row r="2308" spans="1:14" hidden="1" x14ac:dyDescent="0.25">
      <c r="A2308">
        <v>355450</v>
      </c>
      <c r="B2308" t="s">
        <v>3237</v>
      </c>
      <c r="C2308" t="s">
        <v>2337</v>
      </c>
      <c r="D2308">
        <v>2022</v>
      </c>
      <c r="E2308">
        <v>35545011</v>
      </c>
      <c r="F2308" t="s">
        <v>1439</v>
      </c>
      <c r="G2308" t="s">
        <v>1440</v>
      </c>
      <c r="H2308" t="s">
        <v>18</v>
      </c>
      <c r="I2308" t="s">
        <v>19</v>
      </c>
      <c r="J2308" t="s">
        <v>20</v>
      </c>
      <c r="K2308" s="1">
        <v>2300.61</v>
      </c>
      <c r="L2308">
        <v>0</v>
      </c>
      <c r="M2308" s="1">
        <v>1840.49</v>
      </c>
      <c r="N2308">
        <v>80</v>
      </c>
    </row>
    <row r="2309" spans="1:14" hidden="1" x14ac:dyDescent="0.25">
      <c r="A2309">
        <v>355460</v>
      </c>
      <c r="B2309" t="s">
        <v>3238</v>
      </c>
      <c r="C2309" t="s">
        <v>2337</v>
      </c>
      <c r="D2309">
        <v>2022</v>
      </c>
      <c r="E2309">
        <v>35503000</v>
      </c>
      <c r="F2309" t="s">
        <v>2338</v>
      </c>
      <c r="G2309" t="s">
        <v>2339</v>
      </c>
      <c r="H2309" t="s">
        <v>25</v>
      </c>
      <c r="I2309" t="s">
        <v>19</v>
      </c>
      <c r="J2309" t="s">
        <v>26</v>
      </c>
      <c r="K2309">
        <v>114.22</v>
      </c>
      <c r="L2309">
        <v>0</v>
      </c>
      <c r="M2309">
        <v>114.2</v>
      </c>
      <c r="N2309">
        <v>99.98</v>
      </c>
    </row>
    <row r="2310" spans="1:14" hidden="1" x14ac:dyDescent="0.25">
      <c r="A2310">
        <v>355465</v>
      </c>
      <c r="B2310" t="s">
        <v>3239</v>
      </c>
      <c r="C2310" t="s">
        <v>2337</v>
      </c>
      <c r="D2310">
        <v>2022</v>
      </c>
      <c r="E2310">
        <v>35503000</v>
      </c>
      <c r="F2310" t="s">
        <v>2338</v>
      </c>
      <c r="G2310" t="s">
        <v>2339</v>
      </c>
      <c r="H2310" t="s">
        <v>25</v>
      </c>
      <c r="I2310" t="s">
        <v>19</v>
      </c>
      <c r="J2310" t="s">
        <v>26</v>
      </c>
      <c r="K2310">
        <v>176.08</v>
      </c>
      <c r="L2310">
        <v>0</v>
      </c>
      <c r="M2310">
        <v>136.5</v>
      </c>
      <c r="N2310">
        <v>77.52</v>
      </c>
    </row>
    <row r="2311" spans="1:14" hidden="1" x14ac:dyDescent="0.25">
      <c r="A2311">
        <v>355470</v>
      </c>
      <c r="B2311" t="s">
        <v>3240</v>
      </c>
      <c r="C2311" t="s">
        <v>2337</v>
      </c>
      <c r="D2311">
        <v>2022</v>
      </c>
      <c r="E2311">
        <v>35503000</v>
      </c>
      <c r="F2311" t="s">
        <v>2338</v>
      </c>
      <c r="G2311" t="s">
        <v>2339</v>
      </c>
      <c r="H2311" t="s">
        <v>25</v>
      </c>
      <c r="I2311" t="s">
        <v>19</v>
      </c>
      <c r="J2311" t="s">
        <v>26</v>
      </c>
      <c r="K2311">
        <v>538.87</v>
      </c>
      <c r="L2311">
        <v>0</v>
      </c>
      <c r="M2311">
        <v>442.1</v>
      </c>
      <c r="N2311">
        <v>82.04</v>
      </c>
    </row>
    <row r="2312" spans="1:14" hidden="1" x14ac:dyDescent="0.25">
      <c r="A2312">
        <v>355475</v>
      </c>
      <c r="B2312" t="s">
        <v>3241</v>
      </c>
      <c r="C2312" t="s">
        <v>2337</v>
      </c>
      <c r="D2312">
        <v>2022</v>
      </c>
      <c r="E2312">
        <v>35547511</v>
      </c>
      <c r="F2312" t="s">
        <v>3242</v>
      </c>
      <c r="G2312" t="s">
        <v>1246</v>
      </c>
      <c r="H2312" t="s">
        <v>18</v>
      </c>
      <c r="I2312" t="s">
        <v>19</v>
      </c>
      <c r="J2312" t="s">
        <v>43</v>
      </c>
      <c r="K2312">
        <v>171.2</v>
      </c>
      <c r="L2312">
        <v>0</v>
      </c>
      <c r="M2312">
        <v>124</v>
      </c>
      <c r="N2312">
        <v>72.430000000000007</v>
      </c>
    </row>
    <row r="2313" spans="1:14" hidden="1" x14ac:dyDescent="0.25">
      <c r="A2313">
        <v>355480</v>
      </c>
      <c r="B2313" t="s">
        <v>3243</v>
      </c>
      <c r="C2313" t="s">
        <v>2337</v>
      </c>
      <c r="D2313">
        <v>2022</v>
      </c>
      <c r="E2313">
        <v>35503000</v>
      </c>
      <c r="F2313" t="s">
        <v>2338</v>
      </c>
      <c r="G2313" t="s">
        <v>2339</v>
      </c>
      <c r="H2313" t="s">
        <v>25</v>
      </c>
      <c r="I2313" t="s">
        <v>19</v>
      </c>
      <c r="J2313" t="s">
        <v>26</v>
      </c>
      <c r="K2313" s="1">
        <v>2713.72</v>
      </c>
      <c r="L2313">
        <v>0</v>
      </c>
      <c r="M2313" s="1">
        <v>2347</v>
      </c>
      <c r="N2313">
        <v>86.49</v>
      </c>
    </row>
    <row r="2314" spans="1:14" hidden="1" x14ac:dyDescent="0.25">
      <c r="A2314">
        <v>355490</v>
      </c>
      <c r="B2314" t="s">
        <v>3244</v>
      </c>
      <c r="C2314" t="s">
        <v>2337</v>
      </c>
      <c r="D2314">
        <v>2022</v>
      </c>
      <c r="E2314">
        <v>35503000</v>
      </c>
      <c r="F2314" t="s">
        <v>2338</v>
      </c>
      <c r="G2314" t="s">
        <v>2339</v>
      </c>
      <c r="H2314" t="s">
        <v>25</v>
      </c>
      <c r="I2314" t="s">
        <v>19</v>
      </c>
      <c r="J2314" t="s">
        <v>26</v>
      </c>
      <c r="K2314">
        <v>457.7</v>
      </c>
      <c r="L2314">
        <v>0</v>
      </c>
      <c r="M2314">
        <v>457.7</v>
      </c>
      <c r="N2314">
        <v>100</v>
      </c>
    </row>
    <row r="2315" spans="1:14" hidden="1" x14ac:dyDescent="0.25">
      <c r="A2315">
        <v>355495</v>
      </c>
      <c r="B2315" t="s">
        <v>3245</v>
      </c>
      <c r="C2315" t="s">
        <v>2337</v>
      </c>
      <c r="D2315">
        <v>2022</v>
      </c>
      <c r="E2315">
        <v>35549512</v>
      </c>
      <c r="F2315" t="s">
        <v>3246</v>
      </c>
      <c r="G2315" t="s">
        <v>601</v>
      </c>
      <c r="H2315" t="s">
        <v>18</v>
      </c>
      <c r="I2315" t="s">
        <v>19</v>
      </c>
      <c r="J2315" t="s">
        <v>31</v>
      </c>
      <c r="K2315">
        <v>246.04</v>
      </c>
      <c r="L2315">
        <v>0</v>
      </c>
      <c r="M2315">
        <v>215.62</v>
      </c>
      <c r="N2315">
        <v>87.64</v>
      </c>
    </row>
    <row r="2316" spans="1:14" hidden="1" x14ac:dyDescent="0.25">
      <c r="A2316">
        <v>355500</v>
      </c>
      <c r="B2316" t="s">
        <v>3247</v>
      </c>
      <c r="C2316" t="s">
        <v>2337</v>
      </c>
      <c r="D2316">
        <v>2022</v>
      </c>
      <c r="E2316">
        <v>35503000</v>
      </c>
      <c r="F2316" t="s">
        <v>2338</v>
      </c>
      <c r="G2316" t="s">
        <v>2339</v>
      </c>
      <c r="H2316" t="s">
        <v>25</v>
      </c>
      <c r="I2316" t="s">
        <v>19</v>
      </c>
      <c r="J2316" t="s">
        <v>26</v>
      </c>
      <c r="K2316" s="1">
        <v>4343</v>
      </c>
      <c r="L2316">
        <v>0</v>
      </c>
      <c r="M2316" s="1">
        <v>4343</v>
      </c>
      <c r="N2316">
        <v>100</v>
      </c>
    </row>
    <row r="2317" spans="1:14" hidden="1" x14ac:dyDescent="0.25">
      <c r="A2317">
        <v>355510</v>
      </c>
      <c r="B2317" t="s">
        <v>3248</v>
      </c>
      <c r="C2317" t="s">
        <v>2337</v>
      </c>
      <c r="D2317">
        <v>2022</v>
      </c>
      <c r="E2317">
        <v>35551011</v>
      </c>
      <c r="F2317" t="s">
        <v>3249</v>
      </c>
      <c r="G2317" t="s">
        <v>3250</v>
      </c>
      <c r="H2317" t="s">
        <v>18</v>
      </c>
      <c r="I2317" t="s">
        <v>19</v>
      </c>
      <c r="J2317" t="s">
        <v>43</v>
      </c>
      <c r="K2317" s="1">
        <v>1492.77</v>
      </c>
      <c r="L2317">
        <v>0</v>
      </c>
      <c r="M2317" s="1">
        <v>1363</v>
      </c>
      <c r="N2317">
        <v>91.31</v>
      </c>
    </row>
    <row r="2318" spans="1:14" hidden="1" x14ac:dyDescent="0.25">
      <c r="A2318">
        <v>355520</v>
      </c>
      <c r="B2318" t="s">
        <v>3251</v>
      </c>
      <c r="C2318" t="s">
        <v>2337</v>
      </c>
      <c r="D2318">
        <v>2022</v>
      </c>
      <c r="E2318">
        <v>35503000</v>
      </c>
      <c r="F2318" t="s">
        <v>2338</v>
      </c>
      <c r="G2318" t="s">
        <v>2339</v>
      </c>
      <c r="H2318" t="s">
        <v>25</v>
      </c>
      <c r="I2318" t="s">
        <v>19</v>
      </c>
      <c r="J2318" t="s">
        <v>26</v>
      </c>
      <c r="K2318">
        <v>112.2</v>
      </c>
      <c r="L2318">
        <v>0</v>
      </c>
      <c r="M2318">
        <v>112.2</v>
      </c>
      <c r="N2318">
        <v>100</v>
      </c>
    </row>
    <row r="2319" spans="1:14" hidden="1" x14ac:dyDescent="0.25">
      <c r="A2319">
        <v>355530</v>
      </c>
      <c r="B2319" t="s">
        <v>1253</v>
      </c>
      <c r="C2319" t="s">
        <v>2337</v>
      </c>
      <c r="D2319">
        <v>2022</v>
      </c>
      <c r="E2319">
        <v>35503000</v>
      </c>
      <c r="F2319" t="s">
        <v>2338</v>
      </c>
      <c r="G2319" t="s">
        <v>2339</v>
      </c>
      <c r="H2319" t="s">
        <v>25</v>
      </c>
      <c r="I2319" t="s">
        <v>19</v>
      </c>
      <c r="J2319" t="s">
        <v>26</v>
      </c>
      <c r="K2319">
        <v>106.65</v>
      </c>
      <c r="L2319">
        <v>0</v>
      </c>
      <c r="M2319">
        <v>106.65</v>
      </c>
      <c r="N2319">
        <v>100</v>
      </c>
    </row>
    <row r="2320" spans="1:14" hidden="1" x14ac:dyDescent="0.25">
      <c r="A2320">
        <v>355535</v>
      </c>
      <c r="B2320" t="s">
        <v>3252</v>
      </c>
      <c r="C2320" t="s">
        <v>2337</v>
      </c>
      <c r="D2320">
        <v>2022</v>
      </c>
      <c r="E2320">
        <v>35553511</v>
      </c>
      <c r="F2320" t="s">
        <v>3253</v>
      </c>
      <c r="G2320" t="s">
        <v>263</v>
      </c>
      <c r="H2320" t="s">
        <v>18</v>
      </c>
      <c r="I2320" t="s">
        <v>19</v>
      </c>
      <c r="J2320" t="s">
        <v>43</v>
      </c>
      <c r="K2320">
        <v>368.05</v>
      </c>
      <c r="L2320">
        <v>0</v>
      </c>
      <c r="M2320">
        <v>257.63</v>
      </c>
      <c r="N2320">
        <v>70</v>
      </c>
    </row>
    <row r="2321" spans="1:14" hidden="1" x14ac:dyDescent="0.25">
      <c r="A2321">
        <v>355540</v>
      </c>
      <c r="B2321" t="s">
        <v>3254</v>
      </c>
      <c r="C2321" t="s">
        <v>2337</v>
      </c>
      <c r="D2321">
        <v>2022</v>
      </c>
      <c r="E2321">
        <v>35503000</v>
      </c>
      <c r="F2321" t="s">
        <v>2338</v>
      </c>
      <c r="G2321" t="s">
        <v>2339</v>
      </c>
      <c r="H2321" t="s">
        <v>25</v>
      </c>
      <c r="I2321" t="s">
        <v>19</v>
      </c>
      <c r="J2321" t="s">
        <v>26</v>
      </c>
      <c r="K2321" s="1">
        <v>7856.64</v>
      </c>
      <c r="L2321">
        <v>0</v>
      </c>
      <c r="M2321" s="1">
        <v>3172.8</v>
      </c>
      <c r="N2321">
        <v>40.380000000000003</v>
      </c>
    </row>
    <row r="2322" spans="1:14" hidden="1" x14ac:dyDescent="0.25">
      <c r="A2322">
        <v>355550</v>
      </c>
      <c r="B2322" t="s">
        <v>3255</v>
      </c>
      <c r="C2322" t="s">
        <v>2337</v>
      </c>
      <c r="D2322">
        <v>2022</v>
      </c>
      <c r="E2322">
        <v>35503000</v>
      </c>
      <c r="F2322" t="s">
        <v>2338</v>
      </c>
      <c r="G2322" t="s">
        <v>2339</v>
      </c>
      <c r="H2322" t="s">
        <v>25</v>
      </c>
      <c r="I2322" t="s">
        <v>19</v>
      </c>
      <c r="J2322" t="s">
        <v>26</v>
      </c>
      <c r="K2322">
        <v>235.38</v>
      </c>
      <c r="L2322">
        <v>0</v>
      </c>
      <c r="M2322">
        <v>231.7</v>
      </c>
      <c r="N2322">
        <v>98.44</v>
      </c>
    </row>
    <row r="2323" spans="1:14" hidden="1" x14ac:dyDescent="0.25">
      <c r="A2323">
        <v>355560</v>
      </c>
      <c r="B2323" t="s">
        <v>3256</v>
      </c>
      <c r="C2323" t="s">
        <v>2337</v>
      </c>
      <c r="D2323">
        <v>2022</v>
      </c>
      <c r="E2323">
        <v>35556011</v>
      </c>
      <c r="F2323" t="s">
        <v>3257</v>
      </c>
      <c r="G2323" t="s">
        <v>263</v>
      </c>
      <c r="H2323" t="s">
        <v>18</v>
      </c>
      <c r="I2323" t="s">
        <v>19</v>
      </c>
      <c r="J2323" t="s">
        <v>43</v>
      </c>
      <c r="K2323">
        <v>677</v>
      </c>
      <c r="L2323">
        <v>0</v>
      </c>
      <c r="M2323">
        <v>668.54</v>
      </c>
      <c r="N2323">
        <v>98.75</v>
      </c>
    </row>
    <row r="2324" spans="1:14" hidden="1" x14ac:dyDescent="0.25">
      <c r="A2324">
        <v>355570</v>
      </c>
      <c r="B2324" t="s">
        <v>3258</v>
      </c>
      <c r="C2324" t="s">
        <v>2337</v>
      </c>
      <c r="D2324">
        <v>2022</v>
      </c>
      <c r="E2324">
        <v>35503000</v>
      </c>
      <c r="F2324" t="s">
        <v>2338</v>
      </c>
      <c r="G2324" t="s">
        <v>2339</v>
      </c>
      <c r="H2324" t="s">
        <v>25</v>
      </c>
      <c r="I2324" t="s">
        <v>19</v>
      </c>
      <c r="J2324" t="s">
        <v>26</v>
      </c>
      <c r="K2324">
        <v>91.63</v>
      </c>
      <c r="L2324">
        <v>0</v>
      </c>
      <c r="M2324">
        <v>91.6</v>
      </c>
      <c r="N2324">
        <v>99.97</v>
      </c>
    </row>
    <row r="2325" spans="1:14" hidden="1" x14ac:dyDescent="0.25">
      <c r="A2325">
        <v>355580</v>
      </c>
      <c r="B2325" t="s">
        <v>3259</v>
      </c>
      <c r="C2325" t="s">
        <v>2337</v>
      </c>
      <c r="D2325">
        <v>2022</v>
      </c>
      <c r="E2325">
        <v>35503000</v>
      </c>
      <c r="F2325" t="s">
        <v>2338</v>
      </c>
      <c r="G2325" t="s">
        <v>2339</v>
      </c>
      <c r="H2325" t="s">
        <v>25</v>
      </c>
      <c r="I2325" t="s">
        <v>19</v>
      </c>
      <c r="J2325" t="s">
        <v>26</v>
      </c>
      <c r="K2325">
        <v>528.49</v>
      </c>
      <c r="L2325">
        <v>0</v>
      </c>
      <c r="M2325">
        <v>528.49</v>
      </c>
      <c r="N2325">
        <v>100</v>
      </c>
    </row>
    <row r="2326" spans="1:14" hidden="1" x14ac:dyDescent="0.25">
      <c r="A2326">
        <v>355590</v>
      </c>
      <c r="B2326" t="s">
        <v>3260</v>
      </c>
      <c r="C2326" t="s">
        <v>2337</v>
      </c>
      <c r="D2326">
        <v>2022</v>
      </c>
      <c r="E2326">
        <v>35503000</v>
      </c>
      <c r="F2326" t="s">
        <v>2338</v>
      </c>
      <c r="G2326" t="s">
        <v>2339</v>
      </c>
      <c r="H2326" t="s">
        <v>25</v>
      </c>
      <c r="I2326" t="s">
        <v>19</v>
      </c>
      <c r="J2326" t="s">
        <v>26</v>
      </c>
      <c r="K2326">
        <v>78.64</v>
      </c>
      <c r="L2326">
        <v>0</v>
      </c>
      <c r="M2326">
        <v>78.599999999999994</v>
      </c>
      <c r="N2326">
        <v>99.95</v>
      </c>
    </row>
    <row r="2327" spans="1:14" hidden="1" x14ac:dyDescent="0.25">
      <c r="A2327">
        <v>355600</v>
      </c>
      <c r="B2327" t="s">
        <v>3261</v>
      </c>
      <c r="C2327" t="s">
        <v>2337</v>
      </c>
      <c r="D2327">
        <v>2022</v>
      </c>
      <c r="E2327">
        <v>35560011</v>
      </c>
      <c r="F2327" t="s">
        <v>3262</v>
      </c>
      <c r="G2327" t="s">
        <v>263</v>
      </c>
      <c r="H2327" t="s">
        <v>18</v>
      </c>
      <c r="I2327" t="s">
        <v>19</v>
      </c>
      <c r="J2327" t="s">
        <v>43</v>
      </c>
      <c r="K2327" s="1">
        <v>2035</v>
      </c>
      <c r="L2327">
        <v>0</v>
      </c>
      <c r="M2327" s="1">
        <v>1907.1</v>
      </c>
      <c r="N2327">
        <v>93.71</v>
      </c>
    </row>
    <row r="2328" spans="1:14" hidden="1" x14ac:dyDescent="0.25">
      <c r="A2328">
        <v>355610</v>
      </c>
      <c r="B2328" t="s">
        <v>3263</v>
      </c>
      <c r="C2328" t="s">
        <v>2337</v>
      </c>
      <c r="D2328">
        <v>2022</v>
      </c>
      <c r="E2328">
        <v>35503000</v>
      </c>
      <c r="F2328" t="s">
        <v>2338</v>
      </c>
      <c r="G2328" t="s">
        <v>2339</v>
      </c>
      <c r="H2328" t="s">
        <v>25</v>
      </c>
      <c r="I2328" t="s">
        <v>19</v>
      </c>
      <c r="J2328" t="s">
        <v>26</v>
      </c>
      <c r="K2328">
        <v>836.22</v>
      </c>
      <c r="L2328">
        <v>0</v>
      </c>
      <c r="M2328">
        <v>835.8</v>
      </c>
      <c r="N2328">
        <v>99.95</v>
      </c>
    </row>
    <row r="2329" spans="1:14" hidden="1" x14ac:dyDescent="0.25">
      <c r="A2329">
        <v>355620</v>
      </c>
      <c r="B2329" t="s">
        <v>3264</v>
      </c>
      <c r="C2329" t="s">
        <v>2337</v>
      </c>
      <c r="D2329">
        <v>2022</v>
      </c>
      <c r="E2329">
        <v>35562011</v>
      </c>
      <c r="F2329" t="s">
        <v>3265</v>
      </c>
      <c r="G2329" t="s">
        <v>3266</v>
      </c>
      <c r="H2329" t="s">
        <v>18</v>
      </c>
      <c r="I2329" t="s">
        <v>19</v>
      </c>
      <c r="J2329" t="s">
        <v>20</v>
      </c>
      <c r="K2329" s="1">
        <v>7317.37</v>
      </c>
      <c r="L2329">
        <v>0</v>
      </c>
      <c r="M2329" s="1">
        <v>7180.63</v>
      </c>
      <c r="N2329">
        <v>98.13</v>
      </c>
    </row>
    <row r="2330" spans="1:14" hidden="1" x14ac:dyDescent="0.25">
      <c r="A2330">
        <v>355630</v>
      </c>
      <c r="B2330" t="s">
        <v>3267</v>
      </c>
      <c r="C2330" t="s">
        <v>2337</v>
      </c>
      <c r="D2330">
        <v>2022</v>
      </c>
      <c r="E2330">
        <v>35563011</v>
      </c>
      <c r="F2330" t="s">
        <v>3268</v>
      </c>
      <c r="G2330" t="s">
        <v>3266</v>
      </c>
      <c r="H2330" t="s">
        <v>18</v>
      </c>
      <c r="I2330" t="s">
        <v>19</v>
      </c>
      <c r="J2330" t="s">
        <v>20</v>
      </c>
      <c r="K2330" s="1">
        <v>1602.86</v>
      </c>
      <c r="L2330">
        <v>0</v>
      </c>
      <c r="M2330" s="1">
        <v>1122</v>
      </c>
      <c r="N2330">
        <v>70</v>
      </c>
    </row>
    <row r="2331" spans="1:14" hidden="1" x14ac:dyDescent="0.25">
      <c r="A2331">
        <v>355635</v>
      </c>
      <c r="B2331" t="s">
        <v>3269</v>
      </c>
      <c r="C2331" t="s">
        <v>2337</v>
      </c>
      <c r="D2331">
        <v>2022</v>
      </c>
      <c r="E2331">
        <v>35503000</v>
      </c>
      <c r="F2331" t="s">
        <v>2338</v>
      </c>
      <c r="G2331" t="s">
        <v>2339</v>
      </c>
      <c r="H2331" t="s">
        <v>25</v>
      </c>
      <c r="I2331" t="s">
        <v>19</v>
      </c>
      <c r="J2331" t="s">
        <v>26</v>
      </c>
      <c r="K2331">
        <v>314.85000000000002</v>
      </c>
      <c r="L2331">
        <v>0</v>
      </c>
      <c r="M2331">
        <v>239.8</v>
      </c>
      <c r="N2331">
        <v>76.16</v>
      </c>
    </row>
    <row r="2332" spans="1:14" hidden="1" x14ac:dyDescent="0.25">
      <c r="A2332">
        <v>355640</v>
      </c>
      <c r="B2332" t="s">
        <v>3270</v>
      </c>
      <c r="C2332" t="s">
        <v>2337</v>
      </c>
      <c r="D2332">
        <v>2022</v>
      </c>
      <c r="E2332">
        <v>35564011</v>
      </c>
      <c r="F2332" t="s">
        <v>38</v>
      </c>
      <c r="G2332" t="s">
        <v>498</v>
      </c>
      <c r="H2332" t="s">
        <v>18</v>
      </c>
      <c r="I2332" t="s">
        <v>19</v>
      </c>
      <c r="J2332" t="s">
        <v>20</v>
      </c>
      <c r="K2332" s="1">
        <v>3141.3</v>
      </c>
      <c r="L2332">
        <v>0</v>
      </c>
      <c r="M2332" s="1">
        <v>2940.79</v>
      </c>
      <c r="N2332">
        <v>93.62</v>
      </c>
    </row>
    <row r="2333" spans="1:14" hidden="1" x14ac:dyDescent="0.25">
      <c r="A2333">
        <v>355645</v>
      </c>
      <c r="B2333" t="s">
        <v>3271</v>
      </c>
      <c r="C2333" t="s">
        <v>2337</v>
      </c>
      <c r="D2333">
        <v>2022</v>
      </c>
      <c r="E2333">
        <v>35503000</v>
      </c>
      <c r="F2333" t="s">
        <v>2338</v>
      </c>
      <c r="G2333" t="s">
        <v>2339</v>
      </c>
      <c r="H2333" t="s">
        <v>25</v>
      </c>
      <c r="I2333" t="s">
        <v>19</v>
      </c>
      <c r="J2333" t="s">
        <v>26</v>
      </c>
      <c r="K2333" s="1">
        <v>2329.27</v>
      </c>
      <c r="L2333">
        <v>0</v>
      </c>
      <c r="M2333">
        <v>686.49</v>
      </c>
      <c r="N2333">
        <v>29.47</v>
      </c>
    </row>
    <row r="2334" spans="1:14" hidden="1" x14ac:dyDescent="0.25">
      <c r="A2334">
        <v>355650</v>
      </c>
      <c r="B2334" t="s">
        <v>3272</v>
      </c>
      <c r="C2334" t="s">
        <v>2337</v>
      </c>
      <c r="D2334">
        <v>2022</v>
      </c>
      <c r="E2334">
        <v>35503000</v>
      </c>
      <c r="F2334" t="s">
        <v>2338</v>
      </c>
      <c r="G2334" t="s">
        <v>2339</v>
      </c>
      <c r="H2334" t="s">
        <v>25</v>
      </c>
      <c r="I2334" t="s">
        <v>19</v>
      </c>
      <c r="J2334" t="s">
        <v>26</v>
      </c>
      <c r="K2334" s="1">
        <v>5675.5</v>
      </c>
      <c r="L2334">
        <v>0</v>
      </c>
      <c r="M2334" s="1">
        <v>5327.9</v>
      </c>
      <c r="N2334">
        <v>93.88</v>
      </c>
    </row>
    <row r="2335" spans="1:14" hidden="1" x14ac:dyDescent="0.25">
      <c r="A2335">
        <v>355660</v>
      </c>
      <c r="B2335" t="s">
        <v>267</v>
      </c>
      <c r="C2335" t="s">
        <v>2337</v>
      </c>
      <c r="D2335">
        <v>2022</v>
      </c>
      <c r="E2335">
        <v>35566011</v>
      </c>
      <c r="F2335" t="s">
        <v>2199</v>
      </c>
      <c r="G2335" t="s">
        <v>3273</v>
      </c>
      <c r="H2335" t="s">
        <v>18</v>
      </c>
      <c r="I2335" t="s">
        <v>19</v>
      </c>
      <c r="J2335" t="s">
        <v>43</v>
      </c>
      <c r="K2335">
        <v>461</v>
      </c>
      <c r="L2335">
        <v>0</v>
      </c>
      <c r="M2335">
        <v>351.23</v>
      </c>
      <c r="N2335">
        <v>76.19</v>
      </c>
    </row>
    <row r="2336" spans="1:14" hidden="1" x14ac:dyDescent="0.25">
      <c r="A2336">
        <v>355670</v>
      </c>
      <c r="B2336" t="s">
        <v>3274</v>
      </c>
      <c r="C2336" t="s">
        <v>2337</v>
      </c>
      <c r="D2336">
        <v>2022</v>
      </c>
      <c r="E2336">
        <v>35567011</v>
      </c>
      <c r="F2336" t="s">
        <v>3275</v>
      </c>
      <c r="G2336" t="s">
        <v>3276</v>
      </c>
      <c r="H2336" t="s">
        <v>18</v>
      </c>
      <c r="I2336" t="s">
        <v>19</v>
      </c>
      <c r="J2336" t="s">
        <v>20</v>
      </c>
      <c r="K2336" s="1">
        <v>5487.89</v>
      </c>
      <c r="L2336">
        <v>0</v>
      </c>
      <c r="M2336" s="1">
        <v>4664.71</v>
      </c>
      <c r="N2336">
        <v>85</v>
      </c>
    </row>
    <row r="2337" spans="1:14" hidden="1" x14ac:dyDescent="0.25">
      <c r="A2337">
        <v>355680</v>
      </c>
      <c r="B2337" t="s">
        <v>3277</v>
      </c>
      <c r="C2337" t="s">
        <v>2337</v>
      </c>
      <c r="D2337">
        <v>2022</v>
      </c>
      <c r="E2337">
        <v>35568011</v>
      </c>
      <c r="F2337" t="s">
        <v>3278</v>
      </c>
      <c r="G2337" t="s">
        <v>3279</v>
      </c>
      <c r="H2337" t="s">
        <v>18</v>
      </c>
      <c r="I2337" t="s">
        <v>19</v>
      </c>
      <c r="J2337" t="s">
        <v>20</v>
      </c>
      <c r="K2337" s="1">
        <v>1506</v>
      </c>
      <c r="L2337">
        <v>0</v>
      </c>
      <c r="M2337" s="1">
        <v>1451</v>
      </c>
      <c r="N2337">
        <v>96.35</v>
      </c>
    </row>
    <row r="2338" spans="1:14" hidden="1" x14ac:dyDescent="0.25">
      <c r="A2338">
        <v>355690</v>
      </c>
      <c r="B2338" t="s">
        <v>3280</v>
      </c>
      <c r="C2338" t="s">
        <v>2337</v>
      </c>
      <c r="D2338">
        <v>2022</v>
      </c>
      <c r="E2338">
        <v>35569011</v>
      </c>
      <c r="F2338" t="s">
        <v>3281</v>
      </c>
      <c r="G2338" t="s">
        <v>3282</v>
      </c>
      <c r="H2338" t="s">
        <v>18</v>
      </c>
      <c r="I2338" t="s">
        <v>19</v>
      </c>
      <c r="J2338" t="s">
        <v>43</v>
      </c>
      <c r="K2338">
        <v>490</v>
      </c>
      <c r="L2338">
        <v>0</v>
      </c>
      <c r="M2338">
        <v>474</v>
      </c>
      <c r="N2338">
        <v>96.73</v>
      </c>
    </row>
    <row r="2339" spans="1:14" hidden="1" x14ac:dyDescent="0.25">
      <c r="A2339">
        <v>355695</v>
      </c>
      <c r="B2339" t="s">
        <v>3283</v>
      </c>
      <c r="C2339" t="s">
        <v>2337</v>
      </c>
      <c r="D2339">
        <v>2022</v>
      </c>
      <c r="E2339">
        <v>35503000</v>
      </c>
      <c r="F2339" t="s">
        <v>2338</v>
      </c>
      <c r="G2339" t="s">
        <v>2339</v>
      </c>
      <c r="H2339" t="s">
        <v>25</v>
      </c>
      <c r="I2339" t="s">
        <v>19</v>
      </c>
      <c r="J2339" t="s">
        <v>26</v>
      </c>
      <c r="K2339">
        <v>105.85</v>
      </c>
      <c r="L2339">
        <v>0</v>
      </c>
      <c r="M2339">
        <v>105.85</v>
      </c>
      <c r="N2339">
        <v>100</v>
      </c>
    </row>
    <row r="2340" spans="1:14" hidden="1" x14ac:dyDescent="0.25">
      <c r="A2340">
        <v>355700</v>
      </c>
      <c r="B2340" t="s">
        <v>3284</v>
      </c>
      <c r="C2340" t="s">
        <v>2337</v>
      </c>
      <c r="D2340">
        <v>2022</v>
      </c>
      <c r="E2340">
        <v>35570011</v>
      </c>
      <c r="F2340" t="s">
        <v>3285</v>
      </c>
      <c r="G2340" t="s">
        <v>3286</v>
      </c>
      <c r="H2340" t="s">
        <v>18</v>
      </c>
      <c r="I2340" t="s">
        <v>19</v>
      </c>
      <c r="J2340" t="s">
        <v>31</v>
      </c>
      <c r="K2340" s="1">
        <v>7694.44</v>
      </c>
      <c r="L2340">
        <v>0</v>
      </c>
      <c r="M2340" s="1">
        <v>6175.64</v>
      </c>
      <c r="N2340">
        <v>80.260000000000005</v>
      </c>
    </row>
    <row r="2341" spans="1:14" hidden="1" x14ac:dyDescent="0.25">
      <c r="A2341">
        <v>355710</v>
      </c>
      <c r="B2341" t="s">
        <v>3287</v>
      </c>
      <c r="C2341" t="s">
        <v>2337</v>
      </c>
      <c r="D2341">
        <v>2022</v>
      </c>
      <c r="E2341">
        <v>35571011</v>
      </c>
      <c r="F2341" t="s">
        <v>3288</v>
      </c>
      <c r="G2341" t="s">
        <v>3289</v>
      </c>
      <c r="H2341" t="s">
        <v>18</v>
      </c>
      <c r="I2341" t="s">
        <v>19</v>
      </c>
      <c r="J2341" t="s">
        <v>20</v>
      </c>
      <c r="K2341" s="1">
        <v>6503.45</v>
      </c>
      <c r="L2341">
        <v>0</v>
      </c>
      <c r="M2341" s="1">
        <v>5202.76</v>
      </c>
      <c r="N2341">
        <v>80</v>
      </c>
    </row>
    <row r="2342" spans="1:14" hidden="1" x14ac:dyDescent="0.25">
      <c r="A2342">
        <v>355715</v>
      </c>
      <c r="B2342" t="s">
        <v>3290</v>
      </c>
      <c r="C2342" t="s">
        <v>2337</v>
      </c>
      <c r="D2342">
        <v>2022</v>
      </c>
      <c r="E2342">
        <v>35503000</v>
      </c>
      <c r="F2342" t="s">
        <v>2338</v>
      </c>
      <c r="G2342" t="s">
        <v>2339</v>
      </c>
      <c r="H2342" t="s">
        <v>25</v>
      </c>
      <c r="I2342" t="s">
        <v>19</v>
      </c>
      <c r="J2342" t="s">
        <v>26</v>
      </c>
      <c r="K2342">
        <v>148.91</v>
      </c>
      <c r="L2342">
        <v>0</v>
      </c>
      <c r="M2342">
        <v>148.9</v>
      </c>
      <c r="N2342">
        <v>99.99</v>
      </c>
    </row>
    <row r="2343" spans="1:14" hidden="1" x14ac:dyDescent="0.25">
      <c r="A2343">
        <v>170030</v>
      </c>
      <c r="B2343" t="s">
        <v>3291</v>
      </c>
      <c r="C2343" t="s">
        <v>3292</v>
      </c>
      <c r="D2343">
        <v>2022</v>
      </c>
      <c r="E2343">
        <v>17210000</v>
      </c>
      <c r="F2343" t="s">
        <v>1494</v>
      </c>
      <c r="G2343" t="s">
        <v>1495</v>
      </c>
      <c r="H2343" t="s">
        <v>25</v>
      </c>
      <c r="I2343" t="s">
        <v>19</v>
      </c>
      <c r="J2343" t="s">
        <v>31</v>
      </c>
      <c r="K2343">
        <v>206.13</v>
      </c>
      <c r="L2343">
        <v>0</v>
      </c>
      <c r="M2343">
        <v>55.07</v>
      </c>
      <c r="N2343">
        <v>26.72</v>
      </c>
    </row>
    <row r="2344" spans="1:14" hidden="1" x14ac:dyDescent="0.25">
      <c r="A2344">
        <v>170100</v>
      </c>
      <c r="B2344" t="s">
        <v>3293</v>
      </c>
      <c r="C2344" t="s">
        <v>3292</v>
      </c>
      <c r="D2344">
        <v>2022</v>
      </c>
      <c r="E2344">
        <v>17010011</v>
      </c>
      <c r="F2344" t="s">
        <v>255</v>
      </c>
      <c r="G2344" t="s">
        <v>39</v>
      </c>
      <c r="H2344" t="s">
        <v>18</v>
      </c>
      <c r="I2344" t="s">
        <v>19</v>
      </c>
      <c r="J2344" t="s">
        <v>20</v>
      </c>
      <c r="K2344" s="1">
        <v>2542</v>
      </c>
      <c r="L2344">
        <v>667</v>
      </c>
      <c r="M2344">
        <v>155</v>
      </c>
      <c r="N2344">
        <v>8.27</v>
      </c>
    </row>
    <row r="2345" spans="1:14" hidden="1" x14ac:dyDescent="0.25">
      <c r="A2345">
        <v>170210</v>
      </c>
      <c r="B2345" t="s">
        <v>3294</v>
      </c>
      <c r="C2345" t="s">
        <v>3292</v>
      </c>
      <c r="D2345">
        <v>2022</v>
      </c>
      <c r="E2345">
        <v>17210000</v>
      </c>
      <c r="F2345" t="s">
        <v>1494</v>
      </c>
      <c r="G2345" t="s">
        <v>1495</v>
      </c>
      <c r="H2345" t="s">
        <v>25</v>
      </c>
      <c r="I2345" t="s">
        <v>19</v>
      </c>
      <c r="J2345" t="s">
        <v>31</v>
      </c>
      <c r="K2345" s="1">
        <v>9273.7000000000007</v>
      </c>
      <c r="L2345">
        <v>0</v>
      </c>
      <c r="M2345" s="1">
        <v>2419.42</v>
      </c>
      <c r="N2345">
        <v>26.09</v>
      </c>
    </row>
    <row r="2346" spans="1:14" hidden="1" x14ac:dyDescent="0.25">
      <c r="A2346">
        <v>170255</v>
      </c>
      <c r="B2346" t="s">
        <v>3295</v>
      </c>
      <c r="C2346" t="s">
        <v>3292</v>
      </c>
      <c r="D2346">
        <v>2022</v>
      </c>
      <c r="E2346">
        <v>17210000</v>
      </c>
      <c r="F2346" t="s">
        <v>1494</v>
      </c>
      <c r="G2346" t="s">
        <v>1495</v>
      </c>
      <c r="H2346" t="s">
        <v>25</v>
      </c>
      <c r="I2346" t="s">
        <v>19</v>
      </c>
      <c r="J2346" t="s">
        <v>31</v>
      </c>
      <c r="K2346">
        <v>801.45</v>
      </c>
      <c r="L2346">
        <v>0</v>
      </c>
      <c r="M2346">
        <v>94.97</v>
      </c>
      <c r="N2346">
        <v>11.85</v>
      </c>
    </row>
    <row r="2347" spans="1:14" hidden="1" x14ac:dyDescent="0.25">
      <c r="A2347">
        <v>170389</v>
      </c>
      <c r="B2347" t="s">
        <v>3296</v>
      </c>
      <c r="C2347" t="s">
        <v>3292</v>
      </c>
      <c r="D2347">
        <v>2022</v>
      </c>
      <c r="E2347">
        <v>17210000</v>
      </c>
      <c r="F2347" t="s">
        <v>1494</v>
      </c>
      <c r="G2347" t="s">
        <v>1495</v>
      </c>
      <c r="H2347" t="s">
        <v>25</v>
      </c>
      <c r="I2347" t="s">
        <v>19</v>
      </c>
      <c r="J2347" t="s">
        <v>31</v>
      </c>
      <c r="K2347">
        <v>94.21</v>
      </c>
      <c r="L2347">
        <v>0</v>
      </c>
      <c r="M2347">
        <v>7.82</v>
      </c>
      <c r="N2347">
        <v>8.3000000000000007</v>
      </c>
    </row>
    <row r="2348" spans="1:14" hidden="1" x14ac:dyDescent="0.25">
      <c r="A2348">
        <v>170550</v>
      </c>
      <c r="B2348" t="s">
        <v>3297</v>
      </c>
      <c r="C2348" t="s">
        <v>3292</v>
      </c>
      <c r="D2348">
        <v>2022</v>
      </c>
      <c r="E2348">
        <v>17210000</v>
      </c>
      <c r="F2348" t="s">
        <v>1494</v>
      </c>
      <c r="G2348" t="s">
        <v>1495</v>
      </c>
      <c r="H2348" t="s">
        <v>25</v>
      </c>
      <c r="I2348" t="s">
        <v>19</v>
      </c>
      <c r="J2348" t="s">
        <v>31</v>
      </c>
      <c r="K2348" s="1">
        <v>1515.19</v>
      </c>
      <c r="L2348">
        <v>0</v>
      </c>
      <c r="M2348" s="1">
        <v>1204.79</v>
      </c>
      <c r="N2348">
        <v>79.510000000000005</v>
      </c>
    </row>
    <row r="2349" spans="1:14" hidden="1" x14ac:dyDescent="0.25">
      <c r="A2349">
        <v>170720</v>
      </c>
      <c r="B2349" t="s">
        <v>3298</v>
      </c>
      <c r="C2349" t="s">
        <v>3292</v>
      </c>
      <c r="D2349">
        <v>2022</v>
      </c>
      <c r="E2349">
        <v>17072012</v>
      </c>
      <c r="F2349" t="s">
        <v>3299</v>
      </c>
      <c r="G2349" t="s">
        <v>3300</v>
      </c>
      <c r="H2349" t="s">
        <v>18</v>
      </c>
      <c r="I2349" t="s">
        <v>19</v>
      </c>
      <c r="J2349" t="s">
        <v>31</v>
      </c>
      <c r="K2349">
        <v>124.9</v>
      </c>
      <c r="L2349">
        <v>0</v>
      </c>
      <c r="M2349">
        <v>1</v>
      </c>
      <c r="N2349">
        <v>0.8</v>
      </c>
    </row>
    <row r="2350" spans="1:14" hidden="1" x14ac:dyDescent="0.25">
      <c r="A2350">
        <v>170740</v>
      </c>
      <c r="B2350" t="s">
        <v>3301</v>
      </c>
      <c r="C2350" t="s">
        <v>3292</v>
      </c>
      <c r="D2350">
        <v>2022</v>
      </c>
      <c r="E2350">
        <v>17074012</v>
      </c>
      <c r="F2350" t="s">
        <v>3299</v>
      </c>
      <c r="G2350" t="s">
        <v>3300</v>
      </c>
      <c r="H2350" t="s">
        <v>18</v>
      </c>
      <c r="I2350" t="s">
        <v>19</v>
      </c>
      <c r="J2350" t="s">
        <v>31</v>
      </c>
      <c r="K2350">
        <v>131.04</v>
      </c>
      <c r="L2350">
        <v>0</v>
      </c>
      <c r="M2350">
        <v>65.34</v>
      </c>
      <c r="N2350">
        <v>49.86</v>
      </c>
    </row>
    <row r="2351" spans="1:14" hidden="1" x14ac:dyDescent="0.25">
      <c r="A2351">
        <v>170930</v>
      </c>
      <c r="B2351" t="s">
        <v>3302</v>
      </c>
      <c r="C2351" t="s">
        <v>3292</v>
      </c>
      <c r="D2351">
        <v>2022</v>
      </c>
      <c r="E2351">
        <v>17210000</v>
      </c>
      <c r="F2351" t="s">
        <v>1494</v>
      </c>
      <c r="G2351" t="s">
        <v>1495</v>
      </c>
      <c r="H2351" t="s">
        <v>25</v>
      </c>
      <c r="I2351" t="s">
        <v>19</v>
      </c>
      <c r="J2351" t="s">
        <v>31</v>
      </c>
      <c r="K2351" s="1">
        <v>1183.01</v>
      </c>
      <c r="L2351">
        <v>0</v>
      </c>
      <c r="M2351">
        <v>695.43</v>
      </c>
      <c r="N2351">
        <v>58.78</v>
      </c>
    </row>
    <row r="2352" spans="1:14" hidden="1" x14ac:dyDescent="0.25">
      <c r="A2352">
        <v>170950</v>
      </c>
      <c r="B2352" t="s">
        <v>3303</v>
      </c>
      <c r="C2352" t="s">
        <v>3292</v>
      </c>
      <c r="D2352">
        <v>2022</v>
      </c>
      <c r="E2352">
        <v>17210000</v>
      </c>
      <c r="F2352" t="s">
        <v>1494</v>
      </c>
      <c r="G2352" t="s">
        <v>1495</v>
      </c>
      <c r="H2352" t="s">
        <v>25</v>
      </c>
      <c r="I2352" t="s">
        <v>19</v>
      </c>
      <c r="J2352" t="s">
        <v>31</v>
      </c>
      <c r="K2352" s="1">
        <v>4667.96</v>
      </c>
      <c r="L2352">
        <v>0</v>
      </c>
      <c r="M2352" s="1">
        <v>1803.72</v>
      </c>
      <c r="N2352">
        <v>38.64</v>
      </c>
    </row>
    <row r="2353" spans="1:15" hidden="1" x14ac:dyDescent="0.25">
      <c r="A2353">
        <v>171050</v>
      </c>
      <c r="B2353" t="s">
        <v>3304</v>
      </c>
      <c r="C2353" t="s">
        <v>3292</v>
      </c>
      <c r="D2353">
        <v>2022</v>
      </c>
      <c r="E2353">
        <v>17105011</v>
      </c>
      <c r="F2353" t="s">
        <v>1705</v>
      </c>
      <c r="G2353" t="s">
        <v>2183</v>
      </c>
      <c r="H2353" t="s">
        <v>18</v>
      </c>
      <c r="I2353" t="s">
        <v>19</v>
      </c>
      <c r="J2353" t="s">
        <v>20</v>
      </c>
      <c r="K2353">
        <v>170</v>
      </c>
      <c r="L2353">
        <v>0</v>
      </c>
      <c r="M2353">
        <v>141</v>
      </c>
      <c r="N2353">
        <v>82.94</v>
      </c>
    </row>
    <row r="2354" spans="1:15" hidden="1" x14ac:dyDescent="0.25">
      <c r="A2354">
        <v>171070</v>
      </c>
      <c r="B2354" t="s">
        <v>3305</v>
      </c>
      <c r="C2354" t="s">
        <v>3292</v>
      </c>
      <c r="D2354">
        <v>2022</v>
      </c>
      <c r="E2354">
        <v>17095000</v>
      </c>
      <c r="F2354" t="s">
        <v>1474</v>
      </c>
      <c r="G2354" t="s">
        <v>1475</v>
      </c>
      <c r="H2354" t="s">
        <v>30</v>
      </c>
      <c r="I2354" t="s">
        <v>19</v>
      </c>
      <c r="J2354" t="s">
        <v>31</v>
      </c>
      <c r="K2354">
        <v>146.43</v>
      </c>
      <c r="L2354">
        <v>0</v>
      </c>
      <c r="M2354">
        <v>73.150000000000006</v>
      </c>
      <c r="N2354">
        <v>49.96</v>
      </c>
    </row>
    <row r="2355" spans="1:15" hidden="1" x14ac:dyDescent="0.25">
      <c r="A2355">
        <v>172100</v>
      </c>
      <c r="B2355" t="s">
        <v>1785</v>
      </c>
      <c r="C2355" t="s">
        <v>3292</v>
      </c>
      <c r="D2355">
        <v>2022</v>
      </c>
      <c r="E2355">
        <v>17210000</v>
      </c>
      <c r="F2355" t="s">
        <v>1494</v>
      </c>
      <c r="G2355" t="s">
        <v>1495</v>
      </c>
      <c r="H2355" t="s">
        <v>25</v>
      </c>
      <c r="I2355" t="s">
        <v>19</v>
      </c>
      <c r="J2355" t="s">
        <v>31</v>
      </c>
      <c r="K2355" s="1">
        <v>17521.73</v>
      </c>
      <c r="L2355">
        <v>0</v>
      </c>
      <c r="M2355" s="1">
        <v>11298.6</v>
      </c>
      <c r="N2355">
        <v>64.48</v>
      </c>
    </row>
    <row r="2356" spans="1:15" hidden="1" x14ac:dyDescent="0.25">
      <c r="A2356">
        <v>171610</v>
      </c>
      <c r="B2356" t="s">
        <v>3306</v>
      </c>
      <c r="C2356" t="s">
        <v>3292</v>
      </c>
      <c r="D2356">
        <v>2022</v>
      </c>
      <c r="E2356">
        <v>17210000</v>
      </c>
      <c r="F2356" t="s">
        <v>1494</v>
      </c>
      <c r="G2356" t="s">
        <v>1495</v>
      </c>
      <c r="H2356" t="s">
        <v>25</v>
      </c>
      <c r="I2356" t="s">
        <v>19</v>
      </c>
      <c r="J2356" t="s">
        <v>31</v>
      </c>
      <c r="K2356" s="1">
        <v>2664.36</v>
      </c>
      <c r="L2356">
        <v>0</v>
      </c>
      <c r="M2356">
        <v>402.1</v>
      </c>
      <c r="N2356">
        <v>15.09</v>
      </c>
    </row>
    <row r="2357" spans="1:15" hidden="1" x14ac:dyDescent="0.25">
      <c r="A2357">
        <v>171660</v>
      </c>
      <c r="B2357" t="s">
        <v>3307</v>
      </c>
      <c r="C2357" t="s">
        <v>3292</v>
      </c>
      <c r="D2357">
        <v>2022</v>
      </c>
      <c r="E2357">
        <v>17210000</v>
      </c>
      <c r="F2357" t="s">
        <v>1494</v>
      </c>
      <c r="G2357" t="s">
        <v>1495</v>
      </c>
      <c r="H2357" t="s">
        <v>25</v>
      </c>
      <c r="I2357" t="s">
        <v>19</v>
      </c>
      <c r="J2357" t="s">
        <v>31</v>
      </c>
      <c r="K2357">
        <v>314.82</v>
      </c>
      <c r="L2357">
        <v>0</v>
      </c>
      <c r="M2357">
        <v>56.43</v>
      </c>
      <c r="N2357">
        <v>17.920000000000002</v>
      </c>
    </row>
    <row r="2358" spans="1:15" hidden="1" x14ac:dyDescent="0.25">
      <c r="A2358">
        <v>171820</v>
      </c>
      <c r="B2358" t="s">
        <v>3308</v>
      </c>
      <c r="C2358" t="s">
        <v>3292</v>
      </c>
      <c r="D2358">
        <v>2022</v>
      </c>
      <c r="E2358">
        <v>17210000</v>
      </c>
      <c r="F2358" t="s">
        <v>1494</v>
      </c>
      <c r="G2358" t="s">
        <v>1495</v>
      </c>
      <c r="H2358" t="s">
        <v>25</v>
      </c>
      <c r="I2358" t="s">
        <v>19</v>
      </c>
      <c r="J2358" t="s">
        <v>31</v>
      </c>
      <c r="K2358" s="1">
        <v>3055.88</v>
      </c>
      <c r="L2358">
        <v>0</v>
      </c>
      <c r="M2358" s="1">
        <v>1467.85</v>
      </c>
      <c r="N2358">
        <v>48.03</v>
      </c>
    </row>
    <row r="2359" spans="1:15" hidden="1" x14ac:dyDescent="0.25">
      <c r="A2359">
        <v>171830</v>
      </c>
      <c r="B2359" t="s">
        <v>3309</v>
      </c>
      <c r="C2359" t="s">
        <v>3292</v>
      </c>
      <c r="D2359">
        <v>2022</v>
      </c>
      <c r="E2359">
        <v>17095000</v>
      </c>
      <c r="F2359" t="s">
        <v>1474</v>
      </c>
      <c r="G2359" t="s">
        <v>1475</v>
      </c>
      <c r="H2359" t="s">
        <v>30</v>
      </c>
      <c r="I2359" t="s">
        <v>19</v>
      </c>
      <c r="J2359" t="s">
        <v>31</v>
      </c>
      <c r="K2359">
        <v>246.69</v>
      </c>
      <c r="L2359">
        <v>0</v>
      </c>
      <c r="M2359">
        <v>98.67</v>
      </c>
      <c r="N2359">
        <v>40</v>
      </c>
    </row>
    <row r="2360" spans="1:15" hidden="1" x14ac:dyDescent="0.25">
      <c r="A2360">
        <v>172080</v>
      </c>
      <c r="B2360" t="s">
        <v>3310</v>
      </c>
      <c r="C2360" t="s">
        <v>3292</v>
      </c>
      <c r="D2360">
        <v>2022</v>
      </c>
      <c r="E2360">
        <v>17095000</v>
      </c>
      <c r="F2360" t="s">
        <v>1474</v>
      </c>
      <c r="G2360" t="s">
        <v>1475</v>
      </c>
      <c r="H2360" t="s">
        <v>30</v>
      </c>
      <c r="I2360" t="s">
        <v>19</v>
      </c>
      <c r="J2360" t="s">
        <v>31</v>
      </c>
      <c r="K2360">
        <v>338.74</v>
      </c>
      <c r="L2360">
        <v>0</v>
      </c>
      <c r="M2360">
        <v>80.790000000000006</v>
      </c>
      <c r="N2360">
        <v>23.85</v>
      </c>
    </row>
    <row r="2361" spans="1:15" hidden="1" x14ac:dyDescent="0.25">
      <c r="A2361">
        <v>172090</v>
      </c>
      <c r="B2361" t="s">
        <v>3311</v>
      </c>
      <c r="C2361" t="s">
        <v>3292</v>
      </c>
      <c r="D2361">
        <v>2022</v>
      </c>
      <c r="E2361">
        <v>17210000</v>
      </c>
      <c r="F2361" t="s">
        <v>1494</v>
      </c>
      <c r="G2361" t="s">
        <v>1495</v>
      </c>
      <c r="H2361" t="s">
        <v>25</v>
      </c>
      <c r="I2361" t="s">
        <v>19</v>
      </c>
      <c r="J2361" t="s">
        <v>31</v>
      </c>
      <c r="K2361">
        <v>564.66999999999996</v>
      </c>
      <c r="L2361">
        <v>0</v>
      </c>
      <c r="M2361">
        <v>130.88999999999999</v>
      </c>
      <c r="N2361">
        <v>23.18</v>
      </c>
    </row>
    <row r="2362" spans="1:15" hidden="1" x14ac:dyDescent="0.25">
      <c r="A2362">
        <v>172097</v>
      </c>
      <c r="B2362" t="s">
        <v>3312</v>
      </c>
      <c r="C2362" t="s">
        <v>3292</v>
      </c>
      <c r="D2362">
        <v>2022</v>
      </c>
      <c r="E2362">
        <v>17095000</v>
      </c>
      <c r="F2362" t="s">
        <v>1474</v>
      </c>
      <c r="G2362" t="s">
        <v>1475</v>
      </c>
      <c r="H2362" t="s">
        <v>30</v>
      </c>
      <c r="I2362" t="s">
        <v>19</v>
      </c>
      <c r="J2362" t="s">
        <v>31</v>
      </c>
      <c r="K2362">
        <v>107.76</v>
      </c>
      <c r="L2362">
        <v>0</v>
      </c>
      <c r="M2362">
        <v>59.16</v>
      </c>
      <c r="N2362">
        <v>54.9</v>
      </c>
    </row>
    <row r="2363" spans="1:15" hidden="1" x14ac:dyDescent="0.25">
      <c r="A2363">
        <v>172120</v>
      </c>
      <c r="B2363" t="s">
        <v>3313</v>
      </c>
      <c r="C2363" t="s">
        <v>3292</v>
      </c>
      <c r="D2363">
        <v>2022</v>
      </c>
      <c r="E2363">
        <v>17210000</v>
      </c>
      <c r="F2363" t="s">
        <v>1494</v>
      </c>
      <c r="G2363" t="s">
        <v>1495</v>
      </c>
      <c r="H2363" t="s">
        <v>25</v>
      </c>
      <c r="I2363" t="s">
        <v>19</v>
      </c>
      <c r="J2363" t="s">
        <v>31</v>
      </c>
      <c r="K2363">
        <v>976.55</v>
      </c>
      <c r="L2363">
        <v>0</v>
      </c>
      <c r="M2363">
        <v>560.64</v>
      </c>
      <c r="N2363">
        <v>57.41</v>
      </c>
    </row>
    <row r="2364" spans="1:15" x14ac:dyDescent="0.25">
      <c r="A2364" t="s">
        <v>3314</v>
      </c>
      <c r="B2364" t="s">
        <v>3315</v>
      </c>
      <c r="C2364" t="s">
        <v>3315</v>
      </c>
      <c r="D2364" t="s">
        <v>3315</v>
      </c>
      <c r="E2364" t="s">
        <v>3315</v>
      </c>
      <c r="F2364" t="s">
        <v>3315</v>
      </c>
      <c r="G2364" t="s">
        <v>3315</v>
      </c>
      <c r="H2364" t="s">
        <v>3315</v>
      </c>
      <c r="I2364" t="s">
        <v>3315</v>
      </c>
      <c r="J2364" t="s">
        <v>3315</v>
      </c>
      <c r="K2364" s="1">
        <v>9079679.1300000008</v>
      </c>
      <c r="L2364" s="1">
        <v>801944.58</v>
      </c>
      <c r="M2364" s="1">
        <v>5612002.5199999996</v>
      </c>
      <c r="O2364">
        <f>(M2364/(K2364-L2364))*100</f>
        <v>67.796357639905224</v>
      </c>
    </row>
  </sheetData>
  <autoFilter ref="A1:N2364" xr:uid="{C1AD795B-3FD7-4AC9-8A46-E4E49BA9F4D9}">
    <filterColumn colId="13">
      <filters blank="1">
        <filter val="0"/>
        <filter val="0,04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DADOS_ESGOTO_2022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Delio D. A. Hofelmann</dc:creator>
  <cp:lastModifiedBy>Delio D. A. Hofelmann</cp:lastModifiedBy>
  <dcterms:created xsi:type="dcterms:W3CDTF">2026-10-22T23:05:07Z</dcterms:created>
  <dcterms:modified xsi:type="dcterms:W3CDTF">2026-10-23T00:10:54Z</dcterms:modified>
</cp:coreProperties>
</file>