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 activeTab="1"/>
  </bookViews>
  <sheets>
    <sheet name="Feuil1" sheetId="1" r:id="rId1"/>
    <sheet name="Feuil2" sheetId="2" r:id="rId2"/>
    <sheet name="Feuil3" sheetId="3" r:id="rId3"/>
  </sheets>
  <definedNames>
    <definedName name="V1_1" localSheetId="0">Feuil1!$B$3:$E$61</definedName>
    <definedName name="V1_2" localSheetId="0">Feuil1!$G$3:$J$61</definedName>
    <definedName name="V1_3" localSheetId="0">Feuil1!$L$4:$O$63</definedName>
    <definedName name="V1_4" localSheetId="0">Feuil1!$Q$3:$T$62</definedName>
    <definedName name="V2_1" localSheetId="1">Feuil2!$B$3:$E$62</definedName>
    <definedName name="V2_2" localSheetId="1">Feuil2!$G$3:$J$62</definedName>
    <definedName name="V2_3" localSheetId="1">Feuil2!$K$3:$O$62</definedName>
    <definedName name="V2_4" localSheetId="1">Feuil2!$P$4:$T$63</definedName>
    <definedName name="V2_5" localSheetId="1">Feuil2!$U$4:$Y$63</definedName>
    <definedName name="V2_5" localSheetId="2">Feuil3!$A$1:$E$59</definedName>
  </definedNames>
  <calcPr calcId="145621"/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connections.xml><?xml version="1.0" encoding="utf-8"?>
<connections xmlns="http://schemas.openxmlformats.org/spreadsheetml/2006/main">
  <connection id="1" name="V1-1" type="6" refreshedVersion="4" background="1" saveData="1">
    <textPr codePage="850" sourceFile="C:\Users\Roxane\Documents\MKP2110\build\V1-1.txt" decimal="," thousands=" " delimiter=";">
      <textFields count="5">
        <textField/>
        <textField/>
        <textField/>
        <textField/>
        <textField/>
      </textFields>
    </textPr>
  </connection>
  <connection id="2" name="V1-2" type="6" refreshedVersion="4" background="1" saveData="1">
    <textPr codePage="850" sourceFile="C:\Users\Roxane\Documents\MKP2110\build\V1-2.txt" decimal="," thousands=" " semicolon="1">
      <textFields count="5">
        <textField/>
        <textField/>
        <textField/>
        <textField/>
        <textField/>
      </textFields>
    </textPr>
  </connection>
  <connection id="3" name="V1-3" type="6" refreshedVersion="4" background="1" saveData="1">
    <textPr codePage="850" sourceFile="C:\Users\Roxane\Documents\MKP2110\build\V1-3.txt" decimal="," thousands=" " semicolon="1">
      <textFields count="5">
        <textField/>
        <textField/>
        <textField/>
        <textField/>
        <textField/>
      </textFields>
    </textPr>
  </connection>
  <connection id="4" name="V1-4" type="6" refreshedVersion="4" background="1" saveData="1">
    <textPr codePage="850" sourceFile="C:\Users\Roxane\Documents\MKP2110\build\V1-4.txt" decimal="," thousands=" " semicolon="1">
      <textFields count="5">
        <textField/>
        <textField/>
        <textField/>
        <textField/>
        <textField/>
      </textFields>
    </textPr>
  </connection>
  <connection id="5" name="V2-1" type="6" refreshedVersion="4" background="1" saveData="1">
    <textPr codePage="850" sourceFile="C:\Users\Roxane\Documents\MKP2110\build\V2-1.txt" decimal="," thousands=" " semicolon="1">
      <textFields count="5">
        <textField/>
        <textField/>
        <textField/>
        <textField/>
        <textField/>
      </textFields>
    </textPr>
  </connection>
  <connection id="6" name="V2-2" type="6" refreshedVersion="4" background="1" saveData="1">
    <textPr codePage="850" sourceFile="C:\Users\Roxane\Documents\MKP2110\build\V2-2.txt" decimal="," thousands=" " semicolon="1">
      <textFields count="5">
        <textField/>
        <textField/>
        <textField/>
        <textField/>
        <textField/>
      </textFields>
    </textPr>
  </connection>
  <connection id="7" name="V2-3" type="6" refreshedVersion="4" background="1" saveData="1">
    <textPr codePage="850" sourceFile="C:\Users\Roxane\Documents\MKP2110\build\V2-3.txt" decimal="," thousands=" " semicolon="1">
      <textFields count="5">
        <textField/>
        <textField/>
        <textField/>
        <textField/>
        <textField/>
      </textFields>
    </textPr>
  </connection>
  <connection id="8" name="V2-4" type="6" refreshedVersion="4" background="1" saveData="1">
    <textPr codePage="850" sourceFile="C:\Users\Roxane\Documents\MKP2110\build\V2-4.txt" decimal="," thousands=" " semicolon="1">
      <textFields count="5">
        <textField/>
        <textField/>
        <textField/>
        <textField/>
        <textField/>
      </textFields>
    </textPr>
  </connection>
  <connection id="9" name="V2-5" type="6" refreshedVersion="4" background="1" saveData="1">
    <textPr codePage="850" sourceFile="C:\Users\Roxane\Documents\MKP2110\build\V2-5.txt" decimal="," thousands=" " semicolon="1">
      <textFields count="5">
        <textField/>
        <textField/>
        <textField/>
        <textField/>
        <textField/>
      </textFields>
    </textPr>
  </connection>
  <connection id="10" name="V2-51" type="6" refreshedVersion="4" background="1" saveData="1">
    <textPr codePage="850" sourceFile="C:\Users\Roxane\Documents\MKP2110\build\V2-5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<sst xmlns="http://schemas.openxmlformats.org/spreadsheetml/2006/main" count="54" uniqueCount="10">
  <si>
    <t>valeur trouvée par glouton</t>
  </si>
  <si>
    <t>valeur trouvée par V1</t>
  </si>
  <si>
    <t>Temps</t>
  </si>
  <si>
    <t>nombre de solutions evaluées</t>
  </si>
  <si>
    <t>gain</t>
  </si>
  <si>
    <t>Test 1 pour V1</t>
  </si>
  <si>
    <t>Test 2 pour V1</t>
  </si>
  <si>
    <t>Test 3 pour V1</t>
  </si>
  <si>
    <t>Test 4 pour V1</t>
  </si>
  <si>
    <t>Test 5 pour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</si>
</sst>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1-4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V2-5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1-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1-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1-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2-5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2-4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2-3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V2-2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V2-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workbookViewId="0">
      <selection activeCell="B1" sqref="B1:U2"/>
    </sheetView>
  </sheetViews>
  <sheetFormatPr baseColWidth="10" defaultRowHeight="15" x14ac:dyDescent="0.25"/>
  <cols>
    <col min="2" max="3" width="6" bestFit="1" customWidth="1"/>
    <col min="4" max="4" width="4" bestFit="1" customWidth="1"/>
    <col min="5" max="5" width="5" bestFit="1" customWidth="1"/>
    <col min="7" max="8" width="6" customWidth="1"/>
    <col min="9" max="10" width="4" customWidth="1"/>
    <col min="12" max="13" width="6" customWidth="1"/>
    <col min="14" max="15" width="4" customWidth="1"/>
    <col min="17" max="18" width="6" customWidth="1"/>
    <col min="19" max="20" width="4" customWidth="1"/>
  </cols>
  <sheetData>
    <row r="1" spans="2:21" x14ac:dyDescent="0.25">
      <c r="B1" s="1" t="s">
        <v>5</v>
      </c>
      <c r="C1" s="1"/>
      <c r="D1" s="1"/>
      <c r="E1" s="1"/>
      <c r="F1" s="1"/>
      <c r="G1" s="1" t="s">
        <v>6</v>
      </c>
      <c r="H1" s="1"/>
      <c r="I1" s="1"/>
      <c r="J1" s="1"/>
      <c r="K1" s="1"/>
      <c r="L1" s="1" t="s">
        <v>7</v>
      </c>
      <c r="M1" s="1"/>
      <c r="N1" s="1"/>
      <c r="O1" s="1"/>
      <c r="P1" s="1"/>
      <c r="Q1" s="1" t="s">
        <v>8</v>
      </c>
      <c r="R1" s="1"/>
      <c r="S1" s="1"/>
      <c r="T1" s="1"/>
      <c r="U1" s="1"/>
    </row>
    <row r="2" spans="2:2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</row>
    <row r="3" spans="2:21" x14ac:dyDescent="0.25">
      <c r="B3">
        <v>22502</v>
      </c>
      <c r="C3">
        <v>23299</v>
      </c>
      <c r="D3">
        <v>180</v>
      </c>
      <c r="E3">
        <v>418</v>
      </c>
      <c r="F3">
        <f t="shared" ref="F3:F32" si="0">C3*100/B3-100</f>
        <v>3.5419073860101378</v>
      </c>
      <c r="G3">
        <v>22502</v>
      </c>
      <c r="H3">
        <v>23350</v>
      </c>
      <c r="I3">
        <v>180</v>
      </c>
      <c r="J3">
        <v>200</v>
      </c>
      <c r="K3">
        <f>H3*100/G3-100</f>
        <v>3.7685539063194398</v>
      </c>
      <c r="L3">
        <v>22502</v>
      </c>
      <c r="M3">
        <v>23086</v>
      </c>
      <c r="N3">
        <v>180</v>
      </c>
      <c r="O3">
        <v>201</v>
      </c>
      <c r="P3">
        <f>M3*100/L3-100</f>
        <v>2.5953248600124397</v>
      </c>
      <c r="Q3">
        <v>22502</v>
      </c>
      <c r="R3">
        <v>23041</v>
      </c>
      <c r="S3">
        <v>180</v>
      </c>
      <c r="T3">
        <v>605</v>
      </c>
      <c r="U3">
        <f>R3*100/Q3-100</f>
        <v>2.3953426362101169</v>
      </c>
    </row>
    <row r="4" spans="2:21" x14ac:dyDescent="0.25">
      <c r="B4">
        <v>23159</v>
      </c>
      <c r="C4">
        <v>23741</v>
      </c>
      <c r="D4">
        <v>180</v>
      </c>
      <c r="E4">
        <v>297</v>
      </c>
      <c r="F4">
        <f t="shared" si="0"/>
        <v>2.5130618765922605</v>
      </c>
      <c r="G4">
        <v>23159</v>
      </c>
      <c r="H4">
        <v>23334</v>
      </c>
      <c r="I4">
        <v>180</v>
      </c>
      <c r="J4">
        <v>376</v>
      </c>
      <c r="K4">
        <f t="shared" ref="K4:K32" si="1">H4*100/G4-100</f>
        <v>0.75564575327086914</v>
      </c>
      <c r="L4">
        <v>23159</v>
      </c>
      <c r="M4">
        <v>23468</v>
      </c>
      <c r="N4">
        <v>180</v>
      </c>
      <c r="O4">
        <v>240</v>
      </c>
      <c r="P4">
        <f t="shared" ref="P4:P32" si="2">M4*100/L4-100</f>
        <v>1.3342545014896956</v>
      </c>
      <c r="Q4">
        <v>23159</v>
      </c>
      <c r="R4">
        <v>23496</v>
      </c>
      <c r="S4">
        <v>180</v>
      </c>
      <c r="T4">
        <v>289</v>
      </c>
      <c r="U4">
        <f t="shared" ref="U4:U32" si="3">R4*100/Q4-100</f>
        <v>1.4551578220130352</v>
      </c>
    </row>
    <row r="5" spans="2:21" x14ac:dyDescent="0.25">
      <c r="B5">
        <v>22584</v>
      </c>
      <c r="C5">
        <v>22937</v>
      </c>
      <c r="D5">
        <v>180</v>
      </c>
      <c r="E5">
        <v>349</v>
      </c>
      <c r="F5">
        <f t="shared" si="0"/>
        <v>1.5630534891958945</v>
      </c>
      <c r="G5">
        <v>22584</v>
      </c>
      <c r="H5">
        <v>22730</v>
      </c>
      <c r="I5">
        <v>180</v>
      </c>
      <c r="J5">
        <v>231</v>
      </c>
      <c r="K5">
        <f t="shared" si="1"/>
        <v>0.64647538080056677</v>
      </c>
      <c r="L5">
        <v>22584</v>
      </c>
      <c r="M5">
        <v>22742</v>
      </c>
      <c r="N5">
        <v>180</v>
      </c>
      <c r="O5">
        <v>287</v>
      </c>
      <c r="P5">
        <f t="shared" si="2"/>
        <v>0.69961034360609631</v>
      </c>
      <c r="Q5">
        <v>22584</v>
      </c>
      <c r="R5">
        <v>22787</v>
      </c>
      <c r="S5">
        <v>180</v>
      </c>
      <c r="T5">
        <v>296</v>
      </c>
      <c r="U5">
        <f t="shared" si="3"/>
        <v>0.89886645412681787</v>
      </c>
    </row>
    <row r="6" spans="2:21" x14ac:dyDescent="0.25">
      <c r="B6">
        <v>19627</v>
      </c>
      <c r="C6">
        <v>21181</v>
      </c>
      <c r="D6">
        <v>180</v>
      </c>
      <c r="E6">
        <v>1065</v>
      </c>
      <c r="F6">
        <f t="shared" si="0"/>
        <v>7.9176644418403157</v>
      </c>
      <c r="G6">
        <v>19627</v>
      </c>
      <c r="H6">
        <v>22031</v>
      </c>
      <c r="I6">
        <v>180</v>
      </c>
      <c r="J6">
        <v>698</v>
      </c>
      <c r="K6">
        <f t="shared" si="1"/>
        <v>12.248433280684765</v>
      </c>
      <c r="L6">
        <v>19627</v>
      </c>
      <c r="M6">
        <v>21895</v>
      </c>
      <c r="N6">
        <v>180</v>
      </c>
      <c r="O6">
        <v>880</v>
      </c>
      <c r="P6">
        <f t="shared" si="2"/>
        <v>11.555510266469653</v>
      </c>
      <c r="Q6">
        <v>19627</v>
      </c>
      <c r="R6">
        <v>21504</v>
      </c>
      <c r="S6">
        <v>180</v>
      </c>
      <c r="T6">
        <v>893</v>
      </c>
      <c r="U6">
        <f t="shared" si="3"/>
        <v>9.5633566006012103</v>
      </c>
    </row>
    <row r="7" spans="2:21" x14ac:dyDescent="0.25">
      <c r="B7">
        <v>22026</v>
      </c>
      <c r="C7">
        <v>22898</v>
      </c>
      <c r="D7">
        <v>180</v>
      </c>
      <c r="E7">
        <v>497</v>
      </c>
      <c r="F7">
        <f t="shared" si="0"/>
        <v>3.9589575955688758</v>
      </c>
      <c r="G7">
        <v>22026</v>
      </c>
      <c r="H7">
        <v>22812</v>
      </c>
      <c r="I7">
        <v>180</v>
      </c>
      <c r="J7">
        <v>346</v>
      </c>
      <c r="K7">
        <f t="shared" si="1"/>
        <v>3.5685099427948757</v>
      </c>
      <c r="L7">
        <v>22026</v>
      </c>
      <c r="M7">
        <v>22862</v>
      </c>
      <c r="N7">
        <v>180</v>
      </c>
      <c r="O7">
        <v>449</v>
      </c>
      <c r="P7">
        <f t="shared" si="2"/>
        <v>3.7955143920820831</v>
      </c>
      <c r="Q7">
        <v>22026</v>
      </c>
      <c r="R7">
        <v>22936</v>
      </c>
      <c r="S7">
        <v>180</v>
      </c>
      <c r="T7">
        <v>532</v>
      </c>
      <c r="U7">
        <f t="shared" si="3"/>
        <v>4.1314809770271523</v>
      </c>
    </row>
    <row r="8" spans="2:21" x14ac:dyDescent="0.25">
      <c r="B8">
        <v>24042</v>
      </c>
      <c r="C8">
        <v>24144</v>
      </c>
      <c r="D8">
        <v>180</v>
      </c>
      <c r="E8">
        <v>103</v>
      </c>
      <c r="F8">
        <f t="shared" si="0"/>
        <v>0.42425754928873971</v>
      </c>
      <c r="G8">
        <v>24042</v>
      </c>
      <c r="H8">
        <v>24144</v>
      </c>
      <c r="I8">
        <v>180</v>
      </c>
      <c r="J8">
        <v>103</v>
      </c>
      <c r="K8">
        <f t="shared" si="1"/>
        <v>0.42425754928873971</v>
      </c>
      <c r="L8">
        <v>24042</v>
      </c>
      <c r="M8">
        <v>24144</v>
      </c>
      <c r="N8">
        <v>180</v>
      </c>
      <c r="O8">
        <v>103</v>
      </c>
      <c r="P8">
        <f t="shared" si="2"/>
        <v>0.42425754928873971</v>
      </c>
      <c r="Q8">
        <v>24042</v>
      </c>
      <c r="R8">
        <v>24317</v>
      </c>
      <c r="S8">
        <v>180</v>
      </c>
      <c r="T8">
        <v>198</v>
      </c>
      <c r="U8">
        <f t="shared" si="3"/>
        <v>1.1438316279843548</v>
      </c>
    </row>
    <row r="9" spans="2:21" x14ac:dyDescent="0.25">
      <c r="B9">
        <v>24459</v>
      </c>
      <c r="C9">
        <v>24974</v>
      </c>
      <c r="D9">
        <v>180</v>
      </c>
      <c r="E9">
        <v>457</v>
      </c>
      <c r="F9">
        <f t="shared" si="0"/>
        <v>2.1055644139171648</v>
      </c>
      <c r="G9">
        <v>24459</v>
      </c>
      <c r="H9">
        <v>24848</v>
      </c>
      <c r="I9">
        <v>180</v>
      </c>
      <c r="J9">
        <v>274</v>
      </c>
      <c r="K9">
        <f t="shared" si="1"/>
        <v>1.5904166155607413</v>
      </c>
      <c r="L9">
        <v>24459</v>
      </c>
      <c r="M9">
        <v>25144</v>
      </c>
      <c r="N9">
        <v>180</v>
      </c>
      <c r="O9">
        <v>303</v>
      </c>
      <c r="P9">
        <f t="shared" si="2"/>
        <v>2.8006050942393443</v>
      </c>
      <c r="Q9">
        <v>24459</v>
      </c>
      <c r="R9">
        <v>25172</v>
      </c>
      <c r="S9">
        <v>180</v>
      </c>
      <c r="T9">
        <v>398</v>
      </c>
      <c r="U9">
        <f t="shared" si="3"/>
        <v>2.9150823827629893</v>
      </c>
    </row>
    <row r="10" spans="2:21" x14ac:dyDescent="0.25">
      <c r="B10">
        <v>22554</v>
      </c>
      <c r="C10">
        <v>22941</v>
      </c>
      <c r="D10">
        <v>180</v>
      </c>
      <c r="E10">
        <v>375</v>
      </c>
      <c r="F10">
        <f t="shared" si="0"/>
        <v>1.7158818834796534</v>
      </c>
      <c r="G10">
        <v>22554</v>
      </c>
      <c r="H10">
        <v>22941</v>
      </c>
      <c r="I10">
        <v>180</v>
      </c>
      <c r="J10">
        <v>375</v>
      </c>
      <c r="K10">
        <f t="shared" si="1"/>
        <v>1.7158818834796534</v>
      </c>
      <c r="L10">
        <v>22554</v>
      </c>
      <c r="M10">
        <v>22941</v>
      </c>
      <c r="N10">
        <v>180</v>
      </c>
      <c r="O10">
        <v>375</v>
      </c>
      <c r="P10">
        <f t="shared" si="2"/>
        <v>1.7158818834796534</v>
      </c>
      <c r="Q10">
        <v>22554</v>
      </c>
      <c r="R10">
        <v>22941</v>
      </c>
      <c r="S10">
        <v>180</v>
      </c>
      <c r="T10">
        <v>375</v>
      </c>
      <c r="U10">
        <f t="shared" si="3"/>
        <v>1.7158818834796534</v>
      </c>
    </row>
    <row r="11" spans="2:21" x14ac:dyDescent="0.25">
      <c r="B11">
        <v>22737</v>
      </c>
      <c r="C11">
        <v>23705</v>
      </c>
      <c r="D11">
        <v>180</v>
      </c>
      <c r="E11">
        <v>373</v>
      </c>
      <c r="F11">
        <f t="shared" si="0"/>
        <v>4.2573778422835034</v>
      </c>
      <c r="G11">
        <v>22737</v>
      </c>
      <c r="H11">
        <v>23451</v>
      </c>
      <c r="I11">
        <v>180</v>
      </c>
      <c r="J11">
        <v>365</v>
      </c>
      <c r="K11">
        <f t="shared" si="1"/>
        <v>3.140255970444656</v>
      </c>
      <c r="L11">
        <v>22737</v>
      </c>
      <c r="M11">
        <v>23372</v>
      </c>
      <c r="N11">
        <v>180</v>
      </c>
      <c r="O11">
        <v>510</v>
      </c>
      <c r="P11">
        <f t="shared" si="2"/>
        <v>2.7928046795971255</v>
      </c>
      <c r="Q11">
        <v>22737</v>
      </c>
      <c r="R11">
        <v>23539</v>
      </c>
      <c r="S11">
        <v>180</v>
      </c>
      <c r="T11">
        <v>316</v>
      </c>
      <c r="U11">
        <f t="shared" si="3"/>
        <v>3.5272903197431447</v>
      </c>
    </row>
    <row r="12" spans="2:21" x14ac:dyDescent="0.25">
      <c r="B12">
        <v>23445</v>
      </c>
      <c r="C12">
        <v>23724</v>
      </c>
      <c r="D12">
        <v>180</v>
      </c>
      <c r="E12">
        <v>260</v>
      </c>
      <c r="F12">
        <f t="shared" si="0"/>
        <v>1.1900191938579638</v>
      </c>
      <c r="G12">
        <v>23445</v>
      </c>
      <c r="H12">
        <v>23824</v>
      </c>
      <c r="I12">
        <v>180</v>
      </c>
      <c r="J12">
        <v>252</v>
      </c>
      <c r="K12">
        <f t="shared" si="1"/>
        <v>1.6165493708679861</v>
      </c>
      <c r="L12">
        <v>23445</v>
      </c>
      <c r="M12">
        <v>23724</v>
      </c>
      <c r="N12">
        <v>180</v>
      </c>
      <c r="O12">
        <v>260</v>
      </c>
      <c r="P12">
        <f t="shared" si="2"/>
        <v>1.1900191938579638</v>
      </c>
      <c r="Q12">
        <v>23445</v>
      </c>
      <c r="R12">
        <v>23815</v>
      </c>
      <c r="S12">
        <v>180</v>
      </c>
      <c r="T12">
        <v>140</v>
      </c>
      <c r="U12">
        <f t="shared" si="3"/>
        <v>1.5781616549370909</v>
      </c>
    </row>
    <row r="13" spans="2:21" x14ac:dyDescent="0.25">
      <c r="B13">
        <v>42231</v>
      </c>
      <c r="C13">
        <v>42376</v>
      </c>
      <c r="D13">
        <v>180</v>
      </c>
      <c r="E13">
        <v>216</v>
      </c>
      <c r="F13">
        <f t="shared" si="0"/>
        <v>0.34334967204186739</v>
      </c>
      <c r="G13">
        <v>42231</v>
      </c>
      <c r="H13">
        <v>42376</v>
      </c>
      <c r="I13">
        <v>180</v>
      </c>
      <c r="J13">
        <v>216</v>
      </c>
      <c r="K13">
        <f t="shared" si="1"/>
        <v>0.34334967204186739</v>
      </c>
      <c r="L13">
        <v>42231</v>
      </c>
      <c r="M13">
        <v>42473</v>
      </c>
      <c r="N13">
        <v>180</v>
      </c>
      <c r="O13">
        <v>128</v>
      </c>
      <c r="P13">
        <f t="shared" si="2"/>
        <v>0.57303876299400258</v>
      </c>
      <c r="Q13">
        <v>42231</v>
      </c>
      <c r="R13">
        <v>42332</v>
      </c>
      <c r="S13">
        <v>180</v>
      </c>
      <c r="T13">
        <v>128</v>
      </c>
      <c r="U13">
        <f t="shared" si="3"/>
        <v>0.23916080604296042</v>
      </c>
    </row>
    <row r="14" spans="2:21" x14ac:dyDescent="0.25">
      <c r="B14">
        <v>40923</v>
      </c>
      <c r="C14">
        <v>42058</v>
      </c>
      <c r="D14">
        <v>180</v>
      </c>
      <c r="E14">
        <v>351</v>
      </c>
      <c r="F14">
        <f t="shared" si="0"/>
        <v>2.7735014539501037</v>
      </c>
      <c r="G14">
        <v>40923</v>
      </c>
      <c r="H14">
        <v>41862</v>
      </c>
      <c r="I14">
        <v>180</v>
      </c>
      <c r="J14">
        <v>481</v>
      </c>
      <c r="K14">
        <f t="shared" si="1"/>
        <v>2.2945531852503507</v>
      </c>
      <c r="L14">
        <v>40923</v>
      </c>
      <c r="M14">
        <v>41476</v>
      </c>
      <c r="N14">
        <v>180</v>
      </c>
      <c r="O14">
        <v>520</v>
      </c>
      <c r="P14">
        <f t="shared" si="2"/>
        <v>1.3513183295457338</v>
      </c>
      <c r="Q14">
        <v>40923</v>
      </c>
      <c r="R14">
        <v>41676</v>
      </c>
      <c r="S14">
        <v>180</v>
      </c>
      <c r="T14">
        <v>391</v>
      </c>
      <c r="U14">
        <f t="shared" si="3"/>
        <v>1.8400410527087416</v>
      </c>
    </row>
    <row r="15" spans="2:21" x14ac:dyDescent="0.25">
      <c r="B15">
        <v>41056</v>
      </c>
      <c r="C15">
        <v>41364</v>
      </c>
      <c r="D15">
        <v>180</v>
      </c>
      <c r="E15">
        <v>267</v>
      </c>
      <c r="F15">
        <f t="shared" si="0"/>
        <v>0.75019485580669709</v>
      </c>
      <c r="G15">
        <v>41056</v>
      </c>
      <c r="H15">
        <v>41621</v>
      </c>
      <c r="I15">
        <v>180</v>
      </c>
      <c r="J15">
        <v>673</v>
      </c>
      <c r="K15">
        <f t="shared" si="1"/>
        <v>1.3761691348402252</v>
      </c>
      <c r="L15">
        <v>41056</v>
      </c>
      <c r="M15">
        <v>41503</v>
      </c>
      <c r="N15">
        <v>180</v>
      </c>
      <c r="O15">
        <v>185</v>
      </c>
      <c r="P15">
        <f t="shared" si="2"/>
        <v>1.0887568199532325</v>
      </c>
      <c r="Q15">
        <v>41056</v>
      </c>
      <c r="R15">
        <v>41494</v>
      </c>
      <c r="S15">
        <v>180</v>
      </c>
      <c r="T15">
        <v>546</v>
      </c>
      <c r="U15">
        <f t="shared" si="3"/>
        <v>1.0668355416991488</v>
      </c>
    </row>
    <row r="16" spans="2:21" x14ac:dyDescent="0.25">
      <c r="B16">
        <v>43503</v>
      </c>
      <c r="C16">
        <v>44093</v>
      </c>
      <c r="D16">
        <v>180</v>
      </c>
      <c r="E16">
        <v>450</v>
      </c>
      <c r="F16">
        <f t="shared" si="0"/>
        <v>1.3562283060938256</v>
      </c>
      <c r="G16">
        <v>43503</v>
      </c>
      <c r="H16">
        <v>43886</v>
      </c>
      <c r="I16">
        <v>180</v>
      </c>
      <c r="J16">
        <v>549</v>
      </c>
      <c r="K16">
        <f t="shared" si="1"/>
        <v>0.8803990529388841</v>
      </c>
      <c r="L16">
        <v>43503</v>
      </c>
      <c r="M16">
        <v>43805</v>
      </c>
      <c r="N16">
        <v>180</v>
      </c>
      <c r="O16">
        <v>435</v>
      </c>
      <c r="P16">
        <f t="shared" si="2"/>
        <v>0.69420499735650765</v>
      </c>
      <c r="Q16">
        <v>43503</v>
      </c>
      <c r="R16">
        <v>43951</v>
      </c>
      <c r="S16">
        <v>180</v>
      </c>
      <c r="T16">
        <v>574</v>
      </c>
      <c r="U16">
        <f t="shared" si="3"/>
        <v>1.0298140358136152</v>
      </c>
    </row>
    <row r="17" spans="2:21" x14ac:dyDescent="0.25">
      <c r="B17">
        <v>40885</v>
      </c>
      <c r="C17">
        <v>41396</v>
      </c>
      <c r="D17">
        <v>180</v>
      </c>
      <c r="E17">
        <v>174</v>
      </c>
      <c r="F17">
        <f t="shared" si="0"/>
        <v>1.2498471322000739</v>
      </c>
      <c r="G17">
        <v>40885</v>
      </c>
      <c r="H17">
        <v>41067</v>
      </c>
      <c r="I17">
        <v>180</v>
      </c>
      <c r="J17">
        <v>379</v>
      </c>
      <c r="K17">
        <f t="shared" si="1"/>
        <v>0.445151033386324</v>
      </c>
      <c r="L17">
        <v>40885</v>
      </c>
      <c r="M17">
        <v>41630</v>
      </c>
      <c r="N17">
        <v>180</v>
      </c>
      <c r="O17">
        <v>405</v>
      </c>
      <c r="P17">
        <f t="shared" si="2"/>
        <v>1.8221841751253578</v>
      </c>
      <c r="Q17">
        <v>40885</v>
      </c>
      <c r="R17">
        <v>41392</v>
      </c>
      <c r="S17">
        <v>180</v>
      </c>
      <c r="T17">
        <v>353</v>
      </c>
      <c r="U17">
        <f t="shared" si="3"/>
        <v>1.2400635930047628</v>
      </c>
    </row>
    <row r="18" spans="2:21" x14ac:dyDescent="0.25">
      <c r="B18">
        <v>42030</v>
      </c>
      <c r="C18">
        <v>42321</v>
      </c>
      <c r="D18">
        <v>180</v>
      </c>
      <c r="E18">
        <v>322</v>
      </c>
      <c r="F18">
        <f t="shared" si="0"/>
        <v>0.69236259814418588</v>
      </c>
      <c r="G18">
        <v>42030</v>
      </c>
      <c r="H18">
        <v>42235</v>
      </c>
      <c r="I18">
        <v>180</v>
      </c>
      <c r="J18">
        <v>291</v>
      </c>
      <c r="K18">
        <f t="shared" si="1"/>
        <v>0.48774684748988761</v>
      </c>
      <c r="L18">
        <v>42030</v>
      </c>
      <c r="M18">
        <v>42603</v>
      </c>
      <c r="N18">
        <v>180</v>
      </c>
      <c r="O18">
        <v>578</v>
      </c>
      <c r="P18">
        <f t="shared" si="2"/>
        <v>1.3633119200571002</v>
      </c>
      <c r="Q18">
        <v>42030</v>
      </c>
      <c r="R18">
        <v>42255</v>
      </c>
      <c r="S18">
        <v>180</v>
      </c>
      <c r="T18">
        <v>236</v>
      </c>
      <c r="U18">
        <f t="shared" si="3"/>
        <v>0.53533190578158951</v>
      </c>
    </row>
    <row r="19" spans="2:21" x14ac:dyDescent="0.25">
      <c r="B19">
        <v>40309</v>
      </c>
      <c r="C19">
        <v>40706</v>
      </c>
      <c r="D19">
        <v>180</v>
      </c>
      <c r="E19">
        <v>179</v>
      </c>
      <c r="F19">
        <f t="shared" si="0"/>
        <v>0.9848917115284479</v>
      </c>
      <c r="G19">
        <v>40309</v>
      </c>
      <c r="H19">
        <v>40968</v>
      </c>
      <c r="I19">
        <v>180</v>
      </c>
      <c r="J19">
        <v>682</v>
      </c>
      <c r="K19">
        <f t="shared" si="1"/>
        <v>1.6348706244263127</v>
      </c>
      <c r="L19">
        <v>40309</v>
      </c>
      <c r="M19">
        <v>41365</v>
      </c>
      <c r="N19">
        <v>180</v>
      </c>
      <c r="O19">
        <v>457</v>
      </c>
      <c r="P19">
        <f t="shared" si="2"/>
        <v>2.6197623359547464</v>
      </c>
      <c r="Q19">
        <v>40309</v>
      </c>
      <c r="R19">
        <v>40893</v>
      </c>
      <c r="S19">
        <v>180</v>
      </c>
      <c r="T19">
        <v>589</v>
      </c>
      <c r="U19">
        <f t="shared" si="3"/>
        <v>1.4488079585204332</v>
      </c>
    </row>
    <row r="20" spans="2:21" x14ac:dyDescent="0.25">
      <c r="B20">
        <v>41895</v>
      </c>
      <c r="C20">
        <v>44208</v>
      </c>
      <c r="D20">
        <v>180</v>
      </c>
      <c r="E20">
        <v>493</v>
      </c>
      <c r="F20">
        <f t="shared" si="0"/>
        <v>5.5209452201933402</v>
      </c>
      <c r="G20">
        <v>41895</v>
      </c>
      <c r="H20">
        <v>43902</v>
      </c>
      <c r="I20">
        <v>180</v>
      </c>
      <c r="J20">
        <v>748</v>
      </c>
      <c r="K20">
        <f t="shared" si="1"/>
        <v>4.7905477980665978</v>
      </c>
      <c r="L20">
        <v>41895</v>
      </c>
      <c r="M20">
        <v>44026</v>
      </c>
      <c r="N20">
        <v>180</v>
      </c>
      <c r="O20">
        <v>769</v>
      </c>
      <c r="P20">
        <f t="shared" si="2"/>
        <v>5.0865258384055352</v>
      </c>
      <c r="Q20">
        <v>41895</v>
      </c>
      <c r="R20">
        <v>44311</v>
      </c>
      <c r="S20">
        <v>180</v>
      </c>
      <c r="T20">
        <v>656</v>
      </c>
      <c r="U20">
        <f t="shared" si="3"/>
        <v>5.7667979472490742</v>
      </c>
    </row>
    <row r="21" spans="2:21" x14ac:dyDescent="0.25">
      <c r="B21">
        <v>42169</v>
      </c>
      <c r="C21">
        <v>42567</v>
      </c>
      <c r="D21">
        <v>180</v>
      </c>
      <c r="E21">
        <v>336</v>
      </c>
      <c r="F21">
        <f t="shared" si="0"/>
        <v>0.94382129052146979</v>
      </c>
      <c r="G21">
        <v>42169</v>
      </c>
      <c r="H21">
        <v>42465</v>
      </c>
      <c r="I21">
        <v>180</v>
      </c>
      <c r="J21">
        <v>410</v>
      </c>
      <c r="K21">
        <f t="shared" si="1"/>
        <v>0.70193744219687915</v>
      </c>
      <c r="L21">
        <v>42169</v>
      </c>
      <c r="M21">
        <v>42331</v>
      </c>
      <c r="N21">
        <v>180</v>
      </c>
      <c r="O21">
        <v>386</v>
      </c>
      <c r="P21">
        <f t="shared" si="2"/>
        <v>0.38416846498613211</v>
      </c>
      <c r="Q21">
        <v>42169</v>
      </c>
      <c r="R21">
        <v>42297</v>
      </c>
      <c r="S21">
        <v>180</v>
      </c>
      <c r="T21">
        <v>270</v>
      </c>
      <c r="U21">
        <f t="shared" si="3"/>
        <v>0.30354051554459716</v>
      </c>
    </row>
    <row r="22" spans="2:21" x14ac:dyDescent="0.25">
      <c r="B22">
        <v>43912</v>
      </c>
      <c r="C22">
        <v>44057</v>
      </c>
      <c r="D22">
        <v>180</v>
      </c>
      <c r="E22">
        <v>399</v>
      </c>
      <c r="F22">
        <f t="shared" si="0"/>
        <v>0.33020586627800697</v>
      </c>
      <c r="G22">
        <v>43912</v>
      </c>
      <c r="H22">
        <v>44094</v>
      </c>
      <c r="I22">
        <v>180</v>
      </c>
      <c r="J22">
        <v>282</v>
      </c>
      <c r="K22">
        <f t="shared" si="1"/>
        <v>0.41446529422481149</v>
      </c>
      <c r="L22">
        <v>43912</v>
      </c>
      <c r="M22">
        <v>44094</v>
      </c>
      <c r="N22">
        <v>180</v>
      </c>
      <c r="O22">
        <v>282</v>
      </c>
      <c r="P22">
        <f t="shared" si="2"/>
        <v>0.41446529422481149</v>
      </c>
      <c r="Q22">
        <v>43912</v>
      </c>
      <c r="R22">
        <v>44210</v>
      </c>
      <c r="S22">
        <v>180</v>
      </c>
      <c r="T22">
        <v>331</v>
      </c>
      <c r="U22">
        <f t="shared" si="3"/>
        <v>0.6786299872472199</v>
      </c>
    </row>
    <row r="23" spans="2:21" x14ac:dyDescent="0.25">
      <c r="B23">
        <v>58815</v>
      </c>
      <c r="C23">
        <v>59396</v>
      </c>
      <c r="D23">
        <v>180</v>
      </c>
      <c r="E23">
        <v>314</v>
      </c>
      <c r="F23">
        <f t="shared" si="0"/>
        <v>0.98784323726940215</v>
      </c>
      <c r="G23">
        <v>58815</v>
      </c>
      <c r="H23">
        <v>59210</v>
      </c>
      <c r="I23">
        <v>180</v>
      </c>
      <c r="J23">
        <v>396</v>
      </c>
      <c r="K23">
        <f t="shared" si="1"/>
        <v>0.67159738162033022</v>
      </c>
      <c r="L23">
        <v>58815</v>
      </c>
      <c r="M23">
        <v>59306</v>
      </c>
      <c r="N23">
        <v>180</v>
      </c>
      <c r="O23">
        <v>156</v>
      </c>
      <c r="P23">
        <f t="shared" si="2"/>
        <v>0.83482104905210974</v>
      </c>
      <c r="Q23">
        <v>58815</v>
      </c>
      <c r="R23">
        <v>59601</v>
      </c>
      <c r="S23">
        <v>180</v>
      </c>
      <c r="T23">
        <v>445</v>
      </c>
      <c r="U23">
        <f t="shared" si="3"/>
        <v>1.3363937770976833</v>
      </c>
    </row>
    <row r="24" spans="2:21" x14ac:dyDescent="0.25">
      <c r="B24">
        <v>60952</v>
      </c>
      <c r="C24">
        <v>61481</v>
      </c>
      <c r="D24">
        <v>180</v>
      </c>
      <c r="E24">
        <v>325</v>
      </c>
      <c r="F24">
        <f t="shared" si="0"/>
        <v>0.86789604935030695</v>
      </c>
      <c r="G24">
        <v>60952</v>
      </c>
      <c r="H24">
        <v>61502</v>
      </c>
      <c r="I24">
        <v>180</v>
      </c>
      <c r="J24">
        <v>580</v>
      </c>
      <c r="K24">
        <f t="shared" si="1"/>
        <v>0.90234938968369249</v>
      </c>
      <c r="L24">
        <v>60952</v>
      </c>
      <c r="M24">
        <v>61501</v>
      </c>
      <c r="N24">
        <v>180</v>
      </c>
      <c r="O24">
        <v>434</v>
      </c>
      <c r="P24">
        <f t="shared" si="2"/>
        <v>0.90070875442971499</v>
      </c>
      <c r="Q24">
        <v>60952</v>
      </c>
      <c r="R24">
        <v>61426</v>
      </c>
      <c r="S24">
        <v>180</v>
      </c>
      <c r="T24">
        <v>468</v>
      </c>
      <c r="U24">
        <f t="shared" si="3"/>
        <v>0.77766111038194197</v>
      </c>
    </row>
    <row r="25" spans="2:21" x14ac:dyDescent="0.25">
      <c r="B25">
        <v>59125</v>
      </c>
      <c r="C25">
        <v>59613</v>
      </c>
      <c r="D25">
        <v>180</v>
      </c>
      <c r="E25">
        <v>151</v>
      </c>
      <c r="F25">
        <f t="shared" si="0"/>
        <v>0.82536997885834751</v>
      </c>
      <c r="G25">
        <v>59125</v>
      </c>
      <c r="H25">
        <v>59702</v>
      </c>
      <c r="I25">
        <v>180</v>
      </c>
      <c r="J25">
        <v>227</v>
      </c>
      <c r="K25">
        <f t="shared" si="1"/>
        <v>0.97589852008457001</v>
      </c>
      <c r="L25">
        <v>59125</v>
      </c>
      <c r="M25">
        <v>59351</v>
      </c>
      <c r="N25">
        <v>180</v>
      </c>
      <c r="O25">
        <v>277</v>
      </c>
      <c r="P25">
        <f t="shared" si="2"/>
        <v>0.38224101479914907</v>
      </c>
      <c r="Q25">
        <v>59125</v>
      </c>
      <c r="R25">
        <v>59500</v>
      </c>
      <c r="S25">
        <v>180</v>
      </c>
      <c r="T25">
        <v>434</v>
      </c>
      <c r="U25">
        <f t="shared" si="3"/>
        <v>0.63424947145877297</v>
      </c>
    </row>
    <row r="26" spans="2:21" x14ac:dyDescent="0.25">
      <c r="B26">
        <v>59997</v>
      </c>
      <c r="C26">
        <v>60168</v>
      </c>
      <c r="D26">
        <v>180</v>
      </c>
      <c r="E26">
        <v>167</v>
      </c>
      <c r="F26">
        <f t="shared" si="0"/>
        <v>0.2850142507125355</v>
      </c>
      <c r="G26">
        <v>59997</v>
      </c>
      <c r="H26">
        <v>60083</v>
      </c>
      <c r="I26">
        <v>180</v>
      </c>
      <c r="J26">
        <v>127</v>
      </c>
      <c r="K26">
        <f t="shared" si="1"/>
        <v>0.14334050035834878</v>
      </c>
      <c r="L26">
        <v>59997</v>
      </c>
      <c r="M26">
        <v>60252</v>
      </c>
      <c r="N26">
        <v>180</v>
      </c>
      <c r="O26">
        <v>286</v>
      </c>
      <c r="P26">
        <f t="shared" si="2"/>
        <v>0.42502125106256017</v>
      </c>
      <c r="Q26">
        <v>59997</v>
      </c>
      <c r="R26">
        <v>60311</v>
      </c>
      <c r="S26">
        <v>180</v>
      </c>
      <c r="T26">
        <v>263</v>
      </c>
      <c r="U26">
        <f t="shared" si="3"/>
        <v>0.52335950130840558</v>
      </c>
    </row>
    <row r="27" spans="2:21" x14ac:dyDescent="0.25">
      <c r="B27">
        <v>60746</v>
      </c>
      <c r="C27">
        <v>60826</v>
      </c>
      <c r="D27">
        <v>180</v>
      </c>
      <c r="E27">
        <v>200</v>
      </c>
      <c r="F27">
        <f t="shared" si="0"/>
        <v>0.13169591413426929</v>
      </c>
      <c r="G27">
        <v>60746</v>
      </c>
      <c r="H27">
        <v>60826</v>
      </c>
      <c r="I27">
        <v>180</v>
      </c>
      <c r="J27">
        <v>200</v>
      </c>
      <c r="K27">
        <f t="shared" si="1"/>
        <v>0.13169591413426929</v>
      </c>
      <c r="L27">
        <v>60746</v>
      </c>
      <c r="M27">
        <v>60924</v>
      </c>
      <c r="N27">
        <v>180</v>
      </c>
      <c r="O27">
        <v>278</v>
      </c>
      <c r="P27">
        <f t="shared" si="2"/>
        <v>0.29302340894874135</v>
      </c>
      <c r="Q27">
        <v>60746</v>
      </c>
      <c r="R27">
        <v>60826</v>
      </c>
      <c r="S27">
        <v>180</v>
      </c>
      <c r="T27">
        <v>200</v>
      </c>
      <c r="U27">
        <f t="shared" si="3"/>
        <v>0.13169591413426929</v>
      </c>
    </row>
    <row r="28" spans="2:21" x14ac:dyDescent="0.25">
      <c r="B28">
        <v>57858</v>
      </c>
      <c r="C28">
        <v>58425</v>
      </c>
      <c r="D28">
        <v>180</v>
      </c>
      <c r="E28">
        <v>297</v>
      </c>
      <c r="F28">
        <f t="shared" si="0"/>
        <v>0.9799854816965734</v>
      </c>
      <c r="G28">
        <v>57858</v>
      </c>
      <c r="H28">
        <v>58716</v>
      </c>
      <c r="I28">
        <v>180</v>
      </c>
      <c r="J28">
        <v>500</v>
      </c>
      <c r="K28">
        <f t="shared" si="1"/>
        <v>1.4829409934667694</v>
      </c>
      <c r="L28">
        <v>57858</v>
      </c>
      <c r="M28">
        <v>58617</v>
      </c>
      <c r="N28">
        <v>180</v>
      </c>
      <c r="O28">
        <v>405</v>
      </c>
      <c r="P28">
        <f t="shared" si="2"/>
        <v>1.3118324172975235</v>
      </c>
      <c r="Q28">
        <v>57858</v>
      </c>
      <c r="R28">
        <v>58578</v>
      </c>
      <c r="S28">
        <v>180</v>
      </c>
      <c r="T28">
        <v>565</v>
      </c>
      <c r="U28">
        <f t="shared" si="3"/>
        <v>1.2444260085035808</v>
      </c>
    </row>
    <row r="29" spans="2:21" x14ac:dyDescent="0.25">
      <c r="B29">
        <v>60776</v>
      </c>
      <c r="C29">
        <v>61147</v>
      </c>
      <c r="D29">
        <v>180</v>
      </c>
      <c r="E29">
        <v>372</v>
      </c>
      <c r="F29">
        <f t="shared" si="0"/>
        <v>0.61043833092010402</v>
      </c>
      <c r="G29">
        <v>60776</v>
      </c>
      <c r="H29">
        <v>60990</v>
      </c>
      <c r="I29">
        <v>180</v>
      </c>
      <c r="J29">
        <v>330</v>
      </c>
      <c r="K29">
        <f t="shared" si="1"/>
        <v>0.35211267605633623</v>
      </c>
      <c r="L29">
        <v>60776</v>
      </c>
      <c r="M29">
        <v>61273</v>
      </c>
      <c r="N29">
        <v>180</v>
      </c>
      <c r="O29">
        <v>378</v>
      </c>
      <c r="P29">
        <f t="shared" si="2"/>
        <v>0.81775700934579731</v>
      </c>
      <c r="Q29">
        <v>60776</v>
      </c>
      <c r="R29">
        <v>61147</v>
      </c>
      <c r="S29">
        <v>180</v>
      </c>
      <c r="T29">
        <v>465</v>
      </c>
      <c r="U29">
        <f t="shared" si="3"/>
        <v>0.61043833092010402</v>
      </c>
    </row>
    <row r="30" spans="2:21" x14ac:dyDescent="0.25">
      <c r="B30">
        <v>59696</v>
      </c>
      <c r="C30">
        <v>60843</v>
      </c>
      <c r="D30">
        <v>180</v>
      </c>
      <c r="E30">
        <v>526</v>
      </c>
      <c r="F30">
        <f t="shared" si="0"/>
        <v>1.9214017689627383</v>
      </c>
      <c r="G30">
        <v>59696</v>
      </c>
      <c r="H30">
        <v>60723</v>
      </c>
      <c r="I30">
        <v>180</v>
      </c>
      <c r="J30">
        <v>698</v>
      </c>
      <c r="K30">
        <f t="shared" si="1"/>
        <v>1.7203832752613266</v>
      </c>
      <c r="L30">
        <v>59696</v>
      </c>
      <c r="M30">
        <v>60654</v>
      </c>
      <c r="N30">
        <v>180</v>
      </c>
      <c r="O30">
        <v>590</v>
      </c>
      <c r="P30">
        <f t="shared" si="2"/>
        <v>1.6047976413830014</v>
      </c>
      <c r="Q30">
        <v>59696</v>
      </c>
      <c r="R30">
        <v>60695</v>
      </c>
      <c r="S30">
        <v>180</v>
      </c>
      <c r="T30">
        <v>470</v>
      </c>
      <c r="U30">
        <f t="shared" si="3"/>
        <v>1.6734789600643296</v>
      </c>
    </row>
    <row r="31" spans="2:21" x14ac:dyDescent="0.25">
      <c r="B31">
        <v>58264</v>
      </c>
      <c r="C31">
        <v>58888</v>
      </c>
      <c r="D31">
        <v>180</v>
      </c>
      <c r="E31">
        <v>474</v>
      </c>
      <c r="F31">
        <f t="shared" si="0"/>
        <v>1.0709872305368719</v>
      </c>
      <c r="G31">
        <v>58264</v>
      </c>
      <c r="H31">
        <v>59077</v>
      </c>
      <c r="I31">
        <v>180</v>
      </c>
      <c r="J31">
        <v>633</v>
      </c>
      <c r="K31">
        <f t="shared" si="1"/>
        <v>1.3953727859398555</v>
      </c>
      <c r="L31">
        <v>58264</v>
      </c>
      <c r="M31">
        <v>58956</v>
      </c>
      <c r="N31">
        <v>180</v>
      </c>
      <c r="O31">
        <v>311</v>
      </c>
      <c r="P31">
        <f t="shared" si="2"/>
        <v>1.1876973774543416</v>
      </c>
      <c r="Q31">
        <v>58264</v>
      </c>
      <c r="R31">
        <v>59013</v>
      </c>
      <c r="S31">
        <v>180</v>
      </c>
      <c r="T31">
        <v>351</v>
      </c>
      <c r="U31">
        <f t="shared" si="3"/>
        <v>1.2855279417822345</v>
      </c>
    </row>
    <row r="32" spans="2:21" x14ac:dyDescent="0.25">
      <c r="B32">
        <v>59650</v>
      </c>
      <c r="C32">
        <v>59797</v>
      </c>
      <c r="D32">
        <v>180</v>
      </c>
      <c r="E32">
        <v>226</v>
      </c>
      <c r="F32">
        <f t="shared" si="0"/>
        <v>0.24643755238894016</v>
      </c>
      <c r="G32">
        <v>59650</v>
      </c>
      <c r="H32">
        <v>59744</v>
      </c>
      <c r="I32">
        <v>180</v>
      </c>
      <c r="J32">
        <v>168</v>
      </c>
      <c r="K32">
        <f t="shared" si="1"/>
        <v>0.15758591785414922</v>
      </c>
      <c r="L32">
        <v>59650</v>
      </c>
      <c r="M32">
        <v>59835</v>
      </c>
      <c r="N32">
        <v>180</v>
      </c>
      <c r="O32">
        <v>118</v>
      </c>
      <c r="P32">
        <f t="shared" si="2"/>
        <v>0.31014249790443671</v>
      </c>
      <c r="Q32">
        <v>59650</v>
      </c>
      <c r="R32">
        <v>59835</v>
      </c>
      <c r="S32">
        <v>180</v>
      </c>
      <c r="T32">
        <v>118</v>
      </c>
      <c r="U32">
        <f t="shared" si="3"/>
        <v>0.31014249790443671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2"/>
  <sheetViews>
    <sheetView tabSelected="1" workbookViewId="0">
      <selection activeCell="L18" sqref="L18"/>
    </sheetView>
  </sheetViews>
  <sheetFormatPr baseColWidth="10" defaultRowHeight="15" x14ac:dyDescent="0.25"/>
  <cols>
    <col min="2" max="26" width="6.7109375" customWidth="1"/>
  </cols>
  <sheetData>
    <row r="1" spans="2:26" x14ac:dyDescent="0.25">
      <c r="B1" s="1" t="s">
        <v>5</v>
      </c>
      <c r="C1" s="1"/>
      <c r="D1" s="1"/>
      <c r="E1" s="1"/>
      <c r="F1" s="1"/>
      <c r="G1" s="1" t="s">
        <v>6</v>
      </c>
      <c r="H1" s="1"/>
      <c r="I1" s="1"/>
      <c r="J1" s="1"/>
      <c r="K1" s="1"/>
      <c r="L1" s="1" t="s">
        <v>7</v>
      </c>
      <c r="M1" s="1"/>
      <c r="N1" s="1"/>
      <c r="O1" s="1"/>
      <c r="P1" s="1"/>
      <c r="Q1" s="1" t="s">
        <v>8</v>
      </c>
      <c r="R1" s="1"/>
      <c r="S1" s="1"/>
      <c r="T1" s="1"/>
      <c r="U1" s="1"/>
      <c r="V1" s="1" t="s">
        <v>9</v>
      </c>
      <c r="W1" s="1"/>
      <c r="X1" s="1"/>
      <c r="Y1" s="1"/>
      <c r="Z1" s="1"/>
    </row>
    <row r="2" spans="2:2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0</v>
      </c>
      <c r="W2" t="s">
        <v>1</v>
      </c>
      <c r="X2" t="s">
        <v>2</v>
      </c>
      <c r="Y2" t="s">
        <v>3</v>
      </c>
      <c r="Z2" t="s">
        <v>4</v>
      </c>
    </row>
    <row r="3" spans="2:26" x14ac:dyDescent="0.25">
      <c r="B3">
        <v>22502</v>
      </c>
      <c r="C3">
        <v>23147</v>
      </c>
      <c r="D3">
        <v>181</v>
      </c>
      <c r="E3">
        <v>140</v>
      </c>
      <c r="F3">
        <f>C3*100/B3-100</f>
        <v>2.8664118745000451</v>
      </c>
      <c r="G3">
        <v>22502</v>
      </c>
      <c r="H3">
        <v>22527</v>
      </c>
      <c r="I3">
        <v>181</v>
      </c>
      <c r="J3">
        <v>99</v>
      </c>
      <c r="K3">
        <f>H3*100/G3-100</f>
        <v>0.11110123544574435</v>
      </c>
      <c r="L3">
        <v>22502</v>
      </c>
      <c r="M3">
        <v>22990</v>
      </c>
      <c r="N3">
        <v>182</v>
      </c>
      <c r="O3">
        <v>214</v>
      </c>
      <c r="P3">
        <f>M3*100/L3-100</f>
        <v>2.1686961159008149</v>
      </c>
      <c r="Q3">
        <v>22502</v>
      </c>
      <c r="R3">
        <v>22502</v>
      </c>
      <c r="S3">
        <v>181</v>
      </c>
      <c r="T3">
        <v>1</v>
      </c>
      <c r="U3">
        <f>R3*100/Q3-100</f>
        <v>0</v>
      </c>
      <c r="V3">
        <v>22502</v>
      </c>
      <c r="W3">
        <v>22502</v>
      </c>
      <c r="X3">
        <v>181</v>
      </c>
      <c r="Y3">
        <v>1</v>
      </c>
      <c r="Z3">
        <f>W3*100/V3-100</f>
        <v>0</v>
      </c>
    </row>
    <row r="4" spans="2:26" x14ac:dyDescent="0.25">
      <c r="B4">
        <v>23159</v>
      </c>
      <c r="C4">
        <v>23159</v>
      </c>
      <c r="D4">
        <v>183</v>
      </c>
      <c r="E4">
        <v>1</v>
      </c>
      <c r="F4">
        <f t="shared" ref="F4:F32" si="0">C4*100/B4-100</f>
        <v>0</v>
      </c>
      <c r="G4">
        <v>23159</v>
      </c>
      <c r="H4">
        <v>23159</v>
      </c>
      <c r="I4">
        <v>183</v>
      </c>
      <c r="J4">
        <v>1</v>
      </c>
      <c r="K4">
        <f t="shared" ref="K4:K32" si="1">H4*100/G4-100</f>
        <v>0</v>
      </c>
      <c r="L4">
        <v>23159</v>
      </c>
      <c r="M4">
        <v>23159</v>
      </c>
      <c r="N4">
        <v>181</v>
      </c>
      <c r="O4">
        <v>1</v>
      </c>
      <c r="P4">
        <f t="shared" ref="P4:P32" si="2">M4*100/L4-100</f>
        <v>0</v>
      </c>
      <c r="Q4">
        <v>23159</v>
      </c>
      <c r="R4">
        <v>23228</v>
      </c>
      <c r="S4">
        <v>184</v>
      </c>
      <c r="T4">
        <v>81</v>
      </c>
      <c r="U4">
        <f t="shared" ref="U4:U32" si="3">C4*100/B4-100</f>
        <v>0</v>
      </c>
      <c r="V4">
        <v>23159</v>
      </c>
      <c r="W4">
        <v>23159</v>
      </c>
      <c r="X4">
        <v>181</v>
      </c>
      <c r="Y4">
        <v>1</v>
      </c>
      <c r="Z4">
        <f t="shared" ref="Z4:Z32" si="4">W4*100/V4-100</f>
        <v>0</v>
      </c>
    </row>
    <row r="5" spans="2:26" x14ac:dyDescent="0.25">
      <c r="B5">
        <v>22584</v>
      </c>
      <c r="C5">
        <v>22584</v>
      </c>
      <c r="D5">
        <v>181</v>
      </c>
      <c r="E5">
        <v>1</v>
      </c>
      <c r="F5">
        <f t="shared" si="0"/>
        <v>0</v>
      </c>
      <c r="G5">
        <v>22584</v>
      </c>
      <c r="H5">
        <v>23114</v>
      </c>
      <c r="I5">
        <v>181</v>
      </c>
      <c r="J5">
        <v>344</v>
      </c>
      <c r="K5">
        <f t="shared" si="1"/>
        <v>2.3467941905773984</v>
      </c>
      <c r="L5">
        <v>22584</v>
      </c>
      <c r="M5">
        <v>22584</v>
      </c>
      <c r="N5">
        <v>185</v>
      </c>
      <c r="O5">
        <v>1</v>
      </c>
      <c r="P5">
        <f t="shared" si="2"/>
        <v>0</v>
      </c>
      <c r="Q5">
        <v>22584</v>
      </c>
      <c r="R5">
        <v>22584</v>
      </c>
      <c r="S5">
        <v>181</v>
      </c>
      <c r="T5">
        <v>1</v>
      </c>
      <c r="U5">
        <f t="shared" si="3"/>
        <v>0</v>
      </c>
      <c r="V5">
        <v>22584</v>
      </c>
      <c r="W5">
        <v>22584</v>
      </c>
      <c r="X5">
        <v>182</v>
      </c>
      <c r="Y5">
        <v>1</v>
      </c>
      <c r="Z5">
        <f t="shared" si="4"/>
        <v>0</v>
      </c>
    </row>
    <row r="6" spans="2:26" x14ac:dyDescent="0.25">
      <c r="B6">
        <v>19627</v>
      </c>
      <c r="C6">
        <v>20081</v>
      </c>
      <c r="D6">
        <v>183</v>
      </c>
      <c r="E6">
        <v>198</v>
      </c>
      <c r="F6">
        <f t="shared" si="0"/>
        <v>2.3131400621592775</v>
      </c>
      <c r="G6">
        <v>19627</v>
      </c>
      <c r="H6">
        <v>20976</v>
      </c>
      <c r="I6">
        <v>181</v>
      </c>
      <c r="J6">
        <v>676</v>
      </c>
      <c r="K6">
        <f t="shared" si="1"/>
        <v>6.8731848983543102</v>
      </c>
      <c r="L6">
        <v>19627</v>
      </c>
      <c r="M6">
        <v>21261</v>
      </c>
      <c r="N6">
        <v>181</v>
      </c>
      <c r="O6">
        <v>551</v>
      </c>
      <c r="P6">
        <f t="shared" si="2"/>
        <v>8.3252662149080408</v>
      </c>
      <c r="Q6">
        <v>19627</v>
      </c>
      <c r="R6">
        <v>20023</v>
      </c>
      <c r="S6">
        <v>181</v>
      </c>
      <c r="T6">
        <v>374</v>
      </c>
      <c r="U6">
        <f t="shared" si="3"/>
        <v>2.3131400621592775</v>
      </c>
      <c r="V6">
        <v>19627</v>
      </c>
      <c r="W6">
        <v>21282</v>
      </c>
      <c r="X6">
        <v>182</v>
      </c>
      <c r="Y6">
        <v>461</v>
      </c>
      <c r="Z6">
        <f t="shared" si="4"/>
        <v>8.4322616803383141</v>
      </c>
    </row>
    <row r="7" spans="2:26" x14ac:dyDescent="0.25">
      <c r="B7">
        <v>22026</v>
      </c>
      <c r="C7">
        <v>22209</v>
      </c>
      <c r="D7">
        <v>183</v>
      </c>
      <c r="E7">
        <v>113</v>
      </c>
      <c r="F7">
        <f t="shared" si="0"/>
        <v>0.83083628439116808</v>
      </c>
      <c r="G7">
        <v>22026</v>
      </c>
      <c r="H7">
        <v>22026</v>
      </c>
      <c r="I7">
        <v>181</v>
      </c>
      <c r="J7">
        <v>1</v>
      </c>
      <c r="K7">
        <f t="shared" si="1"/>
        <v>0</v>
      </c>
      <c r="L7">
        <v>22026</v>
      </c>
      <c r="M7">
        <v>22226</v>
      </c>
      <c r="N7">
        <v>181</v>
      </c>
      <c r="O7">
        <v>138</v>
      </c>
      <c r="P7">
        <f t="shared" si="2"/>
        <v>0.90801779714882969</v>
      </c>
      <c r="Q7">
        <v>22026</v>
      </c>
      <c r="R7">
        <v>22026</v>
      </c>
      <c r="S7">
        <v>184</v>
      </c>
      <c r="T7">
        <v>1</v>
      </c>
      <c r="U7">
        <f t="shared" si="3"/>
        <v>0.83083628439116808</v>
      </c>
      <c r="V7">
        <v>22026</v>
      </c>
      <c r="W7">
        <v>22055</v>
      </c>
      <c r="X7">
        <v>183</v>
      </c>
      <c r="Y7">
        <v>99</v>
      </c>
      <c r="Z7">
        <f t="shared" si="4"/>
        <v>0.13166258058657831</v>
      </c>
    </row>
    <row r="8" spans="2:26" x14ac:dyDescent="0.25">
      <c r="B8">
        <v>24042</v>
      </c>
      <c r="C8">
        <v>24042</v>
      </c>
      <c r="D8">
        <v>184</v>
      </c>
      <c r="E8">
        <v>1</v>
      </c>
      <c r="F8">
        <f t="shared" si="0"/>
        <v>0</v>
      </c>
      <c r="G8">
        <v>24042</v>
      </c>
      <c r="H8">
        <v>24042</v>
      </c>
      <c r="I8">
        <v>181</v>
      </c>
      <c r="J8">
        <v>1</v>
      </c>
      <c r="K8">
        <f t="shared" si="1"/>
        <v>0</v>
      </c>
      <c r="L8">
        <v>24042</v>
      </c>
      <c r="M8">
        <v>24042</v>
      </c>
      <c r="N8">
        <v>183</v>
      </c>
      <c r="O8">
        <v>1</v>
      </c>
      <c r="P8">
        <f t="shared" si="2"/>
        <v>0</v>
      </c>
      <c r="Q8">
        <v>24042</v>
      </c>
      <c r="R8">
        <v>24042</v>
      </c>
      <c r="S8">
        <v>182</v>
      </c>
      <c r="T8">
        <v>1</v>
      </c>
      <c r="U8">
        <f t="shared" si="3"/>
        <v>0</v>
      </c>
      <c r="V8">
        <v>24042</v>
      </c>
      <c r="W8">
        <v>24042</v>
      </c>
      <c r="X8">
        <v>183</v>
      </c>
      <c r="Y8">
        <v>1</v>
      </c>
      <c r="Z8">
        <f t="shared" si="4"/>
        <v>0</v>
      </c>
    </row>
    <row r="9" spans="2:26" x14ac:dyDescent="0.25">
      <c r="B9">
        <v>24459</v>
      </c>
      <c r="C9">
        <v>24538</v>
      </c>
      <c r="D9">
        <v>181</v>
      </c>
      <c r="E9">
        <v>99</v>
      </c>
      <c r="F9">
        <f t="shared" si="0"/>
        <v>0.32298949262030874</v>
      </c>
      <c r="G9">
        <v>24459</v>
      </c>
      <c r="H9">
        <v>24459</v>
      </c>
      <c r="I9">
        <v>182</v>
      </c>
      <c r="J9">
        <v>1</v>
      </c>
      <c r="K9">
        <f t="shared" si="1"/>
        <v>0</v>
      </c>
      <c r="L9">
        <v>24459</v>
      </c>
      <c r="M9">
        <v>24459</v>
      </c>
      <c r="N9">
        <v>181</v>
      </c>
      <c r="O9">
        <v>1</v>
      </c>
      <c r="P9">
        <f t="shared" si="2"/>
        <v>0</v>
      </c>
      <c r="Q9">
        <v>24459</v>
      </c>
      <c r="R9">
        <v>24467</v>
      </c>
      <c r="S9">
        <v>181</v>
      </c>
      <c r="T9">
        <v>99</v>
      </c>
      <c r="U9">
        <f t="shared" si="3"/>
        <v>0.32298949262030874</v>
      </c>
      <c r="V9">
        <v>24459</v>
      </c>
      <c r="W9">
        <v>24752</v>
      </c>
      <c r="X9">
        <v>181</v>
      </c>
      <c r="Y9">
        <v>156</v>
      </c>
      <c r="Z9">
        <f t="shared" si="4"/>
        <v>1.197923054908216</v>
      </c>
    </row>
    <row r="10" spans="2:26" x14ac:dyDescent="0.25">
      <c r="B10">
        <v>22554</v>
      </c>
      <c r="C10">
        <v>22554</v>
      </c>
      <c r="D10">
        <v>181</v>
      </c>
      <c r="E10">
        <v>1</v>
      </c>
      <c r="F10">
        <f t="shared" si="0"/>
        <v>0</v>
      </c>
      <c r="G10">
        <v>22554</v>
      </c>
      <c r="H10">
        <v>22554</v>
      </c>
      <c r="I10">
        <v>184</v>
      </c>
      <c r="J10">
        <v>1</v>
      </c>
      <c r="K10">
        <f t="shared" si="1"/>
        <v>0</v>
      </c>
      <c r="L10">
        <v>22554</v>
      </c>
      <c r="M10">
        <v>22554</v>
      </c>
      <c r="N10">
        <v>187</v>
      </c>
      <c r="O10">
        <v>1</v>
      </c>
      <c r="P10">
        <f t="shared" si="2"/>
        <v>0</v>
      </c>
      <c r="Q10">
        <v>22554</v>
      </c>
      <c r="R10">
        <v>22554</v>
      </c>
      <c r="S10">
        <v>184</v>
      </c>
      <c r="T10">
        <v>1</v>
      </c>
      <c r="U10">
        <f t="shared" si="3"/>
        <v>0</v>
      </c>
      <c r="V10">
        <v>22554</v>
      </c>
      <c r="W10">
        <v>22662</v>
      </c>
      <c r="X10">
        <v>181</v>
      </c>
      <c r="Y10">
        <v>176</v>
      </c>
      <c r="Z10">
        <f t="shared" si="4"/>
        <v>0.47885075818037137</v>
      </c>
    </row>
    <row r="11" spans="2:26" x14ac:dyDescent="0.25">
      <c r="B11">
        <v>22737</v>
      </c>
      <c r="C11">
        <v>23074</v>
      </c>
      <c r="D11">
        <v>181</v>
      </c>
      <c r="E11">
        <v>186</v>
      </c>
      <c r="F11">
        <f t="shared" si="0"/>
        <v>1.4821656331090338</v>
      </c>
      <c r="G11">
        <v>22737</v>
      </c>
      <c r="H11">
        <v>23041</v>
      </c>
      <c r="I11">
        <v>181</v>
      </c>
      <c r="J11">
        <v>163</v>
      </c>
      <c r="K11">
        <f t="shared" si="1"/>
        <v>1.337027752122097</v>
      </c>
      <c r="L11">
        <v>22737</v>
      </c>
      <c r="M11">
        <v>22737</v>
      </c>
      <c r="N11">
        <v>181</v>
      </c>
      <c r="O11">
        <v>1</v>
      </c>
      <c r="P11">
        <f t="shared" si="2"/>
        <v>0</v>
      </c>
      <c r="Q11">
        <v>22737</v>
      </c>
      <c r="R11">
        <v>22978</v>
      </c>
      <c r="S11">
        <v>183</v>
      </c>
      <c r="T11">
        <v>163</v>
      </c>
      <c r="U11">
        <f t="shared" si="3"/>
        <v>1.4821656331090338</v>
      </c>
      <c r="V11">
        <v>22737</v>
      </c>
      <c r="W11">
        <v>22737</v>
      </c>
      <c r="X11">
        <v>182</v>
      </c>
      <c r="Y11">
        <v>1</v>
      </c>
      <c r="Z11">
        <f t="shared" si="4"/>
        <v>0</v>
      </c>
    </row>
    <row r="12" spans="2:26" x14ac:dyDescent="0.25">
      <c r="B12">
        <v>23445</v>
      </c>
      <c r="C12">
        <v>23445</v>
      </c>
      <c r="D12">
        <v>181</v>
      </c>
      <c r="E12">
        <v>1</v>
      </c>
      <c r="F12">
        <f t="shared" si="0"/>
        <v>0</v>
      </c>
      <c r="G12">
        <v>23445</v>
      </c>
      <c r="H12">
        <v>23445</v>
      </c>
      <c r="I12">
        <v>181</v>
      </c>
      <c r="J12">
        <v>1</v>
      </c>
      <c r="K12">
        <f t="shared" si="1"/>
        <v>0</v>
      </c>
      <c r="L12">
        <v>23445</v>
      </c>
      <c r="M12">
        <v>23445</v>
      </c>
      <c r="N12">
        <v>182</v>
      </c>
      <c r="O12">
        <v>1</v>
      </c>
      <c r="P12">
        <f t="shared" si="2"/>
        <v>0</v>
      </c>
      <c r="Q12">
        <v>23445</v>
      </c>
      <c r="R12">
        <v>23445</v>
      </c>
      <c r="S12">
        <v>181</v>
      </c>
      <c r="T12">
        <v>1</v>
      </c>
      <c r="U12">
        <f t="shared" si="3"/>
        <v>0</v>
      </c>
      <c r="V12">
        <v>23445</v>
      </c>
      <c r="W12">
        <v>23713</v>
      </c>
      <c r="X12">
        <v>181</v>
      </c>
      <c r="Y12">
        <v>111</v>
      </c>
      <c r="Z12">
        <f t="shared" si="4"/>
        <v>1.1431008743868603</v>
      </c>
    </row>
    <row r="13" spans="2:26" x14ac:dyDescent="0.25">
      <c r="B13">
        <v>42231</v>
      </c>
      <c r="C13">
        <v>42231</v>
      </c>
      <c r="D13">
        <v>181</v>
      </c>
      <c r="E13">
        <v>1</v>
      </c>
      <c r="F13">
        <f t="shared" si="0"/>
        <v>0</v>
      </c>
      <c r="G13">
        <v>42231</v>
      </c>
      <c r="H13">
        <v>42231</v>
      </c>
      <c r="I13">
        <v>182</v>
      </c>
      <c r="J13">
        <v>1</v>
      </c>
      <c r="K13">
        <f t="shared" si="1"/>
        <v>0</v>
      </c>
      <c r="L13">
        <v>42231</v>
      </c>
      <c r="M13">
        <v>42231</v>
      </c>
      <c r="N13">
        <v>183</v>
      </c>
      <c r="O13">
        <v>1</v>
      </c>
      <c r="P13">
        <f t="shared" si="2"/>
        <v>0</v>
      </c>
      <c r="Q13">
        <v>42231</v>
      </c>
      <c r="R13">
        <v>42231</v>
      </c>
      <c r="S13">
        <v>181</v>
      </c>
      <c r="T13">
        <v>1</v>
      </c>
      <c r="U13">
        <f t="shared" si="3"/>
        <v>0</v>
      </c>
      <c r="V13">
        <v>42231</v>
      </c>
      <c r="W13">
        <v>42231</v>
      </c>
      <c r="X13">
        <v>181</v>
      </c>
      <c r="Y13">
        <v>1</v>
      </c>
      <c r="Z13">
        <f t="shared" si="4"/>
        <v>0</v>
      </c>
    </row>
    <row r="14" spans="2:26" x14ac:dyDescent="0.25">
      <c r="B14">
        <v>40923</v>
      </c>
      <c r="C14">
        <v>41155</v>
      </c>
      <c r="D14">
        <v>181</v>
      </c>
      <c r="E14">
        <v>99</v>
      </c>
      <c r="F14">
        <f t="shared" si="0"/>
        <v>0.56691835886910269</v>
      </c>
      <c r="G14">
        <v>40923</v>
      </c>
      <c r="H14">
        <v>40923</v>
      </c>
      <c r="I14">
        <v>182</v>
      </c>
      <c r="J14">
        <v>1</v>
      </c>
      <c r="K14">
        <f t="shared" si="1"/>
        <v>0</v>
      </c>
      <c r="L14">
        <v>40923</v>
      </c>
      <c r="M14">
        <v>42065</v>
      </c>
      <c r="N14">
        <v>181</v>
      </c>
      <c r="O14">
        <v>202</v>
      </c>
      <c r="P14">
        <f t="shared" si="2"/>
        <v>2.7906067492608031</v>
      </c>
      <c r="Q14">
        <v>40923</v>
      </c>
      <c r="R14">
        <v>41420</v>
      </c>
      <c r="S14">
        <v>181</v>
      </c>
      <c r="T14">
        <v>194</v>
      </c>
      <c r="U14">
        <f t="shared" si="3"/>
        <v>0.56691835886910269</v>
      </c>
      <c r="V14">
        <v>40923</v>
      </c>
      <c r="W14">
        <v>41522</v>
      </c>
      <c r="X14">
        <v>181</v>
      </c>
      <c r="Y14">
        <v>153</v>
      </c>
      <c r="Z14">
        <f t="shared" si="4"/>
        <v>1.4637245558732275</v>
      </c>
    </row>
    <row r="15" spans="2:26" x14ac:dyDescent="0.25">
      <c r="B15">
        <v>41056</v>
      </c>
      <c r="C15">
        <v>41145</v>
      </c>
      <c r="D15">
        <v>182</v>
      </c>
      <c r="E15">
        <v>84</v>
      </c>
      <c r="F15">
        <f t="shared" si="0"/>
        <v>0.21677708495712977</v>
      </c>
      <c r="G15">
        <v>41056</v>
      </c>
      <c r="H15">
        <v>41056</v>
      </c>
      <c r="I15">
        <v>181</v>
      </c>
      <c r="J15">
        <v>1</v>
      </c>
      <c r="K15">
        <f t="shared" si="1"/>
        <v>0</v>
      </c>
      <c r="L15">
        <v>41056</v>
      </c>
      <c r="M15">
        <v>41227</v>
      </c>
      <c r="N15">
        <v>181</v>
      </c>
      <c r="O15">
        <v>190</v>
      </c>
      <c r="P15">
        <f t="shared" si="2"/>
        <v>0.41650428682774532</v>
      </c>
      <c r="Q15">
        <v>41056</v>
      </c>
      <c r="R15">
        <v>41056</v>
      </c>
      <c r="S15">
        <v>181</v>
      </c>
      <c r="T15">
        <v>1</v>
      </c>
      <c r="U15">
        <f t="shared" si="3"/>
        <v>0.21677708495712977</v>
      </c>
      <c r="V15">
        <v>41056</v>
      </c>
      <c r="W15">
        <v>41056</v>
      </c>
      <c r="X15">
        <v>181</v>
      </c>
      <c r="Y15">
        <v>1</v>
      </c>
      <c r="Z15">
        <f t="shared" si="4"/>
        <v>0</v>
      </c>
    </row>
    <row r="16" spans="2:26" x14ac:dyDescent="0.25">
      <c r="B16">
        <v>43503</v>
      </c>
      <c r="C16">
        <v>43743</v>
      </c>
      <c r="D16">
        <v>182</v>
      </c>
      <c r="E16">
        <v>222</v>
      </c>
      <c r="F16">
        <f t="shared" si="0"/>
        <v>0.55168609061443874</v>
      </c>
      <c r="G16">
        <v>43503</v>
      </c>
      <c r="H16">
        <v>43856</v>
      </c>
      <c r="I16">
        <v>181</v>
      </c>
      <c r="J16">
        <v>158</v>
      </c>
      <c r="K16">
        <f t="shared" si="1"/>
        <v>0.81143829161207748</v>
      </c>
      <c r="L16">
        <v>43503</v>
      </c>
      <c r="M16">
        <v>43842</v>
      </c>
      <c r="N16">
        <v>181</v>
      </c>
      <c r="O16">
        <v>116</v>
      </c>
      <c r="P16">
        <f t="shared" si="2"/>
        <v>0.779256602992902</v>
      </c>
      <c r="Q16">
        <v>43503</v>
      </c>
      <c r="R16">
        <v>43503</v>
      </c>
      <c r="S16">
        <v>181</v>
      </c>
      <c r="T16">
        <v>1</v>
      </c>
      <c r="U16">
        <f t="shared" si="3"/>
        <v>0.55168609061443874</v>
      </c>
      <c r="V16">
        <v>43503</v>
      </c>
      <c r="W16">
        <v>43503</v>
      </c>
      <c r="X16">
        <v>181</v>
      </c>
      <c r="Y16">
        <v>1</v>
      </c>
      <c r="Z16">
        <f t="shared" si="4"/>
        <v>0</v>
      </c>
    </row>
    <row r="17" spans="2:26" x14ac:dyDescent="0.25">
      <c r="B17">
        <v>40885</v>
      </c>
      <c r="C17">
        <v>40926</v>
      </c>
      <c r="D17">
        <v>181</v>
      </c>
      <c r="E17">
        <v>184</v>
      </c>
      <c r="F17">
        <f t="shared" si="0"/>
        <v>0.10028127675187193</v>
      </c>
      <c r="G17">
        <v>40885</v>
      </c>
      <c r="H17">
        <v>41396</v>
      </c>
      <c r="I17">
        <v>181</v>
      </c>
      <c r="J17">
        <v>174</v>
      </c>
      <c r="K17">
        <f t="shared" si="1"/>
        <v>1.2498471322000739</v>
      </c>
      <c r="L17">
        <v>40885</v>
      </c>
      <c r="M17">
        <v>41136</v>
      </c>
      <c r="N17">
        <v>182</v>
      </c>
      <c r="O17">
        <v>163</v>
      </c>
      <c r="P17">
        <f t="shared" si="2"/>
        <v>0.61391708450531723</v>
      </c>
      <c r="Q17">
        <v>40885</v>
      </c>
      <c r="R17">
        <v>40885</v>
      </c>
      <c r="S17">
        <v>181</v>
      </c>
      <c r="T17">
        <v>1</v>
      </c>
      <c r="U17">
        <f t="shared" si="3"/>
        <v>0.10028127675187193</v>
      </c>
      <c r="V17">
        <v>40885</v>
      </c>
      <c r="W17">
        <v>41039</v>
      </c>
      <c r="X17">
        <v>181</v>
      </c>
      <c r="Y17">
        <v>161</v>
      </c>
      <c r="Z17">
        <f t="shared" si="4"/>
        <v>0.3766662590192027</v>
      </c>
    </row>
    <row r="18" spans="2:26" x14ac:dyDescent="0.25">
      <c r="B18">
        <v>42030</v>
      </c>
      <c r="C18">
        <v>42030</v>
      </c>
      <c r="D18">
        <v>181</v>
      </c>
      <c r="E18">
        <v>1</v>
      </c>
      <c r="F18">
        <f t="shared" si="0"/>
        <v>0</v>
      </c>
      <c r="G18">
        <v>42030</v>
      </c>
      <c r="H18">
        <v>42093</v>
      </c>
      <c r="I18">
        <v>181</v>
      </c>
      <c r="J18">
        <v>81</v>
      </c>
      <c r="K18">
        <f t="shared" si="1"/>
        <v>0.14989293361884393</v>
      </c>
      <c r="L18">
        <v>42030</v>
      </c>
      <c r="M18">
        <v>42030</v>
      </c>
      <c r="N18">
        <v>181</v>
      </c>
      <c r="O18">
        <v>1</v>
      </c>
      <c r="P18">
        <f t="shared" si="2"/>
        <v>0</v>
      </c>
      <c r="Q18">
        <v>42030</v>
      </c>
      <c r="R18">
        <v>42030</v>
      </c>
      <c r="S18">
        <v>182</v>
      </c>
      <c r="T18">
        <v>1</v>
      </c>
      <c r="U18">
        <f t="shared" si="3"/>
        <v>0</v>
      </c>
      <c r="V18">
        <v>42030</v>
      </c>
      <c r="W18">
        <v>42417</v>
      </c>
      <c r="X18">
        <v>182</v>
      </c>
      <c r="Y18">
        <v>154</v>
      </c>
      <c r="Z18">
        <f t="shared" si="4"/>
        <v>0.92077087794432089</v>
      </c>
    </row>
    <row r="19" spans="2:26" x14ac:dyDescent="0.25">
      <c r="B19">
        <v>40309</v>
      </c>
      <c r="C19">
        <v>40309</v>
      </c>
      <c r="D19">
        <v>182</v>
      </c>
      <c r="E19">
        <v>1</v>
      </c>
      <c r="F19">
        <f t="shared" si="0"/>
        <v>0</v>
      </c>
      <c r="G19">
        <v>40309</v>
      </c>
      <c r="H19">
        <v>40309</v>
      </c>
      <c r="I19">
        <v>181</v>
      </c>
      <c r="J19">
        <v>1</v>
      </c>
      <c r="K19">
        <f t="shared" si="1"/>
        <v>0</v>
      </c>
      <c r="L19">
        <v>40309</v>
      </c>
      <c r="M19">
        <v>40309</v>
      </c>
      <c r="N19">
        <v>181</v>
      </c>
      <c r="O19">
        <v>1</v>
      </c>
      <c r="P19">
        <f t="shared" si="2"/>
        <v>0</v>
      </c>
      <c r="Q19">
        <v>40309</v>
      </c>
      <c r="R19">
        <v>40309</v>
      </c>
      <c r="S19">
        <v>181</v>
      </c>
      <c r="T19">
        <v>1</v>
      </c>
      <c r="U19">
        <f t="shared" si="3"/>
        <v>0</v>
      </c>
      <c r="V19">
        <v>40309</v>
      </c>
      <c r="W19">
        <v>40309</v>
      </c>
      <c r="X19">
        <v>181</v>
      </c>
      <c r="Y19">
        <v>1</v>
      </c>
      <c r="Z19">
        <f t="shared" si="4"/>
        <v>0</v>
      </c>
    </row>
    <row r="20" spans="2:26" x14ac:dyDescent="0.25">
      <c r="B20">
        <v>41895</v>
      </c>
      <c r="C20">
        <v>43568</v>
      </c>
      <c r="D20">
        <v>181</v>
      </c>
      <c r="E20">
        <v>518</v>
      </c>
      <c r="F20">
        <f t="shared" si="0"/>
        <v>3.99331662489557</v>
      </c>
      <c r="G20">
        <v>41895</v>
      </c>
      <c r="H20">
        <v>43824</v>
      </c>
      <c r="I20">
        <v>181</v>
      </c>
      <c r="J20">
        <v>479</v>
      </c>
      <c r="K20">
        <f t="shared" si="1"/>
        <v>4.6043680630146753</v>
      </c>
      <c r="L20">
        <v>41895</v>
      </c>
      <c r="M20">
        <v>44165</v>
      </c>
      <c r="N20">
        <v>181</v>
      </c>
      <c r="O20">
        <v>501</v>
      </c>
      <c r="P20">
        <f t="shared" si="2"/>
        <v>5.4183076739467708</v>
      </c>
      <c r="Q20">
        <v>41895</v>
      </c>
      <c r="R20">
        <v>42851</v>
      </c>
      <c r="S20">
        <v>181</v>
      </c>
      <c r="T20">
        <v>291</v>
      </c>
      <c r="U20">
        <f t="shared" si="3"/>
        <v>3.99331662489557</v>
      </c>
      <c r="V20">
        <v>41895</v>
      </c>
      <c r="W20">
        <v>43994</v>
      </c>
      <c r="X20">
        <v>181</v>
      </c>
      <c r="Y20">
        <v>534</v>
      </c>
      <c r="Z20">
        <f t="shared" si="4"/>
        <v>5.0101444086406559</v>
      </c>
    </row>
    <row r="21" spans="2:26" x14ac:dyDescent="0.25">
      <c r="B21">
        <v>42169</v>
      </c>
      <c r="C21">
        <v>42169</v>
      </c>
      <c r="D21">
        <v>181</v>
      </c>
      <c r="E21">
        <v>1</v>
      </c>
      <c r="F21">
        <f t="shared" si="0"/>
        <v>0</v>
      </c>
      <c r="G21">
        <v>42169</v>
      </c>
      <c r="H21">
        <v>42514</v>
      </c>
      <c r="I21">
        <v>181</v>
      </c>
      <c r="J21">
        <v>170</v>
      </c>
      <c r="K21">
        <f t="shared" si="1"/>
        <v>0.81813654580379591</v>
      </c>
      <c r="L21">
        <v>42169</v>
      </c>
      <c r="M21">
        <v>42169</v>
      </c>
      <c r="N21">
        <v>181</v>
      </c>
      <c r="O21">
        <v>1</v>
      </c>
      <c r="P21">
        <f t="shared" si="2"/>
        <v>0</v>
      </c>
      <c r="Q21">
        <v>42169</v>
      </c>
      <c r="R21">
        <v>42275</v>
      </c>
      <c r="S21">
        <v>181</v>
      </c>
      <c r="T21">
        <v>178</v>
      </c>
      <c r="U21">
        <f t="shared" si="3"/>
        <v>0</v>
      </c>
      <c r="V21">
        <v>42169</v>
      </c>
      <c r="W21">
        <v>42440</v>
      </c>
      <c r="X21">
        <v>181</v>
      </c>
      <c r="Y21">
        <v>167</v>
      </c>
      <c r="Z21">
        <f t="shared" si="4"/>
        <v>0.64265218525457612</v>
      </c>
    </row>
    <row r="22" spans="2:26" x14ac:dyDescent="0.25">
      <c r="B22">
        <v>43912</v>
      </c>
      <c r="C22">
        <v>44067</v>
      </c>
      <c r="D22">
        <v>181</v>
      </c>
      <c r="E22">
        <v>191</v>
      </c>
      <c r="F22">
        <f t="shared" si="0"/>
        <v>0.35297868464201088</v>
      </c>
      <c r="G22">
        <v>43912</v>
      </c>
      <c r="H22">
        <v>43912</v>
      </c>
      <c r="I22">
        <v>181</v>
      </c>
      <c r="J22">
        <v>1</v>
      </c>
      <c r="K22">
        <f t="shared" si="1"/>
        <v>0</v>
      </c>
      <c r="L22">
        <v>43912</v>
      </c>
      <c r="M22">
        <v>43912</v>
      </c>
      <c r="N22">
        <v>181</v>
      </c>
      <c r="O22">
        <v>1</v>
      </c>
      <c r="P22">
        <f t="shared" si="2"/>
        <v>0</v>
      </c>
      <c r="Q22">
        <v>43912</v>
      </c>
      <c r="R22">
        <v>43912</v>
      </c>
      <c r="S22">
        <v>182</v>
      </c>
      <c r="T22">
        <v>1</v>
      </c>
      <c r="U22">
        <f t="shared" si="3"/>
        <v>0.35297868464201088</v>
      </c>
      <c r="V22">
        <v>43912</v>
      </c>
      <c r="W22">
        <v>43912</v>
      </c>
      <c r="X22">
        <v>181</v>
      </c>
      <c r="Y22">
        <v>1</v>
      </c>
      <c r="Z22">
        <f t="shared" si="4"/>
        <v>0</v>
      </c>
    </row>
    <row r="23" spans="2:26" x14ac:dyDescent="0.25">
      <c r="B23">
        <v>58815</v>
      </c>
      <c r="C23">
        <v>58999</v>
      </c>
      <c r="D23">
        <v>181</v>
      </c>
      <c r="E23">
        <v>174</v>
      </c>
      <c r="F23">
        <f t="shared" si="0"/>
        <v>0.31284536257757622</v>
      </c>
      <c r="G23">
        <v>58815</v>
      </c>
      <c r="H23">
        <v>59102</v>
      </c>
      <c r="I23">
        <v>181</v>
      </c>
      <c r="J23">
        <v>115</v>
      </c>
      <c r="K23">
        <f t="shared" si="1"/>
        <v>0.4879707557595907</v>
      </c>
      <c r="L23">
        <v>58815</v>
      </c>
      <c r="M23">
        <v>58815</v>
      </c>
      <c r="N23">
        <v>181</v>
      </c>
      <c r="O23">
        <v>1</v>
      </c>
      <c r="P23">
        <f t="shared" si="2"/>
        <v>0</v>
      </c>
      <c r="Q23">
        <v>58815</v>
      </c>
      <c r="R23">
        <v>58815</v>
      </c>
      <c r="S23">
        <v>181</v>
      </c>
      <c r="T23">
        <v>1</v>
      </c>
      <c r="U23">
        <f t="shared" si="3"/>
        <v>0.31284536257757622</v>
      </c>
      <c r="V23">
        <v>58815</v>
      </c>
      <c r="W23">
        <v>58815</v>
      </c>
      <c r="X23">
        <v>181</v>
      </c>
      <c r="Y23">
        <v>1</v>
      </c>
      <c r="Z23">
        <f t="shared" si="4"/>
        <v>0</v>
      </c>
    </row>
    <row r="24" spans="2:26" x14ac:dyDescent="0.25">
      <c r="B24">
        <v>60952</v>
      </c>
      <c r="C24">
        <v>61185</v>
      </c>
      <c r="D24">
        <v>181</v>
      </c>
      <c r="E24">
        <v>137</v>
      </c>
      <c r="F24">
        <f t="shared" si="0"/>
        <v>0.38226801417508227</v>
      </c>
      <c r="G24">
        <v>60952</v>
      </c>
      <c r="H24">
        <v>60952</v>
      </c>
      <c r="I24">
        <v>181</v>
      </c>
      <c r="J24">
        <v>1</v>
      </c>
      <c r="K24">
        <f t="shared" si="1"/>
        <v>0</v>
      </c>
      <c r="L24">
        <v>60952</v>
      </c>
      <c r="M24">
        <v>60952</v>
      </c>
      <c r="N24">
        <v>181</v>
      </c>
      <c r="O24">
        <v>1</v>
      </c>
      <c r="P24">
        <f t="shared" si="2"/>
        <v>0</v>
      </c>
      <c r="Q24">
        <v>60952</v>
      </c>
      <c r="R24">
        <v>61198</v>
      </c>
      <c r="S24">
        <v>181</v>
      </c>
      <c r="T24">
        <v>137</v>
      </c>
      <c r="U24">
        <f t="shared" si="3"/>
        <v>0.38226801417508227</v>
      </c>
      <c r="V24">
        <v>60952</v>
      </c>
      <c r="W24">
        <v>60952</v>
      </c>
      <c r="X24">
        <v>181</v>
      </c>
      <c r="Y24">
        <v>1</v>
      </c>
      <c r="Z24">
        <f t="shared" si="4"/>
        <v>0</v>
      </c>
    </row>
    <row r="25" spans="2:26" x14ac:dyDescent="0.25">
      <c r="B25">
        <v>59125</v>
      </c>
      <c r="C25">
        <v>59125</v>
      </c>
      <c r="D25">
        <v>181</v>
      </c>
      <c r="E25">
        <v>1</v>
      </c>
      <c r="F25">
        <f t="shared" si="0"/>
        <v>0</v>
      </c>
      <c r="G25">
        <v>59125</v>
      </c>
      <c r="H25">
        <v>59408</v>
      </c>
      <c r="I25">
        <v>182</v>
      </c>
      <c r="J25">
        <v>222</v>
      </c>
      <c r="K25">
        <f t="shared" si="1"/>
        <v>0.47864693446088324</v>
      </c>
      <c r="L25">
        <v>59125</v>
      </c>
      <c r="M25">
        <v>59215</v>
      </c>
      <c r="N25">
        <v>181</v>
      </c>
      <c r="O25">
        <v>100</v>
      </c>
      <c r="P25">
        <f t="shared" si="2"/>
        <v>0.1522198731501021</v>
      </c>
      <c r="Q25">
        <v>59125</v>
      </c>
      <c r="R25">
        <v>59125</v>
      </c>
      <c r="S25">
        <v>181</v>
      </c>
      <c r="T25">
        <v>1</v>
      </c>
      <c r="U25">
        <f t="shared" si="3"/>
        <v>0</v>
      </c>
      <c r="V25">
        <v>59125</v>
      </c>
      <c r="W25">
        <v>59251</v>
      </c>
      <c r="X25">
        <v>181</v>
      </c>
      <c r="Y25">
        <v>206</v>
      </c>
      <c r="Z25">
        <f t="shared" si="4"/>
        <v>0.21310782241015147</v>
      </c>
    </row>
    <row r="26" spans="2:26" x14ac:dyDescent="0.25">
      <c r="B26">
        <v>59997</v>
      </c>
      <c r="C26">
        <v>59997</v>
      </c>
      <c r="D26">
        <v>181</v>
      </c>
      <c r="E26">
        <v>1</v>
      </c>
      <c r="F26">
        <f t="shared" si="0"/>
        <v>0</v>
      </c>
      <c r="G26">
        <v>59997</v>
      </c>
      <c r="H26">
        <v>60119</v>
      </c>
      <c r="I26">
        <v>181</v>
      </c>
      <c r="J26">
        <v>54</v>
      </c>
      <c r="K26">
        <f t="shared" si="1"/>
        <v>0.20334350050835326</v>
      </c>
      <c r="L26">
        <v>59997</v>
      </c>
      <c r="M26">
        <v>59997</v>
      </c>
      <c r="N26">
        <v>181</v>
      </c>
      <c r="O26">
        <v>1</v>
      </c>
      <c r="P26">
        <f t="shared" si="2"/>
        <v>0</v>
      </c>
      <c r="Q26">
        <v>59997</v>
      </c>
      <c r="R26">
        <v>59997</v>
      </c>
      <c r="S26">
        <v>181</v>
      </c>
      <c r="T26">
        <v>1</v>
      </c>
      <c r="U26">
        <f t="shared" si="3"/>
        <v>0</v>
      </c>
      <c r="V26">
        <v>59997</v>
      </c>
      <c r="W26">
        <v>59997</v>
      </c>
      <c r="X26">
        <v>181</v>
      </c>
      <c r="Y26">
        <v>1</v>
      </c>
      <c r="Z26">
        <f t="shared" si="4"/>
        <v>0</v>
      </c>
    </row>
    <row r="27" spans="2:26" x14ac:dyDescent="0.25">
      <c r="B27">
        <v>60746</v>
      </c>
      <c r="C27">
        <v>60746</v>
      </c>
      <c r="D27">
        <v>182</v>
      </c>
      <c r="E27">
        <v>1</v>
      </c>
      <c r="F27">
        <f t="shared" si="0"/>
        <v>0</v>
      </c>
      <c r="G27">
        <v>60746</v>
      </c>
      <c r="H27">
        <v>60746</v>
      </c>
      <c r="I27">
        <v>181</v>
      </c>
      <c r="J27">
        <v>1</v>
      </c>
      <c r="K27">
        <f t="shared" si="1"/>
        <v>0</v>
      </c>
      <c r="L27">
        <v>60746</v>
      </c>
      <c r="M27">
        <v>60746</v>
      </c>
      <c r="N27">
        <v>181</v>
      </c>
      <c r="O27">
        <v>1</v>
      </c>
      <c r="P27">
        <f t="shared" si="2"/>
        <v>0</v>
      </c>
      <c r="Q27">
        <v>60746</v>
      </c>
      <c r="R27">
        <v>60746</v>
      </c>
      <c r="S27">
        <v>181</v>
      </c>
      <c r="T27">
        <v>1</v>
      </c>
      <c r="U27">
        <f t="shared" si="3"/>
        <v>0</v>
      </c>
      <c r="V27">
        <v>60746</v>
      </c>
      <c r="W27">
        <v>60746</v>
      </c>
      <c r="X27">
        <v>181</v>
      </c>
      <c r="Y27">
        <v>1</v>
      </c>
      <c r="Z27">
        <f t="shared" si="4"/>
        <v>0</v>
      </c>
    </row>
    <row r="28" spans="2:26" x14ac:dyDescent="0.25">
      <c r="B28">
        <v>57858</v>
      </c>
      <c r="C28">
        <v>58192</v>
      </c>
      <c r="D28">
        <v>181</v>
      </c>
      <c r="E28">
        <v>290</v>
      </c>
      <c r="F28">
        <f t="shared" si="0"/>
        <v>0.57727539838916186</v>
      </c>
      <c r="G28">
        <v>57858</v>
      </c>
      <c r="H28">
        <v>58207</v>
      </c>
      <c r="I28">
        <v>181</v>
      </c>
      <c r="J28">
        <v>148</v>
      </c>
      <c r="K28">
        <f t="shared" si="1"/>
        <v>0.60320094023298054</v>
      </c>
      <c r="L28">
        <v>57858</v>
      </c>
      <c r="M28">
        <v>57859</v>
      </c>
      <c r="N28">
        <v>181</v>
      </c>
      <c r="O28">
        <v>160</v>
      </c>
      <c r="P28">
        <f t="shared" si="2"/>
        <v>1.7283694562593155E-3</v>
      </c>
      <c r="Q28">
        <v>57858</v>
      </c>
      <c r="R28">
        <v>57858</v>
      </c>
      <c r="S28">
        <v>181</v>
      </c>
      <c r="T28">
        <v>1</v>
      </c>
      <c r="U28">
        <f t="shared" si="3"/>
        <v>0.57727539838916186</v>
      </c>
      <c r="V28">
        <v>57858</v>
      </c>
      <c r="W28">
        <v>57858</v>
      </c>
      <c r="X28">
        <v>181</v>
      </c>
      <c r="Y28">
        <v>1</v>
      </c>
      <c r="Z28">
        <f t="shared" si="4"/>
        <v>0</v>
      </c>
    </row>
    <row r="29" spans="2:26" x14ac:dyDescent="0.25">
      <c r="B29">
        <v>60776</v>
      </c>
      <c r="C29">
        <v>60776</v>
      </c>
      <c r="D29">
        <v>181</v>
      </c>
      <c r="E29">
        <v>1</v>
      </c>
      <c r="F29">
        <f t="shared" si="0"/>
        <v>0</v>
      </c>
      <c r="G29">
        <v>60776</v>
      </c>
      <c r="H29">
        <v>60776</v>
      </c>
      <c r="I29">
        <v>181</v>
      </c>
      <c r="J29">
        <v>1</v>
      </c>
      <c r="K29">
        <f t="shared" si="1"/>
        <v>0</v>
      </c>
      <c r="L29">
        <v>60776</v>
      </c>
      <c r="M29">
        <v>60776</v>
      </c>
      <c r="N29">
        <v>181</v>
      </c>
      <c r="O29">
        <v>1</v>
      </c>
      <c r="P29">
        <f t="shared" si="2"/>
        <v>0</v>
      </c>
      <c r="Q29">
        <v>60776</v>
      </c>
      <c r="R29">
        <v>60776</v>
      </c>
      <c r="S29">
        <v>181</v>
      </c>
      <c r="T29">
        <v>1</v>
      </c>
      <c r="U29">
        <f t="shared" si="3"/>
        <v>0</v>
      </c>
      <c r="V29">
        <v>60776</v>
      </c>
      <c r="W29">
        <v>60776</v>
      </c>
      <c r="X29">
        <v>181</v>
      </c>
      <c r="Y29">
        <v>1</v>
      </c>
      <c r="Z29">
        <f t="shared" si="4"/>
        <v>0</v>
      </c>
    </row>
    <row r="30" spans="2:26" x14ac:dyDescent="0.25">
      <c r="B30">
        <v>59696</v>
      </c>
      <c r="C30">
        <v>60537</v>
      </c>
      <c r="D30">
        <v>181</v>
      </c>
      <c r="E30">
        <v>250</v>
      </c>
      <c r="F30">
        <f t="shared" si="0"/>
        <v>1.4088046100241201</v>
      </c>
      <c r="G30">
        <v>59696</v>
      </c>
      <c r="H30">
        <v>60164</v>
      </c>
      <c r="I30">
        <v>181</v>
      </c>
      <c r="J30">
        <v>114</v>
      </c>
      <c r="K30">
        <f t="shared" si="1"/>
        <v>0.78397212543553962</v>
      </c>
      <c r="L30">
        <v>59696</v>
      </c>
      <c r="M30">
        <v>59696</v>
      </c>
      <c r="N30">
        <v>181</v>
      </c>
      <c r="O30">
        <v>1</v>
      </c>
      <c r="P30">
        <f t="shared" si="2"/>
        <v>0</v>
      </c>
      <c r="Q30">
        <v>59696</v>
      </c>
      <c r="R30">
        <v>60358</v>
      </c>
      <c r="S30">
        <v>181</v>
      </c>
      <c r="T30">
        <v>250</v>
      </c>
      <c r="U30">
        <f t="shared" si="3"/>
        <v>1.4088046100241201</v>
      </c>
      <c r="V30">
        <v>59696</v>
      </c>
      <c r="W30">
        <v>59866</v>
      </c>
      <c r="X30">
        <v>181</v>
      </c>
      <c r="Y30">
        <v>95</v>
      </c>
      <c r="Z30">
        <f t="shared" si="4"/>
        <v>0.28477619941034504</v>
      </c>
    </row>
    <row r="31" spans="2:26" x14ac:dyDescent="0.25">
      <c r="B31">
        <v>58264</v>
      </c>
      <c r="C31">
        <v>58653</v>
      </c>
      <c r="D31">
        <v>181</v>
      </c>
      <c r="E31">
        <v>245</v>
      </c>
      <c r="F31">
        <f t="shared" si="0"/>
        <v>0.66765069339557215</v>
      </c>
      <c r="G31">
        <v>58264</v>
      </c>
      <c r="H31">
        <v>58446</v>
      </c>
      <c r="I31">
        <v>181</v>
      </c>
      <c r="J31">
        <v>146</v>
      </c>
      <c r="K31">
        <f t="shared" si="1"/>
        <v>0.3123712755732555</v>
      </c>
      <c r="L31">
        <v>58264</v>
      </c>
      <c r="M31">
        <v>58264</v>
      </c>
      <c r="N31">
        <v>181</v>
      </c>
      <c r="O31">
        <v>1</v>
      </c>
      <c r="P31">
        <f t="shared" si="2"/>
        <v>0</v>
      </c>
      <c r="Q31">
        <v>58264</v>
      </c>
      <c r="R31">
        <v>58712</v>
      </c>
      <c r="S31">
        <v>181</v>
      </c>
      <c r="T31">
        <v>172</v>
      </c>
      <c r="U31">
        <f t="shared" si="3"/>
        <v>0.66765069339557215</v>
      </c>
      <c r="V31">
        <v>58264</v>
      </c>
      <c r="W31">
        <v>58264</v>
      </c>
      <c r="X31">
        <v>181</v>
      </c>
      <c r="Y31">
        <v>1</v>
      </c>
      <c r="Z31">
        <f t="shared" si="4"/>
        <v>0</v>
      </c>
    </row>
    <row r="32" spans="2:26" x14ac:dyDescent="0.25">
      <c r="B32">
        <v>59650</v>
      </c>
      <c r="C32">
        <v>59650</v>
      </c>
      <c r="D32">
        <v>181</v>
      </c>
      <c r="E32">
        <v>1</v>
      </c>
      <c r="F32">
        <f t="shared" si="0"/>
        <v>0</v>
      </c>
      <c r="G32">
        <v>59650</v>
      </c>
      <c r="H32">
        <v>59650</v>
      </c>
      <c r="I32">
        <v>181</v>
      </c>
      <c r="J32">
        <v>1</v>
      </c>
      <c r="K32">
        <f t="shared" si="1"/>
        <v>0</v>
      </c>
      <c r="L32">
        <v>59650</v>
      </c>
      <c r="M32">
        <v>59650</v>
      </c>
      <c r="N32">
        <v>181</v>
      </c>
      <c r="O32">
        <v>1</v>
      </c>
      <c r="P32">
        <f t="shared" si="2"/>
        <v>0</v>
      </c>
      <c r="Q32">
        <v>59650</v>
      </c>
      <c r="R32">
        <v>59650</v>
      </c>
      <c r="S32">
        <v>181</v>
      </c>
      <c r="T32">
        <v>1</v>
      </c>
      <c r="U32">
        <f t="shared" si="3"/>
        <v>0</v>
      </c>
      <c r="V32">
        <v>59650</v>
      </c>
      <c r="W32">
        <v>59650</v>
      </c>
      <c r="X32">
        <v>181</v>
      </c>
      <c r="Y32">
        <v>1</v>
      </c>
      <c r="Z32">
        <f t="shared" si="4"/>
        <v>0</v>
      </c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2" workbookViewId="0">
      <selection activeCell="E1" sqref="E1:E30"/>
    </sheetView>
  </sheetViews>
  <sheetFormatPr baseColWidth="10" defaultRowHeight="15" x14ac:dyDescent="0.25"/>
  <cols>
    <col min="1" max="1" width="2" bestFit="1" customWidth="1"/>
    <col min="2" max="3" width="6" bestFit="1" customWidth="1"/>
    <col min="4" max="5" width="4" bestFit="1" customWidth="1"/>
  </cols>
  <sheetData>
    <row r="1" spans="1:5" x14ac:dyDescent="0.25">
      <c r="A1">
        <v>0</v>
      </c>
      <c r="B1">
        <v>22502</v>
      </c>
      <c r="C1">
        <v>22502</v>
      </c>
      <c r="D1">
        <v>181</v>
      </c>
      <c r="E1">
        <v>1</v>
      </c>
    </row>
    <row r="2" spans="1:5" x14ac:dyDescent="0.25">
      <c r="A2">
        <v>0</v>
      </c>
      <c r="B2">
        <v>23159</v>
      </c>
      <c r="C2">
        <v>23159</v>
      </c>
      <c r="D2">
        <v>181</v>
      </c>
      <c r="E2">
        <v>1</v>
      </c>
    </row>
    <row r="3" spans="1:5" x14ac:dyDescent="0.25">
      <c r="A3">
        <v>0</v>
      </c>
      <c r="B3">
        <v>22584</v>
      </c>
      <c r="C3">
        <v>22584</v>
      </c>
      <c r="D3">
        <v>182</v>
      </c>
      <c r="E3">
        <v>1</v>
      </c>
    </row>
    <row r="4" spans="1:5" x14ac:dyDescent="0.25">
      <c r="A4">
        <v>0</v>
      </c>
      <c r="B4">
        <v>19627</v>
      </c>
      <c r="C4">
        <v>21282</v>
      </c>
      <c r="D4">
        <v>182</v>
      </c>
      <c r="E4">
        <v>461</v>
      </c>
    </row>
    <row r="5" spans="1:5" x14ac:dyDescent="0.25">
      <c r="A5">
        <v>0</v>
      </c>
      <c r="B5">
        <v>22026</v>
      </c>
      <c r="C5">
        <v>22055</v>
      </c>
      <c r="D5">
        <v>183</v>
      </c>
      <c r="E5">
        <v>99</v>
      </c>
    </row>
    <row r="6" spans="1:5" x14ac:dyDescent="0.25">
      <c r="A6">
        <v>0</v>
      </c>
      <c r="B6">
        <v>24042</v>
      </c>
      <c r="C6">
        <v>24042</v>
      </c>
      <c r="D6">
        <v>183</v>
      </c>
      <c r="E6">
        <v>1</v>
      </c>
    </row>
    <row r="7" spans="1:5" x14ac:dyDescent="0.25">
      <c r="A7">
        <v>0</v>
      </c>
      <c r="B7">
        <v>24459</v>
      </c>
      <c r="C7">
        <v>24752</v>
      </c>
      <c r="D7">
        <v>181</v>
      </c>
      <c r="E7">
        <v>156</v>
      </c>
    </row>
    <row r="8" spans="1:5" x14ac:dyDescent="0.25">
      <c r="A8">
        <v>0</v>
      </c>
      <c r="B8">
        <v>22554</v>
      </c>
      <c r="C8">
        <v>22662</v>
      </c>
      <c r="D8">
        <v>181</v>
      </c>
      <c r="E8">
        <v>176</v>
      </c>
    </row>
    <row r="9" spans="1:5" x14ac:dyDescent="0.25">
      <c r="A9">
        <v>0</v>
      </c>
      <c r="B9">
        <v>22737</v>
      </c>
      <c r="C9">
        <v>22737</v>
      </c>
      <c r="D9">
        <v>182</v>
      </c>
      <c r="E9">
        <v>1</v>
      </c>
    </row>
    <row r="10" spans="1:5" x14ac:dyDescent="0.25">
      <c r="A10">
        <v>0</v>
      </c>
      <c r="B10">
        <v>23445</v>
      </c>
      <c r="C10">
        <v>23713</v>
      </c>
      <c r="D10">
        <v>181</v>
      </c>
      <c r="E10">
        <v>111</v>
      </c>
    </row>
    <row r="11" spans="1:5" x14ac:dyDescent="0.25">
      <c r="A11">
        <v>0</v>
      </c>
      <c r="B11">
        <v>42231</v>
      </c>
      <c r="C11">
        <v>42231</v>
      </c>
      <c r="D11">
        <v>181</v>
      </c>
      <c r="E11">
        <v>1</v>
      </c>
    </row>
    <row r="12" spans="1:5" x14ac:dyDescent="0.25">
      <c r="A12">
        <v>0</v>
      </c>
      <c r="B12">
        <v>40923</v>
      </c>
      <c r="C12">
        <v>41522</v>
      </c>
      <c r="D12">
        <v>181</v>
      </c>
      <c r="E12">
        <v>153</v>
      </c>
    </row>
    <row r="13" spans="1:5" x14ac:dyDescent="0.25">
      <c r="A13">
        <v>0</v>
      </c>
      <c r="B13">
        <v>41056</v>
      </c>
      <c r="C13">
        <v>41056</v>
      </c>
      <c r="D13">
        <v>181</v>
      </c>
      <c r="E13">
        <v>1</v>
      </c>
    </row>
    <row r="14" spans="1:5" x14ac:dyDescent="0.25">
      <c r="A14">
        <v>0</v>
      </c>
      <c r="B14">
        <v>43503</v>
      </c>
      <c r="C14">
        <v>43503</v>
      </c>
      <c r="D14">
        <v>181</v>
      </c>
      <c r="E14">
        <v>1</v>
      </c>
    </row>
    <row r="15" spans="1:5" x14ac:dyDescent="0.25">
      <c r="A15">
        <v>0</v>
      </c>
      <c r="B15">
        <v>40885</v>
      </c>
      <c r="C15">
        <v>41039</v>
      </c>
      <c r="D15">
        <v>181</v>
      </c>
      <c r="E15">
        <v>161</v>
      </c>
    </row>
    <row r="16" spans="1:5" x14ac:dyDescent="0.25">
      <c r="A16">
        <v>0</v>
      </c>
      <c r="B16">
        <v>42030</v>
      </c>
      <c r="C16">
        <v>42417</v>
      </c>
      <c r="D16">
        <v>182</v>
      </c>
      <c r="E16">
        <v>154</v>
      </c>
    </row>
    <row r="17" spans="1:5" x14ac:dyDescent="0.25">
      <c r="A17">
        <v>0</v>
      </c>
      <c r="B17">
        <v>40309</v>
      </c>
      <c r="C17">
        <v>40309</v>
      </c>
      <c r="D17">
        <v>181</v>
      </c>
      <c r="E17">
        <v>1</v>
      </c>
    </row>
    <row r="18" spans="1:5" x14ac:dyDescent="0.25">
      <c r="A18">
        <v>0</v>
      </c>
      <c r="B18">
        <v>41895</v>
      </c>
      <c r="C18">
        <v>43994</v>
      </c>
      <c r="D18">
        <v>181</v>
      </c>
      <c r="E18">
        <v>534</v>
      </c>
    </row>
    <row r="19" spans="1:5" x14ac:dyDescent="0.25">
      <c r="A19">
        <v>0</v>
      </c>
      <c r="B19">
        <v>42169</v>
      </c>
      <c r="C19">
        <v>42440</v>
      </c>
      <c r="D19">
        <v>181</v>
      </c>
      <c r="E19">
        <v>167</v>
      </c>
    </row>
    <row r="20" spans="1:5" x14ac:dyDescent="0.25">
      <c r="A20">
        <v>0</v>
      </c>
      <c r="B20">
        <v>43912</v>
      </c>
      <c r="C20">
        <v>43912</v>
      </c>
      <c r="D20">
        <v>181</v>
      </c>
      <c r="E20">
        <v>1</v>
      </c>
    </row>
    <row r="21" spans="1:5" x14ac:dyDescent="0.25">
      <c r="A21">
        <v>0</v>
      </c>
      <c r="B21">
        <v>58815</v>
      </c>
      <c r="C21">
        <v>58815</v>
      </c>
      <c r="D21">
        <v>181</v>
      </c>
      <c r="E21">
        <v>1</v>
      </c>
    </row>
    <row r="22" spans="1:5" x14ac:dyDescent="0.25">
      <c r="A22">
        <v>0</v>
      </c>
      <c r="B22">
        <v>60952</v>
      </c>
      <c r="C22">
        <v>60952</v>
      </c>
      <c r="D22">
        <v>181</v>
      </c>
      <c r="E22">
        <v>1</v>
      </c>
    </row>
    <row r="23" spans="1:5" x14ac:dyDescent="0.25">
      <c r="A23">
        <v>0</v>
      </c>
      <c r="B23">
        <v>59125</v>
      </c>
      <c r="C23">
        <v>59251</v>
      </c>
      <c r="D23">
        <v>181</v>
      </c>
      <c r="E23">
        <v>206</v>
      </c>
    </row>
    <row r="24" spans="1:5" x14ac:dyDescent="0.25">
      <c r="A24">
        <v>0</v>
      </c>
      <c r="B24">
        <v>59997</v>
      </c>
      <c r="C24">
        <v>59997</v>
      </c>
      <c r="D24">
        <v>181</v>
      </c>
      <c r="E24">
        <v>1</v>
      </c>
    </row>
    <row r="25" spans="1:5" x14ac:dyDescent="0.25">
      <c r="A25">
        <v>0</v>
      </c>
      <c r="B25">
        <v>60746</v>
      </c>
      <c r="C25">
        <v>60746</v>
      </c>
      <c r="D25">
        <v>181</v>
      </c>
      <c r="E25">
        <v>1</v>
      </c>
    </row>
    <row r="26" spans="1:5" x14ac:dyDescent="0.25">
      <c r="A26">
        <v>0</v>
      </c>
      <c r="B26">
        <v>57858</v>
      </c>
      <c r="C26">
        <v>57858</v>
      </c>
      <c r="D26">
        <v>181</v>
      </c>
      <c r="E26">
        <v>1</v>
      </c>
    </row>
    <row r="27" spans="1:5" x14ac:dyDescent="0.25">
      <c r="A27">
        <v>0</v>
      </c>
      <c r="B27">
        <v>60776</v>
      </c>
      <c r="C27">
        <v>60776</v>
      </c>
      <c r="D27">
        <v>181</v>
      </c>
      <c r="E27">
        <v>1</v>
      </c>
    </row>
    <row r="28" spans="1:5" x14ac:dyDescent="0.25">
      <c r="A28">
        <v>0</v>
      </c>
      <c r="B28">
        <v>59696</v>
      </c>
      <c r="C28">
        <v>59866</v>
      </c>
      <c r="D28">
        <v>181</v>
      </c>
      <c r="E28">
        <v>95</v>
      </c>
    </row>
    <row r="29" spans="1:5" x14ac:dyDescent="0.25">
      <c r="A29">
        <v>0</v>
      </c>
      <c r="B29">
        <v>58264</v>
      </c>
      <c r="C29">
        <v>58264</v>
      </c>
      <c r="D29">
        <v>181</v>
      </c>
      <c r="E29">
        <v>1</v>
      </c>
    </row>
    <row r="30" spans="1:5" x14ac:dyDescent="0.25">
      <c r="A30">
        <v>0</v>
      </c>
      <c r="B30">
        <v>59650</v>
      </c>
      <c r="C30">
        <v>59650</v>
      </c>
      <c r="D30">
        <v>181</v>
      </c>
      <c r="E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Feuil1</vt:lpstr>
      <vt:lpstr>Feuil2</vt:lpstr>
      <vt:lpstr>Feuil3</vt:lpstr>
      <vt:lpstr>Feuil1!V1_1</vt:lpstr>
      <vt:lpstr>Feuil1!V1_2</vt:lpstr>
      <vt:lpstr>Feuil1!V1_3</vt:lpstr>
      <vt:lpstr>Feuil1!V1_4</vt:lpstr>
      <vt:lpstr>Feuil2!V2_1</vt:lpstr>
      <vt:lpstr>Feuil2!V2_2</vt:lpstr>
      <vt:lpstr>Feuil2!V2_3</vt:lpstr>
      <vt:lpstr>Feuil2!V2_4</vt:lpstr>
      <vt:lpstr>Feuil2!V2_5</vt:lpstr>
      <vt:lpstr>Feuil3!V2_5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</dc:creator>
  <cp:lastModifiedBy>Roxane</cp:lastModifiedBy>
  <dcterms:created xsi:type="dcterms:W3CDTF">2015-11-02T10:22:07Z</dcterms:created>
  <dcterms:modified xsi:type="dcterms:W3CDTF">2015-11-02T10:42:12Z</dcterms:modified>
</cp:coreProperties>
</file>